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870" yWindow="-150" windowWidth="15480" windowHeight="11640" activeTab="14"/>
  </bookViews>
  <sheets>
    <sheet name="01" sheetId="1" r:id="rId1"/>
    <sheet name="02" sheetId="2" r:id="rId2"/>
    <sheet name="03" sheetId="3" r:id="rId3"/>
    <sheet name="04" sheetId="114" r:id="rId4"/>
    <sheet name="05" sheetId="2336" r:id="rId5"/>
    <sheet name="06" sheetId="124" r:id="rId6"/>
    <sheet name="07" sheetId="111" r:id="rId7"/>
    <sheet name="08" sheetId="109" r:id="rId8"/>
    <sheet name="09" sheetId="2338" r:id="rId9"/>
    <sheet name="10" sheetId="97" r:id="rId10"/>
    <sheet name="note" sheetId="2337" r:id="rId11"/>
    <sheet name="Overall" sheetId="2339" r:id="rId12"/>
    <sheet name="On Shelf" sheetId="2340" r:id="rId13"/>
    <sheet name="Not on Shelf" sheetId="2341" r:id="rId14"/>
    <sheet name="To Web" sheetId="2342" r:id="rId15"/>
  </sheets>
  <calcPr calcId="145621"/>
</workbook>
</file>

<file path=xl/calcChain.xml><?xml version="1.0" encoding="utf-8"?>
<calcChain xmlns="http://schemas.openxmlformats.org/spreadsheetml/2006/main">
  <c r="G1046" i="2342" l="1"/>
  <c r="F1046" i="2342"/>
  <c r="E1046" i="2342"/>
  <c r="D1046" i="2342"/>
  <c r="C1046" i="2342"/>
  <c r="B1046" i="2342"/>
  <c r="A1046" i="2342"/>
  <c r="G1045" i="2342"/>
  <c r="F1045" i="2342"/>
  <c r="E1045" i="2342"/>
  <c r="D1045" i="2342"/>
  <c r="C1045" i="2342"/>
  <c r="B1045" i="2342"/>
  <c r="A1045" i="2342"/>
  <c r="G1044" i="2342"/>
  <c r="F1044" i="2342"/>
  <c r="E1044" i="2342"/>
  <c r="D1044" i="2342"/>
  <c r="C1044" i="2342"/>
  <c r="B1044" i="2342"/>
  <c r="A1044" i="2342"/>
  <c r="G1043" i="2342"/>
  <c r="F1043" i="2342"/>
  <c r="E1043" i="2342"/>
  <c r="D1043" i="2342"/>
  <c r="C1043" i="2342"/>
  <c r="B1043" i="2342"/>
  <c r="A1043" i="2342"/>
  <c r="G1042" i="2342"/>
  <c r="F1042" i="2342"/>
  <c r="E1042" i="2342"/>
  <c r="D1042" i="2342"/>
  <c r="C1042" i="2342"/>
  <c r="B1042" i="2342"/>
  <c r="A1042" i="2342"/>
  <c r="G1041" i="2342"/>
  <c r="F1041" i="2342"/>
  <c r="E1041" i="2342"/>
  <c r="D1041" i="2342"/>
  <c r="C1041" i="2342"/>
  <c r="B1041" i="2342"/>
  <c r="A1041" i="2342"/>
  <c r="G1040" i="2342"/>
  <c r="F1040" i="2342"/>
  <c r="E1040" i="2342"/>
  <c r="D1040" i="2342"/>
  <c r="C1040" i="2342"/>
  <c r="B1040" i="2342"/>
  <c r="A1040" i="2342"/>
  <c r="G1039" i="2342"/>
  <c r="F1039" i="2342"/>
  <c r="E1039" i="2342"/>
  <c r="D1039" i="2342"/>
  <c r="C1039" i="2342"/>
  <c r="B1039" i="2342"/>
  <c r="A1039" i="2342"/>
  <c r="G1038" i="2342"/>
  <c r="F1038" i="2342"/>
  <c r="E1038" i="2342"/>
  <c r="D1038" i="2342"/>
  <c r="C1038" i="2342"/>
  <c r="B1038" i="2342"/>
  <c r="A1038" i="2342"/>
  <c r="G1037" i="2342"/>
  <c r="F1037" i="2342"/>
  <c r="E1037" i="2342"/>
  <c r="D1037" i="2342"/>
  <c r="C1037" i="2342"/>
  <c r="B1037" i="2342"/>
  <c r="A1037" i="2342"/>
  <c r="G1036" i="2342"/>
  <c r="F1036" i="2342"/>
  <c r="E1036" i="2342"/>
  <c r="D1036" i="2342"/>
  <c r="C1036" i="2342"/>
  <c r="B1036" i="2342"/>
  <c r="A1036" i="2342"/>
  <c r="G1035" i="2342"/>
  <c r="F1035" i="2342"/>
  <c r="E1035" i="2342"/>
  <c r="D1035" i="2342"/>
  <c r="C1035" i="2342"/>
  <c r="B1035" i="2342"/>
  <c r="A1035" i="2342"/>
  <c r="G1034" i="2342"/>
  <c r="F1034" i="2342"/>
  <c r="E1034" i="2342"/>
  <c r="D1034" i="2342"/>
  <c r="C1034" i="2342"/>
  <c r="B1034" i="2342"/>
  <c r="A1034" i="2342"/>
  <c r="G1033" i="2342"/>
  <c r="F1033" i="2342"/>
  <c r="E1033" i="2342"/>
  <c r="D1033" i="2342"/>
  <c r="C1033" i="2342"/>
  <c r="B1033" i="2342"/>
  <c r="A1033" i="2342"/>
  <c r="G1032" i="2342"/>
  <c r="F1032" i="2342"/>
  <c r="E1032" i="2342"/>
  <c r="D1032" i="2342"/>
  <c r="C1032" i="2342"/>
  <c r="B1032" i="2342"/>
  <c r="A1032" i="2342"/>
  <c r="G1031" i="2342"/>
  <c r="F1031" i="2342"/>
  <c r="E1031" i="2342"/>
  <c r="D1031" i="2342"/>
  <c r="C1031" i="2342"/>
  <c r="B1031" i="2342"/>
  <c r="A1031" i="2342"/>
  <c r="G1030" i="2342"/>
  <c r="F1030" i="2342"/>
  <c r="E1030" i="2342"/>
  <c r="D1030" i="2342"/>
  <c r="C1030" i="2342"/>
  <c r="B1030" i="2342"/>
  <c r="A1030" i="2342"/>
  <c r="G1029" i="2342"/>
  <c r="F1029" i="2342"/>
  <c r="E1029" i="2342"/>
  <c r="D1029" i="2342"/>
  <c r="C1029" i="2342"/>
  <c r="B1029" i="2342"/>
  <c r="A1029" i="2342"/>
  <c r="G1028" i="2342"/>
  <c r="F1028" i="2342"/>
  <c r="E1028" i="2342"/>
  <c r="D1028" i="2342"/>
  <c r="C1028" i="2342"/>
  <c r="B1028" i="2342"/>
  <c r="A1028" i="2342"/>
  <c r="G1027" i="2342"/>
  <c r="F1027" i="2342"/>
  <c r="E1027" i="2342"/>
  <c r="D1027" i="2342"/>
  <c r="C1027" i="2342"/>
  <c r="B1027" i="2342"/>
  <c r="A1027" i="2342"/>
  <c r="G1026" i="2342"/>
  <c r="F1026" i="2342"/>
  <c r="E1026" i="2342"/>
  <c r="D1026" i="2342"/>
  <c r="C1026" i="2342"/>
  <c r="B1026" i="2342"/>
  <c r="A1026" i="2342"/>
  <c r="G1025" i="2342"/>
  <c r="F1025" i="2342"/>
  <c r="E1025" i="2342"/>
  <c r="D1025" i="2342"/>
  <c r="C1025" i="2342"/>
  <c r="B1025" i="2342"/>
  <c r="A1025" i="2342"/>
  <c r="G1024" i="2342"/>
  <c r="F1024" i="2342"/>
  <c r="E1024" i="2342"/>
  <c r="D1024" i="2342"/>
  <c r="C1024" i="2342"/>
  <c r="B1024" i="2342"/>
  <c r="A1024" i="2342"/>
  <c r="G1023" i="2342"/>
  <c r="F1023" i="2342"/>
  <c r="E1023" i="2342"/>
  <c r="D1023" i="2342"/>
  <c r="C1023" i="2342"/>
  <c r="B1023" i="2342"/>
  <c r="A1023" i="2342"/>
  <c r="G1022" i="2342"/>
  <c r="F1022" i="2342"/>
  <c r="E1022" i="2342"/>
  <c r="D1022" i="2342"/>
  <c r="C1022" i="2342"/>
  <c r="B1022" i="2342"/>
  <c r="A1022" i="2342"/>
  <c r="G1021" i="2342"/>
  <c r="F1021" i="2342"/>
  <c r="E1021" i="2342"/>
  <c r="D1021" i="2342"/>
  <c r="C1021" i="2342"/>
  <c r="B1021" i="2342"/>
  <c r="A1021" i="2342"/>
  <c r="G1020" i="2342"/>
  <c r="F1020" i="2342"/>
  <c r="E1020" i="2342"/>
  <c r="D1020" i="2342"/>
  <c r="C1020" i="2342"/>
  <c r="B1020" i="2342"/>
  <c r="A1020" i="2342"/>
  <c r="G1019" i="2342"/>
  <c r="F1019" i="2342"/>
  <c r="E1019" i="2342"/>
  <c r="D1019" i="2342"/>
  <c r="C1019" i="2342"/>
  <c r="B1019" i="2342"/>
  <c r="A1019" i="2342"/>
  <c r="G1018" i="2342"/>
  <c r="F1018" i="2342"/>
  <c r="E1018" i="2342"/>
  <c r="D1018" i="2342"/>
  <c r="C1018" i="2342"/>
  <c r="B1018" i="2342"/>
  <c r="A1018" i="2342"/>
  <c r="G1017" i="2342"/>
  <c r="F1017" i="2342"/>
  <c r="E1017" i="2342"/>
  <c r="D1017" i="2342"/>
  <c r="C1017" i="2342"/>
  <c r="B1017" i="2342"/>
  <c r="A1017" i="2342"/>
  <c r="G1016" i="2342"/>
  <c r="F1016" i="2342"/>
  <c r="E1016" i="2342"/>
  <c r="D1016" i="2342"/>
  <c r="C1016" i="2342"/>
  <c r="B1016" i="2342"/>
  <c r="A1016" i="2342"/>
  <c r="G1015" i="2342"/>
  <c r="F1015" i="2342"/>
  <c r="E1015" i="2342"/>
  <c r="D1015" i="2342"/>
  <c r="C1015" i="2342"/>
  <c r="B1015" i="2342"/>
  <c r="A1015" i="2342"/>
  <c r="G1014" i="2342"/>
  <c r="F1014" i="2342"/>
  <c r="E1014" i="2342"/>
  <c r="D1014" i="2342"/>
  <c r="C1014" i="2342"/>
  <c r="B1014" i="2342"/>
  <c r="A1014" i="2342"/>
  <c r="G1013" i="2342"/>
  <c r="F1013" i="2342"/>
  <c r="E1013" i="2342"/>
  <c r="D1013" i="2342"/>
  <c r="C1013" i="2342"/>
  <c r="B1013" i="2342"/>
  <c r="A1013" i="2342"/>
  <c r="G1012" i="2342"/>
  <c r="F1012" i="2342"/>
  <c r="E1012" i="2342"/>
  <c r="D1012" i="2342"/>
  <c r="C1012" i="2342"/>
  <c r="B1012" i="2342"/>
  <c r="A1012" i="2342"/>
  <c r="G1011" i="2342"/>
  <c r="F1011" i="2342"/>
  <c r="E1011" i="2342"/>
  <c r="D1011" i="2342"/>
  <c r="C1011" i="2342"/>
  <c r="B1011" i="2342"/>
  <c r="A1011" i="2342"/>
  <c r="G1010" i="2342"/>
  <c r="F1010" i="2342"/>
  <c r="E1010" i="2342"/>
  <c r="D1010" i="2342"/>
  <c r="C1010" i="2342"/>
  <c r="B1010" i="2342"/>
  <c r="A1010" i="2342"/>
  <c r="G1009" i="2342"/>
  <c r="F1009" i="2342"/>
  <c r="E1009" i="2342"/>
  <c r="D1009" i="2342"/>
  <c r="C1009" i="2342"/>
  <c r="B1009" i="2342"/>
  <c r="A1009" i="2342"/>
  <c r="G1008" i="2342"/>
  <c r="F1008" i="2342"/>
  <c r="E1008" i="2342"/>
  <c r="D1008" i="2342"/>
  <c r="C1008" i="2342"/>
  <c r="B1008" i="2342"/>
  <c r="A1008" i="2342"/>
  <c r="G1007" i="2342"/>
  <c r="F1007" i="2342"/>
  <c r="E1007" i="2342"/>
  <c r="D1007" i="2342"/>
  <c r="C1007" i="2342"/>
  <c r="B1007" i="2342"/>
  <c r="A1007" i="2342"/>
  <c r="G1006" i="2342"/>
  <c r="F1006" i="2342"/>
  <c r="E1006" i="2342"/>
  <c r="D1006" i="2342"/>
  <c r="C1006" i="2342"/>
  <c r="B1006" i="2342"/>
  <c r="A1006" i="2342"/>
  <c r="G1005" i="2342"/>
  <c r="F1005" i="2342"/>
  <c r="E1005" i="2342"/>
  <c r="D1005" i="2342"/>
  <c r="C1005" i="2342"/>
  <c r="B1005" i="2342"/>
  <c r="A1005" i="2342"/>
  <c r="G1004" i="2342"/>
  <c r="F1004" i="2342"/>
  <c r="E1004" i="2342"/>
  <c r="D1004" i="2342"/>
  <c r="C1004" i="2342"/>
  <c r="B1004" i="2342"/>
  <c r="A1004" i="2342"/>
  <c r="G1003" i="2342"/>
  <c r="F1003" i="2342"/>
  <c r="E1003" i="2342"/>
  <c r="D1003" i="2342"/>
  <c r="C1003" i="2342"/>
  <c r="B1003" i="2342"/>
  <c r="A1003" i="2342"/>
  <c r="G1002" i="2342"/>
  <c r="F1002" i="2342"/>
  <c r="E1002" i="2342"/>
  <c r="D1002" i="2342"/>
  <c r="C1002" i="2342"/>
  <c r="B1002" i="2342"/>
  <c r="A1002" i="2342"/>
  <c r="G1001" i="2342"/>
  <c r="F1001" i="2342"/>
  <c r="E1001" i="2342"/>
  <c r="D1001" i="2342"/>
  <c r="C1001" i="2342"/>
  <c r="B1001" i="2342"/>
  <c r="A1001" i="2342"/>
  <c r="G1000" i="2342"/>
  <c r="F1000" i="2342"/>
  <c r="E1000" i="2342"/>
  <c r="D1000" i="2342"/>
  <c r="C1000" i="2342"/>
  <c r="B1000" i="2342"/>
  <c r="A1000" i="2342"/>
  <c r="G999" i="2342"/>
  <c r="F999" i="2342"/>
  <c r="E999" i="2342"/>
  <c r="D999" i="2342"/>
  <c r="C999" i="2342"/>
  <c r="B999" i="2342"/>
  <c r="A999" i="2342"/>
  <c r="G998" i="2342"/>
  <c r="F998" i="2342"/>
  <c r="E998" i="2342"/>
  <c r="D998" i="2342"/>
  <c r="C998" i="2342"/>
  <c r="B998" i="2342"/>
  <c r="A998" i="2342"/>
  <c r="G997" i="2342"/>
  <c r="F997" i="2342"/>
  <c r="E997" i="2342"/>
  <c r="D997" i="2342"/>
  <c r="C997" i="2342"/>
  <c r="B997" i="2342"/>
  <c r="A997" i="2342"/>
  <c r="G996" i="2342"/>
  <c r="F996" i="2342"/>
  <c r="E996" i="2342"/>
  <c r="D996" i="2342"/>
  <c r="C996" i="2342"/>
  <c r="B996" i="2342"/>
  <c r="A996" i="2342"/>
  <c r="G995" i="2342"/>
  <c r="F995" i="2342"/>
  <c r="E995" i="2342"/>
  <c r="D995" i="2342"/>
  <c r="C995" i="2342"/>
  <c r="B995" i="2342"/>
  <c r="A995" i="2342"/>
  <c r="G994" i="2342"/>
  <c r="F994" i="2342"/>
  <c r="E994" i="2342"/>
  <c r="D994" i="2342"/>
  <c r="C994" i="2342"/>
  <c r="B994" i="2342"/>
  <c r="A994" i="2342"/>
  <c r="G993" i="2342"/>
  <c r="F993" i="2342"/>
  <c r="E993" i="2342"/>
  <c r="D993" i="2342"/>
  <c r="C993" i="2342"/>
  <c r="B993" i="2342"/>
  <c r="A993" i="2342"/>
  <c r="G992" i="2342"/>
  <c r="F992" i="2342"/>
  <c r="E992" i="2342"/>
  <c r="D992" i="2342"/>
  <c r="C992" i="2342"/>
  <c r="B992" i="2342"/>
  <c r="A992" i="2342"/>
  <c r="G991" i="2342"/>
  <c r="F991" i="2342"/>
  <c r="E991" i="2342"/>
  <c r="D991" i="2342"/>
  <c r="C991" i="2342"/>
  <c r="B991" i="2342"/>
  <c r="A991" i="2342"/>
  <c r="G990" i="2342"/>
  <c r="F990" i="2342"/>
  <c r="E990" i="2342"/>
  <c r="D990" i="2342"/>
  <c r="C990" i="2342"/>
  <c r="B990" i="2342"/>
  <c r="A990" i="2342"/>
  <c r="G989" i="2342"/>
  <c r="F989" i="2342"/>
  <c r="E989" i="2342"/>
  <c r="D989" i="2342"/>
  <c r="C989" i="2342"/>
  <c r="B989" i="2342"/>
  <c r="A989" i="2342"/>
  <c r="G988" i="2342"/>
  <c r="F988" i="2342"/>
  <c r="E988" i="2342"/>
  <c r="D988" i="2342"/>
  <c r="C988" i="2342"/>
  <c r="B988" i="2342"/>
  <c r="A988" i="2342"/>
  <c r="G987" i="2342"/>
  <c r="F987" i="2342"/>
  <c r="E987" i="2342"/>
  <c r="D987" i="2342"/>
  <c r="C987" i="2342"/>
  <c r="B987" i="2342"/>
  <c r="A987" i="2342"/>
  <c r="G986" i="2342"/>
  <c r="F986" i="2342"/>
  <c r="E986" i="2342"/>
  <c r="D986" i="2342"/>
  <c r="C986" i="2342"/>
  <c r="B986" i="2342"/>
  <c r="A986" i="2342"/>
  <c r="G985" i="2342"/>
  <c r="F985" i="2342"/>
  <c r="E985" i="2342"/>
  <c r="D985" i="2342"/>
  <c r="C985" i="2342"/>
  <c r="B985" i="2342"/>
  <c r="A985" i="2342"/>
  <c r="G984" i="2342"/>
  <c r="F984" i="2342"/>
  <c r="E984" i="2342"/>
  <c r="D984" i="2342"/>
  <c r="C984" i="2342"/>
  <c r="B984" i="2342"/>
  <c r="A984" i="2342"/>
  <c r="G983" i="2342"/>
  <c r="F983" i="2342"/>
  <c r="E983" i="2342"/>
  <c r="D983" i="2342"/>
  <c r="C983" i="2342"/>
  <c r="B983" i="2342"/>
  <c r="A983" i="2342"/>
  <c r="G982" i="2342"/>
  <c r="F982" i="2342"/>
  <c r="E982" i="2342"/>
  <c r="D982" i="2342"/>
  <c r="C982" i="2342"/>
  <c r="B982" i="2342"/>
  <c r="A982" i="2342"/>
  <c r="G981" i="2342"/>
  <c r="F981" i="2342"/>
  <c r="E981" i="2342"/>
  <c r="D981" i="2342"/>
  <c r="C981" i="2342"/>
  <c r="B981" i="2342"/>
  <c r="A981" i="2342"/>
  <c r="G980" i="2342"/>
  <c r="F980" i="2342"/>
  <c r="E980" i="2342"/>
  <c r="D980" i="2342"/>
  <c r="C980" i="2342"/>
  <c r="B980" i="2342"/>
  <c r="A980" i="2342"/>
  <c r="G979" i="2342"/>
  <c r="F979" i="2342"/>
  <c r="E979" i="2342"/>
  <c r="D979" i="2342"/>
  <c r="C979" i="2342"/>
  <c r="B979" i="2342"/>
  <c r="A979" i="2342"/>
  <c r="G978" i="2342"/>
  <c r="F978" i="2342"/>
  <c r="E978" i="2342"/>
  <c r="D978" i="2342"/>
  <c r="C978" i="2342"/>
  <c r="B978" i="2342"/>
  <c r="A978" i="2342"/>
  <c r="G977" i="2342"/>
  <c r="F977" i="2342"/>
  <c r="E977" i="2342"/>
  <c r="D977" i="2342"/>
  <c r="C977" i="2342"/>
  <c r="B977" i="2342"/>
  <c r="A977" i="2342"/>
  <c r="G976" i="2342"/>
  <c r="F976" i="2342"/>
  <c r="E976" i="2342"/>
  <c r="D976" i="2342"/>
  <c r="C976" i="2342"/>
  <c r="B976" i="2342"/>
  <c r="A976" i="2342"/>
  <c r="G975" i="2342"/>
  <c r="F975" i="2342"/>
  <c r="E975" i="2342"/>
  <c r="D975" i="2342"/>
  <c r="C975" i="2342"/>
  <c r="B975" i="2342"/>
  <c r="A975" i="2342"/>
  <c r="G974" i="2342"/>
  <c r="F974" i="2342"/>
  <c r="E974" i="2342"/>
  <c r="D974" i="2342"/>
  <c r="C974" i="2342"/>
  <c r="B974" i="2342"/>
  <c r="A974" i="2342"/>
  <c r="G973" i="2342"/>
  <c r="F973" i="2342"/>
  <c r="E973" i="2342"/>
  <c r="D973" i="2342"/>
  <c r="C973" i="2342"/>
  <c r="B973" i="2342"/>
  <c r="A973" i="2342"/>
  <c r="G972" i="2342"/>
  <c r="F972" i="2342"/>
  <c r="E972" i="2342"/>
  <c r="D972" i="2342"/>
  <c r="C972" i="2342"/>
  <c r="B972" i="2342"/>
  <c r="A972" i="2342"/>
  <c r="G971" i="2342"/>
  <c r="F971" i="2342"/>
  <c r="E971" i="2342"/>
  <c r="D971" i="2342"/>
  <c r="C971" i="2342"/>
  <c r="B971" i="2342"/>
  <c r="A971" i="2342"/>
  <c r="G970" i="2342"/>
  <c r="F970" i="2342"/>
  <c r="E970" i="2342"/>
  <c r="D970" i="2342"/>
  <c r="C970" i="2342"/>
  <c r="B970" i="2342"/>
  <c r="A970" i="2342"/>
  <c r="G969" i="2342"/>
  <c r="F969" i="2342"/>
  <c r="E969" i="2342"/>
  <c r="D969" i="2342"/>
  <c r="C969" i="2342"/>
  <c r="B969" i="2342"/>
  <c r="A969" i="2342"/>
  <c r="G968" i="2342"/>
  <c r="F968" i="2342"/>
  <c r="E968" i="2342"/>
  <c r="D968" i="2342"/>
  <c r="C968" i="2342"/>
  <c r="B968" i="2342"/>
  <c r="A968" i="2342"/>
  <c r="G967" i="2342"/>
  <c r="F967" i="2342"/>
  <c r="E967" i="2342"/>
  <c r="D967" i="2342"/>
  <c r="C967" i="2342"/>
  <c r="B967" i="2342"/>
  <c r="A967" i="2342"/>
  <c r="G966" i="2342"/>
  <c r="F966" i="2342"/>
  <c r="E966" i="2342"/>
  <c r="D966" i="2342"/>
  <c r="C966" i="2342"/>
  <c r="B966" i="2342"/>
  <c r="A966" i="2342"/>
  <c r="G965" i="2342"/>
  <c r="F965" i="2342"/>
  <c r="E965" i="2342"/>
  <c r="D965" i="2342"/>
  <c r="C965" i="2342"/>
  <c r="B965" i="2342"/>
  <c r="A965" i="2342"/>
  <c r="G964" i="2342"/>
  <c r="F964" i="2342"/>
  <c r="E964" i="2342"/>
  <c r="D964" i="2342"/>
  <c r="C964" i="2342"/>
  <c r="B964" i="2342"/>
  <c r="A964" i="2342"/>
  <c r="G963" i="2342"/>
  <c r="F963" i="2342"/>
  <c r="E963" i="2342"/>
  <c r="D963" i="2342"/>
  <c r="C963" i="2342"/>
  <c r="B963" i="2342"/>
  <c r="A963" i="2342"/>
  <c r="G962" i="2342"/>
  <c r="F962" i="2342"/>
  <c r="E962" i="2342"/>
  <c r="D962" i="2342"/>
  <c r="C962" i="2342"/>
  <c r="B962" i="2342"/>
  <c r="A962" i="2342"/>
  <c r="G961" i="2342"/>
  <c r="F961" i="2342"/>
  <c r="E961" i="2342"/>
  <c r="D961" i="2342"/>
  <c r="C961" i="2342"/>
  <c r="B961" i="2342"/>
  <c r="A961" i="2342"/>
  <c r="G960" i="2342"/>
  <c r="F960" i="2342"/>
  <c r="E960" i="2342"/>
  <c r="D960" i="2342"/>
  <c r="C960" i="2342"/>
  <c r="B960" i="2342"/>
  <c r="A960" i="2342"/>
  <c r="G959" i="2342"/>
  <c r="F959" i="2342"/>
  <c r="E959" i="2342"/>
  <c r="D959" i="2342"/>
  <c r="C959" i="2342"/>
  <c r="B959" i="2342"/>
  <c r="A959" i="2342"/>
  <c r="G958" i="2342"/>
  <c r="F958" i="2342"/>
  <c r="E958" i="2342"/>
  <c r="D958" i="2342"/>
  <c r="C958" i="2342"/>
  <c r="B958" i="2342"/>
  <c r="A958" i="2342"/>
  <c r="G957" i="2342"/>
  <c r="F957" i="2342"/>
  <c r="E957" i="2342"/>
  <c r="D957" i="2342"/>
  <c r="C957" i="2342"/>
  <c r="B957" i="2342"/>
  <c r="A957" i="2342"/>
  <c r="G956" i="2342"/>
  <c r="F956" i="2342"/>
  <c r="E956" i="2342"/>
  <c r="D956" i="2342"/>
  <c r="C956" i="2342"/>
  <c r="B956" i="2342"/>
  <c r="A956" i="2342"/>
  <c r="G955" i="2342"/>
  <c r="F955" i="2342"/>
  <c r="E955" i="2342"/>
  <c r="D955" i="2342"/>
  <c r="C955" i="2342"/>
  <c r="B955" i="2342"/>
  <c r="A955" i="2342"/>
  <c r="G954" i="2342"/>
  <c r="F954" i="2342"/>
  <c r="E954" i="2342"/>
  <c r="D954" i="2342"/>
  <c r="C954" i="2342"/>
  <c r="B954" i="2342"/>
  <c r="A954" i="2342"/>
  <c r="G953" i="2342"/>
  <c r="F953" i="2342"/>
  <c r="E953" i="2342"/>
  <c r="D953" i="2342"/>
  <c r="C953" i="2342"/>
  <c r="B953" i="2342"/>
  <c r="A953" i="2342"/>
  <c r="G952" i="2342"/>
  <c r="F952" i="2342"/>
  <c r="E952" i="2342"/>
  <c r="D952" i="2342"/>
  <c r="C952" i="2342"/>
  <c r="B952" i="2342"/>
  <c r="A952" i="2342"/>
  <c r="G951" i="2342"/>
  <c r="F951" i="2342"/>
  <c r="E951" i="2342"/>
  <c r="D951" i="2342"/>
  <c r="C951" i="2342"/>
  <c r="B951" i="2342"/>
  <c r="A951" i="2342"/>
  <c r="G950" i="2342"/>
  <c r="F950" i="2342"/>
  <c r="E950" i="2342"/>
  <c r="D950" i="2342"/>
  <c r="C950" i="2342"/>
  <c r="B950" i="2342"/>
  <c r="A950" i="2342"/>
  <c r="G949" i="2342"/>
  <c r="F949" i="2342"/>
  <c r="E949" i="2342"/>
  <c r="D949" i="2342"/>
  <c r="C949" i="2342"/>
  <c r="B949" i="2342"/>
  <c r="A949" i="2342"/>
  <c r="G948" i="2342"/>
  <c r="F948" i="2342"/>
  <c r="E948" i="2342"/>
  <c r="D948" i="2342"/>
  <c r="C948" i="2342"/>
  <c r="B948" i="2342"/>
  <c r="A948" i="2342"/>
  <c r="G947" i="2342"/>
  <c r="F947" i="2342"/>
  <c r="E947" i="2342"/>
  <c r="D947" i="2342"/>
  <c r="C947" i="2342"/>
  <c r="B947" i="2342"/>
  <c r="A947" i="2342"/>
  <c r="G946" i="2342"/>
  <c r="F946" i="2342"/>
  <c r="E946" i="2342"/>
  <c r="D946" i="2342"/>
  <c r="C946" i="2342"/>
  <c r="B946" i="2342"/>
  <c r="A946" i="2342"/>
  <c r="G945" i="2342"/>
  <c r="F945" i="2342"/>
  <c r="E945" i="2342"/>
  <c r="D945" i="2342"/>
  <c r="C945" i="2342"/>
  <c r="B945" i="2342"/>
  <c r="A945" i="2342"/>
  <c r="G944" i="2342"/>
  <c r="F944" i="2342"/>
  <c r="E944" i="2342"/>
  <c r="D944" i="2342"/>
  <c r="C944" i="2342"/>
  <c r="B944" i="2342"/>
  <c r="A944" i="2342"/>
  <c r="G943" i="2342"/>
  <c r="F943" i="2342"/>
  <c r="E943" i="2342"/>
  <c r="D943" i="2342"/>
  <c r="C943" i="2342"/>
  <c r="B943" i="2342"/>
  <c r="A943" i="2342"/>
  <c r="G942" i="2342"/>
  <c r="F942" i="2342"/>
  <c r="E942" i="2342"/>
  <c r="D942" i="2342"/>
  <c r="C942" i="2342"/>
  <c r="B942" i="2342"/>
  <c r="A942" i="2342"/>
  <c r="G941" i="2342"/>
  <c r="F941" i="2342"/>
  <c r="E941" i="2342"/>
  <c r="D941" i="2342"/>
  <c r="C941" i="2342"/>
  <c r="B941" i="2342"/>
  <c r="A941" i="2342"/>
  <c r="G940" i="2342"/>
  <c r="F940" i="2342"/>
  <c r="E940" i="2342"/>
  <c r="D940" i="2342"/>
  <c r="C940" i="2342"/>
  <c r="B940" i="2342"/>
  <c r="A940" i="2342"/>
  <c r="G939" i="2342"/>
  <c r="F939" i="2342"/>
  <c r="E939" i="2342"/>
  <c r="D939" i="2342"/>
  <c r="C939" i="2342"/>
  <c r="B939" i="2342"/>
  <c r="A939" i="2342"/>
  <c r="G938" i="2342"/>
  <c r="F938" i="2342"/>
  <c r="E938" i="2342"/>
  <c r="D938" i="2342"/>
  <c r="C938" i="2342"/>
  <c r="B938" i="2342"/>
  <c r="A938" i="2342"/>
  <c r="G937" i="2342"/>
  <c r="F937" i="2342"/>
  <c r="E937" i="2342"/>
  <c r="D937" i="2342"/>
  <c r="C937" i="2342"/>
  <c r="B937" i="2342"/>
  <c r="A937" i="2342"/>
  <c r="G936" i="2342"/>
  <c r="F936" i="2342"/>
  <c r="E936" i="2342"/>
  <c r="D936" i="2342"/>
  <c r="C936" i="2342"/>
  <c r="B936" i="2342"/>
  <c r="A936" i="2342"/>
  <c r="G935" i="2342"/>
  <c r="F935" i="2342"/>
  <c r="E935" i="2342"/>
  <c r="D935" i="2342"/>
  <c r="C935" i="2342"/>
  <c r="B935" i="2342"/>
  <c r="A935" i="2342"/>
  <c r="G934" i="2342"/>
  <c r="F934" i="2342"/>
  <c r="E934" i="2342"/>
  <c r="D934" i="2342"/>
  <c r="C934" i="2342"/>
  <c r="B934" i="2342"/>
  <c r="A934" i="2342"/>
  <c r="G933" i="2342"/>
  <c r="F933" i="2342"/>
  <c r="E933" i="2342"/>
  <c r="D933" i="2342"/>
  <c r="C933" i="2342"/>
  <c r="B933" i="2342"/>
  <c r="A933" i="2342"/>
  <c r="G932" i="2342"/>
  <c r="F932" i="2342"/>
  <c r="E932" i="2342"/>
  <c r="D932" i="2342"/>
  <c r="C932" i="2342"/>
  <c r="B932" i="2342"/>
  <c r="A932" i="2342"/>
  <c r="G931" i="2342"/>
  <c r="F931" i="2342"/>
  <c r="E931" i="2342"/>
  <c r="D931" i="2342"/>
  <c r="C931" i="2342"/>
  <c r="B931" i="2342"/>
  <c r="A931" i="2342"/>
  <c r="G930" i="2342"/>
  <c r="F930" i="2342"/>
  <c r="E930" i="2342"/>
  <c r="D930" i="2342"/>
  <c r="C930" i="2342"/>
  <c r="B930" i="2342"/>
  <c r="A930" i="2342"/>
  <c r="G929" i="2342"/>
  <c r="F929" i="2342"/>
  <c r="E929" i="2342"/>
  <c r="D929" i="2342"/>
  <c r="C929" i="2342"/>
  <c r="B929" i="2342"/>
  <c r="A929" i="2342"/>
  <c r="G928" i="2342"/>
  <c r="F928" i="2342"/>
  <c r="E928" i="2342"/>
  <c r="D928" i="2342"/>
  <c r="C928" i="2342"/>
  <c r="B928" i="2342"/>
  <c r="A928" i="2342"/>
  <c r="G927" i="2342"/>
  <c r="F927" i="2342"/>
  <c r="E927" i="2342"/>
  <c r="D927" i="2342"/>
  <c r="C927" i="2342"/>
  <c r="B927" i="2342"/>
  <c r="A927" i="2342"/>
  <c r="G926" i="2342"/>
  <c r="F926" i="2342"/>
  <c r="E926" i="2342"/>
  <c r="D926" i="2342"/>
  <c r="C926" i="2342"/>
  <c r="B926" i="2342"/>
  <c r="A926" i="2342"/>
  <c r="G925" i="2342"/>
  <c r="F925" i="2342"/>
  <c r="E925" i="2342"/>
  <c r="D925" i="2342"/>
  <c r="C925" i="2342"/>
  <c r="B925" i="2342"/>
  <c r="A925" i="2342"/>
  <c r="G924" i="2342"/>
  <c r="F924" i="2342"/>
  <c r="E924" i="2342"/>
  <c r="D924" i="2342"/>
  <c r="C924" i="2342"/>
  <c r="B924" i="2342"/>
  <c r="A924" i="2342"/>
  <c r="G923" i="2342"/>
  <c r="F923" i="2342"/>
  <c r="E923" i="2342"/>
  <c r="D923" i="2342"/>
  <c r="C923" i="2342"/>
  <c r="B923" i="2342"/>
  <c r="A923" i="2342"/>
  <c r="G922" i="2342"/>
  <c r="F922" i="2342"/>
  <c r="E922" i="2342"/>
  <c r="D922" i="2342"/>
  <c r="C922" i="2342"/>
  <c r="B922" i="2342"/>
  <c r="A922" i="2342"/>
  <c r="G921" i="2342"/>
  <c r="F921" i="2342"/>
  <c r="E921" i="2342"/>
  <c r="D921" i="2342"/>
  <c r="C921" i="2342"/>
  <c r="B921" i="2342"/>
  <c r="A921" i="2342"/>
  <c r="G920" i="2342"/>
  <c r="F920" i="2342"/>
  <c r="E920" i="2342"/>
  <c r="D920" i="2342"/>
  <c r="C920" i="2342"/>
  <c r="B920" i="2342"/>
  <c r="A920" i="2342"/>
  <c r="G919" i="2342"/>
  <c r="F919" i="2342"/>
  <c r="E919" i="2342"/>
  <c r="D919" i="2342"/>
  <c r="C919" i="2342"/>
  <c r="B919" i="2342"/>
  <c r="A919" i="2342"/>
  <c r="G918" i="2342"/>
  <c r="F918" i="2342"/>
  <c r="E918" i="2342"/>
  <c r="D918" i="2342"/>
  <c r="C918" i="2342"/>
  <c r="B918" i="2342"/>
  <c r="A918" i="2342"/>
  <c r="G917" i="2342"/>
  <c r="F917" i="2342"/>
  <c r="E917" i="2342"/>
  <c r="D917" i="2342"/>
  <c r="C917" i="2342"/>
  <c r="B917" i="2342"/>
  <c r="A917" i="2342"/>
  <c r="G916" i="2342"/>
  <c r="F916" i="2342"/>
  <c r="E916" i="2342"/>
  <c r="D916" i="2342"/>
  <c r="C916" i="2342"/>
  <c r="B916" i="2342"/>
  <c r="A916" i="2342"/>
  <c r="G915" i="2342"/>
  <c r="F915" i="2342"/>
  <c r="E915" i="2342"/>
  <c r="D915" i="2342"/>
  <c r="C915" i="2342"/>
  <c r="B915" i="2342"/>
  <c r="A915" i="2342"/>
  <c r="G914" i="2342"/>
  <c r="F914" i="2342"/>
  <c r="E914" i="2342"/>
  <c r="D914" i="2342"/>
  <c r="C914" i="2342"/>
  <c r="B914" i="2342"/>
  <c r="A914" i="2342"/>
  <c r="G913" i="2342"/>
  <c r="F913" i="2342"/>
  <c r="E913" i="2342"/>
  <c r="D913" i="2342"/>
  <c r="C913" i="2342"/>
  <c r="B913" i="2342"/>
  <c r="A913" i="2342"/>
  <c r="G912" i="2342"/>
  <c r="F912" i="2342"/>
  <c r="E912" i="2342"/>
  <c r="D912" i="2342"/>
  <c r="C912" i="2342"/>
  <c r="B912" i="2342"/>
  <c r="A912" i="2342"/>
  <c r="G911" i="2342"/>
  <c r="F911" i="2342"/>
  <c r="E911" i="2342"/>
  <c r="D911" i="2342"/>
  <c r="C911" i="2342"/>
  <c r="B911" i="2342"/>
  <c r="A911" i="2342"/>
  <c r="G910" i="2342"/>
  <c r="F910" i="2342"/>
  <c r="E910" i="2342"/>
  <c r="D910" i="2342"/>
  <c r="C910" i="2342"/>
  <c r="B910" i="2342"/>
  <c r="A910" i="2342"/>
  <c r="G909" i="2342"/>
  <c r="F909" i="2342"/>
  <c r="E909" i="2342"/>
  <c r="D909" i="2342"/>
  <c r="C909" i="2342"/>
  <c r="B909" i="2342"/>
  <c r="A909" i="2342"/>
  <c r="G908" i="2342"/>
  <c r="F908" i="2342"/>
  <c r="E908" i="2342"/>
  <c r="D908" i="2342"/>
  <c r="C908" i="2342"/>
  <c r="B908" i="2342"/>
  <c r="A908" i="2342"/>
  <c r="G907" i="2342"/>
  <c r="F907" i="2342"/>
  <c r="E907" i="2342"/>
  <c r="D907" i="2342"/>
  <c r="C907" i="2342"/>
  <c r="B907" i="2342"/>
  <c r="A907" i="2342"/>
  <c r="G906" i="2342"/>
  <c r="F906" i="2342"/>
  <c r="E906" i="2342"/>
  <c r="D906" i="2342"/>
  <c r="C906" i="2342"/>
  <c r="B906" i="2342"/>
  <c r="A906" i="2342"/>
  <c r="G905" i="2342"/>
  <c r="F905" i="2342"/>
  <c r="E905" i="2342"/>
  <c r="D905" i="2342"/>
  <c r="C905" i="2342"/>
  <c r="B905" i="2342"/>
  <c r="A905" i="2342"/>
  <c r="G904" i="2342"/>
  <c r="F904" i="2342"/>
  <c r="E904" i="2342"/>
  <c r="D904" i="2342"/>
  <c r="C904" i="2342"/>
  <c r="B904" i="2342"/>
  <c r="A904" i="2342"/>
  <c r="G903" i="2342"/>
  <c r="F903" i="2342"/>
  <c r="E903" i="2342"/>
  <c r="D903" i="2342"/>
  <c r="C903" i="2342"/>
  <c r="B903" i="2342"/>
  <c r="A903" i="2342"/>
  <c r="G902" i="2342"/>
  <c r="F902" i="2342"/>
  <c r="E902" i="2342"/>
  <c r="D902" i="2342"/>
  <c r="C902" i="2342"/>
  <c r="B902" i="2342"/>
  <c r="A902" i="2342"/>
  <c r="G901" i="2342"/>
  <c r="F901" i="2342"/>
  <c r="E901" i="2342"/>
  <c r="D901" i="2342"/>
  <c r="C901" i="2342"/>
  <c r="B901" i="2342"/>
  <c r="A901" i="2342"/>
  <c r="G900" i="2342"/>
  <c r="F900" i="2342"/>
  <c r="E900" i="2342"/>
  <c r="D900" i="2342"/>
  <c r="C900" i="2342"/>
  <c r="B900" i="2342"/>
  <c r="A900" i="2342"/>
  <c r="G899" i="2342"/>
  <c r="F899" i="2342"/>
  <c r="E899" i="2342"/>
  <c r="D899" i="2342"/>
  <c r="C899" i="2342"/>
  <c r="B899" i="2342"/>
  <c r="A899" i="2342"/>
  <c r="G898" i="2342"/>
  <c r="F898" i="2342"/>
  <c r="E898" i="2342"/>
  <c r="D898" i="2342"/>
  <c r="C898" i="2342"/>
  <c r="B898" i="2342"/>
  <c r="A898" i="2342"/>
  <c r="G897" i="2342"/>
  <c r="F897" i="2342"/>
  <c r="E897" i="2342"/>
  <c r="D897" i="2342"/>
  <c r="C897" i="2342"/>
  <c r="B897" i="2342"/>
  <c r="A897" i="2342"/>
  <c r="G896" i="2342"/>
  <c r="F896" i="2342"/>
  <c r="E896" i="2342"/>
  <c r="D896" i="2342"/>
  <c r="C896" i="2342"/>
  <c r="B896" i="2342"/>
  <c r="A896" i="2342"/>
  <c r="G895" i="2342"/>
  <c r="F895" i="2342"/>
  <c r="E895" i="2342"/>
  <c r="D895" i="2342"/>
  <c r="C895" i="2342"/>
  <c r="B895" i="2342"/>
  <c r="A895" i="2342"/>
  <c r="G894" i="2342"/>
  <c r="F894" i="2342"/>
  <c r="E894" i="2342"/>
  <c r="D894" i="2342"/>
  <c r="C894" i="2342"/>
  <c r="B894" i="2342"/>
  <c r="A894" i="2342"/>
  <c r="G893" i="2342"/>
  <c r="F893" i="2342"/>
  <c r="E893" i="2342"/>
  <c r="D893" i="2342"/>
  <c r="C893" i="2342"/>
  <c r="B893" i="2342"/>
  <c r="A893" i="2342"/>
  <c r="G892" i="2342"/>
  <c r="F892" i="2342"/>
  <c r="E892" i="2342"/>
  <c r="D892" i="2342"/>
  <c r="C892" i="2342"/>
  <c r="B892" i="2342"/>
  <c r="A892" i="2342"/>
  <c r="G891" i="2342"/>
  <c r="F891" i="2342"/>
  <c r="E891" i="2342"/>
  <c r="D891" i="2342"/>
  <c r="C891" i="2342"/>
  <c r="B891" i="2342"/>
  <c r="A891" i="2342"/>
  <c r="G890" i="2342"/>
  <c r="F890" i="2342"/>
  <c r="E890" i="2342"/>
  <c r="D890" i="2342"/>
  <c r="C890" i="2342"/>
  <c r="B890" i="2342"/>
  <c r="A890" i="2342"/>
  <c r="G889" i="2342"/>
  <c r="F889" i="2342"/>
  <c r="E889" i="2342"/>
  <c r="D889" i="2342"/>
  <c r="C889" i="2342"/>
  <c r="B889" i="2342"/>
  <c r="A889" i="2342"/>
  <c r="G888" i="2342"/>
  <c r="F888" i="2342"/>
  <c r="E888" i="2342"/>
  <c r="D888" i="2342"/>
  <c r="C888" i="2342"/>
  <c r="B888" i="2342"/>
  <c r="A888" i="2342"/>
  <c r="G887" i="2342"/>
  <c r="F887" i="2342"/>
  <c r="E887" i="2342"/>
  <c r="D887" i="2342"/>
  <c r="C887" i="2342"/>
  <c r="B887" i="2342"/>
  <c r="A887" i="2342"/>
  <c r="G886" i="2342"/>
  <c r="F886" i="2342"/>
  <c r="E886" i="2342"/>
  <c r="D886" i="2342"/>
  <c r="C886" i="2342"/>
  <c r="B886" i="2342"/>
  <c r="A886" i="2342"/>
  <c r="G885" i="2342"/>
  <c r="F885" i="2342"/>
  <c r="E885" i="2342"/>
  <c r="D885" i="2342"/>
  <c r="C885" i="2342"/>
  <c r="B885" i="2342"/>
  <c r="A885" i="2342"/>
  <c r="G884" i="2342"/>
  <c r="F884" i="2342"/>
  <c r="E884" i="2342"/>
  <c r="D884" i="2342"/>
  <c r="C884" i="2342"/>
  <c r="B884" i="2342"/>
  <c r="A884" i="2342"/>
  <c r="G883" i="2342"/>
  <c r="F883" i="2342"/>
  <c r="E883" i="2342"/>
  <c r="D883" i="2342"/>
  <c r="C883" i="2342"/>
  <c r="B883" i="2342"/>
  <c r="A883" i="2342"/>
  <c r="G882" i="2342"/>
  <c r="F882" i="2342"/>
  <c r="E882" i="2342"/>
  <c r="D882" i="2342"/>
  <c r="C882" i="2342"/>
  <c r="B882" i="2342"/>
  <c r="A882" i="2342"/>
  <c r="G881" i="2342"/>
  <c r="F881" i="2342"/>
  <c r="E881" i="2342"/>
  <c r="D881" i="2342"/>
  <c r="C881" i="2342"/>
  <c r="B881" i="2342"/>
  <c r="A881" i="2342"/>
  <c r="G880" i="2342"/>
  <c r="F880" i="2342"/>
  <c r="E880" i="2342"/>
  <c r="D880" i="2342"/>
  <c r="C880" i="2342"/>
  <c r="B880" i="2342"/>
  <c r="A880" i="2342"/>
  <c r="G879" i="2342"/>
  <c r="F879" i="2342"/>
  <c r="E879" i="2342"/>
  <c r="D879" i="2342"/>
  <c r="C879" i="2342"/>
  <c r="B879" i="2342"/>
  <c r="A879" i="2342"/>
  <c r="G878" i="2342"/>
  <c r="F878" i="2342"/>
  <c r="E878" i="2342"/>
  <c r="D878" i="2342"/>
  <c r="C878" i="2342"/>
  <c r="B878" i="2342"/>
  <c r="A878" i="2342"/>
  <c r="G877" i="2342"/>
  <c r="F877" i="2342"/>
  <c r="E877" i="2342"/>
  <c r="D877" i="2342"/>
  <c r="C877" i="2342"/>
  <c r="B877" i="2342"/>
  <c r="A877" i="2342"/>
  <c r="G876" i="2342"/>
  <c r="F876" i="2342"/>
  <c r="E876" i="2342"/>
  <c r="D876" i="2342"/>
  <c r="C876" i="2342"/>
  <c r="B876" i="2342"/>
  <c r="A876" i="2342"/>
  <c r="G875" i="2342"/>
  <c r="F875" i="2342"/>
  <c r="E875" i="2342"/>
  <c r="D875" i="2342"/>
  <c r="C875" i="2342"/>
  <c r="B875" i="2342"/>
  <c r="A875" i="2342"/>
  <c r="G874" i="2342"/>
  <c r="F874" i="2342"/>
  <c r="E874" i="2342"/>
  <c r="D874" i="2342"/>
  <c r="C874" i="2342"/>
  <c r="B874" i="2342"/>
  <c r="A874" i="2342"/>
  <c r="G873" i="2342"/>
  <c r="F873" i="2342"/>
  <c r="E873" i="2342"/>
  <c r="D873" i="2342"/>
  <c r="C873" i="2342"/>
  <c r="B873" i="2342"/>
  <c r="A873" i="2342"/>
  <c r="G872" i="2342"/>
  <c r="F872" i="2342"/>
  <c r="E872" i="2342"/>
  <c r="D872" i="2342"/>
  <c r="C872" i="2342"/>
  <c r="B872" i="2342"/>
  <c r="A872" i="2342"/>
  <c r="G871" i="2342"/>
  <c r="F871" i="2342"/>
  <c r="E871" i="2342"/>
  <c r="D871" i="2342"/>
  <c r="C871" i="2342"/>
  <c r="B871" i="2342"/>
  <c r="A871" i="2342"/>
  <c r="G870" i="2342"/>
  <c r="F870" i="2342"/>
  <c r="E870" i="2342"/>
  <c r="D870" i="2342"/>
  <c r="C870" i="2342"/>
  <c r="B870" i="2342"/>
  <c r="A870" i="2342"/>
  <c r="G869" i="2342"/>
  <c r="F869" i="2342"/>
  <c r="E869" i="2342"/>
  <c r="D869" i="2342"/>
  <c r="C869" i="2342"/>
  <c r="B869" i="2342"/>
  <c r="A869" i="2342"/>
  <c r="G868" i="2342"/>
  <c r="F868" i="2342"/>
  <c r="E868" i="2342"/>
  <c r="D868" i="2342"/>
  <c r="C868" i="2342"/>
  <c r="B868" i="2342"/>
  <c r="A868" i="2342"/>
  <c r="G867" i="2342"/>
  <c r="F867" i="2342"/>
  <c r="E867" i="2342"/>
  <c r="D867" i="2342"/>
  <c r="C867" i="2342"/>
  <c r="B867" i="2342"/>
  <c r="A867" i="2342"/>
  <c r="G866" i="2342"/>
  <c r="F866" i="2342"/>
  <c r="E866" i="2342"/>
  <c r="D866" i="2342"/>
  <c r="C866" i="2342"/>
  <c r="B866" i="2342"/>
  <c r="A866" i="2342"/>
  <c r="G865" i="2342"/>
  <c r="F865" i="2342"/>
  <c r="E865" i="2342"/>
  <c r="D865" i="2342"/>
  <c r="C865" i="2342"/>
  <c r="B865" i="2342"/>
  <c r="A865" i="2342"/>
  <c r="G864" i="2342"/>
  <c r="F864" i="2342"/>
  <c r="E864" i="2342"/>
  <c r="D864" i="2342"/>
  <c r="C864" i="2342"/>
  <c r="B864" i="2342"/>
  <c r="A864" i="2342"/>
  <c r="G863" i="2342"/>
  <c r="F863" i="2342"/>
  <c r="E863" i="2342"/>
  <c r="D863" i="2342"/>
  <c r="C863" i="2342"/>
  <c r="B863" i="2342"/>
  <c r="A863" i="2342"/>
  <c r="G862" i="2342"/>
  <c r="F862" i="2342"/>
  <c r="E862" i="2342"/>
  <c r="D862" i="2342"/>
  <c r="C862" i="2342"/>
  <c r="B862" i="2342"/>
  <c r="A862" i="2342"/>
  <c r="G861" i="2342"/>
  <c r="F861" i="2342"/>
  <c r="E861" i="2342"/>
  <c r="D861" i="2342"/>
  <c r="C861" i="2342"/>
  <c r="B861" i="2342"/>
  <c r="A861" i="2342"/>
  <c r="G860" i="2342"/>
  <c r="F860" i="2342"/>
  <c r="E860" i="2342"/>
  <c r="D860" i="2342"/>
  <c r="C860" i="2342"/>
  <c r="B860" i="2342"/>
  <c r="A860" i="2342"/>
  <c r="G859" i="2342"/>
  <c r="F859" i="2342"/>
  <c r="E859" i="2342"/>
  <c r="D859" i="2342"/>
  <c r="C859" i="2342"/>
  <c r="B859" i="2342"/>
  <c r="A859" i="2342"/>
  <c r="G858" i="2342"/>
  <c r="F858" i="2342"/>
  <c r="E858" i="2342"/>
  <c r="D858" i="2342"/>
  <c r="C858" i="2342"/>
  <c r="B858" i="2342"/>
  <c r="A858" i="2342"/>
  <c r="G857" i="2342"/>
  <c r="F857" i="2342"/>
  <c r="E857" i="2342"/>
  <c r="D857" i="2342"/>
  <c r="C857" i="2342"/>
  <c r="B857" i="2342"/>
  <c r="A857" i="2342"/>
  <c r="G856" i="2342"/>
  <c r="F856" i="2342"/>
  <c r="E856" i="2342"/>
  <c r="D856" i="2342"/>
  <c r="C856" i="2342"/>
  <c r="B856" i="2342"/>
  <c r="A856" i="2342"/>
  <c r="G855" i="2342"/>
  <c r="F855" i="2342"/>
  <c r="E855" i="2342"/>
  <c r="D855" i="2342"/>
  <c r="C855" i="2342"/>
  <c r="B855" i="2342"/>
  <c r="A855" i="2342"/>
  <c r="G854" i="2342"/>
  <c r="F854" i="2342"/>
  <c r="E854" i="2342"/>
  <c r="D854" i="2342"/>
  <c r="C854" i="2342"/>
  <c r="B854" i="2342"/>
  <c r="A854" i="2342"/>
  <c r="G853" i="2342"/>
  <c r="F853" i="2342"/>
  <c r="E853" i="2342"/>
  <c r="D853" i="2342"/>
  <c r="C853" i="2342"/>
  <c r="B853" i="2342"/>
  <c r="A853" i="2342"/>
  <c r="G852" i="2342"/>
  <c r="F852" i="2342"/>
  <c r="E852" i="2342"/>
  <c r="D852" i="2342"/>
  <c r="C852" i="2342"/>
  <c r="B852" i="2342"/>
  <c r="A852" i="2342"/>
  <c r="G851" i="2342"/>
  <c r="F851" i="2342"/>
  <c r="E851" i="2342"/>
  <c r="D851" i="2342"/>
  <c r="C851" i="2342"/>
  <c r="B851" i="2342"/>
  <c r="A851" i="2342"/>
  <c r="G850" i="2342"/>
  <c r="F850" i="2342"/>
  <c r="E850" i="2342"/>
  <c r="D850" i="2342"/>
  <c r="C850" i="2342"/>
  <c r="B850" i="2342"/>
  <c r="A850" i="2342"/>
  <c r="G849" i="2342"/>
  <c r="F849" i="2342"/>
  <c r="E849" i="2342"/>
  <c r="D849" i="2342"/>
  <c r="C849" i="2342"/>
  <c r="B849" i="2342"/>
  <c r="A849" i="2342"/>
  <c r="G848" i="2342"/>
  <c r="F848" i="2342"/>
  <c r="E848" i="2342"/>
  <c r="D848" i="2342"/>
  <c r="C848" i="2342"/>
  <c r="B848" i="2342"/>
  <c r="A848" i="2342"/>
  <c r="G847" i="2342"/>
  <c r="F847" i="2342"/>
  <c r="E847" i="2342"/>
  <c r="D847" i="2342"/>
  <c r="C847" i="2342"/>
  <c r="B847" i="2342"/>
  <c r="A847" i="2342"/>
  <c r="G846" i="2342"/>
  <c r="F846" i="2342"/>
  <c r="E846" i="2342"/>
  <c r="D846" i="2342"/>
  <c r="C846" i="2342"/>
  <c r="B846" i="2342"/>
  <c r="A846" i="2342"/>
  <c r="G845" i="2342"/>
  <c r="F845" i="2342"/>
  <c r="E845" i="2342"/>
  <c r="D845" i="2342"/>
  <c r="C845" i="2342"/>
  <c r="B845" i="2342"/>
  <c r="A845" i="2342"/>
  <c r="G844" i="2342"/>
  <c r="F844" i="2342"/>
  <c r="E844" i="2342"/>
  <c r="D844" i="2342"/>
  <c r="C844" i="2342"/>
  <c r="B844" i="2342"/>
  <c r="A844" i="2342"/>
  <c r="G843" i="2342"/>
  <c r="F843" i="2342"/>
  <c r="E843" i="2342"/>
  <c r="D843" i="2342"/>
  <c r="C843" i="2342"/>
  <c r="B843" i="2342"/>
  <c r="A843" i="2342"/>
  <c r="G842" i="2342"/>
  <c r="F842" i="2342"/>
  <c r="E842" i="2342"/>
  <c r="D842" i="2342"/>
  <c r="C842" i="2342"/>
  <c r="B842" i="2342"/>
  <c r="A842" i="2342"/>
  <c r="G841" i="2342"/>
  <c r="F841" i="2342"/>
  <c r="E841" i="2342"/>
  <c r="D841" i="2342"/>
  <c r="C841" i="2342"/>
  <c r="B841" i="2342"/>
  <c r="A841" i="2342"/>
  <c r="G840" i="2342"/>
  <c r="F840" i="2342"/>
  <c r="E840" i="2342"/>
  <c r="D840" i="2342"/>
  <c r="C840" i="2342"/>
  <c r="B840" i="2342"/>
  <c r="A840" i="2342"/>
  <c r="G839" i="2342"/>
  <c r="F839" i="2342"/>
  <c r="E839" i="2342"/>
  <c r="D839" i="2342"/>
  <c r="C839" i="2342"/>
  <c r="B839" i="2342"/>
  <c r="A839" i="2342"/>
  <c r="G838" i="2342"/>
  <c r="F838" i="2342"/>
  <c r="E838" i="2342"/>
  <c r="D838" i="2342"/>
  <c r="C838" i="2342"/>
  <c r="B838" i="2342"/>
  <c r="A838" i="2342"/>
  <c r="G837" i="2342"/>
  <c r="F837" i="2342"/>
  <c r="E837" i="2342"/>
  <c r="D837" i="2342"/>
  <c r="C837" i="2342"/>
  <c r="B837" i="2342"/>
  <c r="A837" i="2342"/>
  <c r="G836" i="2342"/>
  <c r="F836" i="2342"/>
  <c r="E836" i="2342"/>
  <c r="D836" i="2342"/>
  <c r="C836" i="2342"/>
  <c r="B836" i="2342"/>
  <c r="A836" i="2342"/>
  <c r="G835" i="2342"/>
  <c r="F835" i="2342"/>
  <c r="E835" i="2342"/>
  <c r="D835" i="2342"/>
  <c r="C835" i="2342"/>
  <c r="B835" i="2342"/>
  <c r="A835" i="2342"/>
  <c r="G834" i="2342"/>
  <c r="F834" i="2342"/>
  <c r="E834" i="2342"/>
  <c r="D834" i="2342"/>
  <c r="C834" i="2342"/>
  <c r="B834" i="2342"/>
  <c r="A834" i="2342"/>
  <c r="G833" i="2342"/>
  <c r="F833" i="2342"/>
  <c r="E833" i="2342"/>
  <c r="D833" i="2342"/>
  <c r="C833" i="2342"/>
  <c r="B833" i="2342"/>
  <c r="A833" i="2342"/>
  <c r="G832" i="2342"/>
  <c r="F832" i="2342"/>
  <c r="E832" i="2342"/>
  <c r="D832" i="2342"/>
  <c r="C832" i="2342"/>
  <c r="B832" i="2342"/>
  <c r="A832" i="2342"/>
  <c r="G831" i="2342"/>
  <c r="F831" i="2342"/>
  <c r="E831" i="2342"/>
  <c r="D831" i="2342"/>
  <c r="C831" i="2342"/>
  <c r="B831" i="2342"/>
  <c r="A831" i="2342"/>
  <c r="G830" i="2342"/>
  <c r="F830" i="2342"/>
  <c r="E830" i="2342"/>
  <c r="D830" i="2342"/>
  <c r="C830" i="2342"/>
  <c r="B830" i="2342"/>
  <c r="A830" i="2342"/>
  <c r="G829" i="2342"/>
  <c r="F829" i="2342"/>
  <c r="E829" i="2342"/>
  <c r="D829" i="2342"/>
  <c r="C829" i="2342"/>
  <c r="B829" i="2342"/>
  <c r="A829" i="2342"/>
  <c r="G828" i="2342"/>
  <c r="F828" i="2342"/>
  <c r="E828" i="2342"/>
  <c r="D828" i="2342"/>
  <c r="C828" i="2342"/>
  <c r="B828" i="2342"/>
  <c r="A828" i="2342"/>
  <c r="G827" i="2342"/>
  <c r="F827" i="2342"/>
  <c r="E827" i="2342"/>
  <c r="D827" i="2342"/>
  <c r="C827" i="2342"/>
  <c r="B827" i="2342"/>
  <c r="A827" i="2342"/>
  <c r="G826" i="2342"/>
  <c r="F826" i="2342"/>
  <c r="E826" i="2342"/>
  <c r="D826" i="2342"/>
  <c r="C826" i="2342"/>
  <c r="B826" i="2342"/>
  <c r="A826" i="2342"/>
  <c r="G825" i="2342"/>
  <c r="F825" i="2342"/>
  <c r="E825" i="2342"/>
  <c r="D825" i="2342"/>
  <c r="C825" i="2342"/>
  <c r="B825" i="2342"/>
  <c r="A825" i="2342"/>
  <c r="G824" i="2342"/>
  <c r="F824" i="2342"/>
  <c r="E824" i="2342"/>
  <c r="D824" i="2342"/>
  <c r="C824" i="2342"/>
  <c r="B824" i="2342"/>
  <c r="A824" i="2342"/>
  <c r="G823" i="2342"/>
  <c r="F823" i="2342"/>
  <c r="E823" i="2342"/>
  <c r="D823" i="2342"/>
  <c r="C823" i="2342"/>
  <c r="B823" i="2342"/>
  <c r="A823" i="2342"/>
  <c r="G822" i="2342"/>
  <c r="F822" i="2342"/>
  <c r="E822" i="2342"/>
  <c r="D822" i="2342"/>
  <c r="C822" i="2342"/>
  <c r="B822" i="2342"/>
  <c r="A822" i="2342"/>
  <c r="G821" i="2342"/>
  <c r="F821" i="2342"/>
  <c r="E821" i="2342"/>
  <c r="D821" i="2342"/>
  <c r="C821" i="2342"/>
  <c r="B821" i="2342"/>
  <c r="A821" i="2342"/>
  <c r="G820" i="2342"/>
  <c r="F820" i="2342"/>
  <c r="E820" i="2342"/>
  <c r="D820" i="2342"/>
  <c r="C820" i="2342"/>
  <c r="B820" i="2342"/>
  <c r="A820" i="2342"/>
  <c r="G819" i="2342"/>
  <c r="F819" i="2342"/>
  <c r="E819" i="2342"/>
  <c r="D819" i="2342"/>
  <c r="C819" i="2342"/>
  <c r="B819" i="2342"/>
  <c r="A819" i="2342"/>
  <c r="G818" i="2342"/>
  <c r="F818" i="2342"/>
  <c r="E818" i="2342"/>
  <c r="D818" i="2342"/>
  <c r="C818" i="2342"/>
  <c r="B818" i="2342"/>
  <c r="A818" i="2342"/>
  <c r="G817" i="2342"/>
  <c r="F817" i="2342"/>
  <c r="E817" i="2342"/>
  <c r="D817" i="2342"/>
  <c r="C817" i="2342"/>
  <c r="B817" i="2342"/>
  <c r="A817" i="2342"/>
  <c r="G816" i="2342"/>
  <c r="F816" i="2342"/>
  <c r="E816" i="2342"/>
  <c r="D816" i="2342"/>
  <c r="C816" i="2342"/>
  <c r="B816" i="2342"/>
  <c r="A816" i="2342"/>
  <c r="G815" i="2342"/>
  <c r="F815" i="2342"/>
  <c r="E815" i="2342"/>
  <c r="D815" i="2342"/>
  <c r="C815" i="2342"/>
  <c r="B815" i="2342"/>
  <c r="A815" i="2342"/>
  <c r="G814" i="2342"/>
  <c r="F814" i="2342"/>
  <c r="E814" i="2342"/>
  <c r="D814" i="2342"/>
  <c r="C814" i="2342"/>
  <c r="B814" i="2342"/>
  <c r="A814" i="2342"/>
  <c r="G813" i="2342"/>
  <c r="F813" i="2342"/>
  <c r="E813" i="2342"/>
  <c r="D813" i="2342"/>
  <c r="C813" i="2342"/>
  <c r="B813" i="2342"/>
  <c r="A813" i="2342"/>
  <c r="G812" i="2342"/>
  <c r="F812" i="2342"/>
  <c r="E812" i="2342"/>
  <c r="D812" i="2342"/>
  <c r="C812" i="2342"/>
  <c r="B812" i="2342"/>
  <c r="A812" i="2342"/>
  <c r="G811" i="2342"/>
  <c r="F811" i="2342"/>
  <c r="E811" i="2342"/>
  <c r="D811" i="2342"/>
  <c r="C811" i="2342"/>
  <c r="B811" i="2342"/>
  <c r="A811" i="2342"/>
  <c r="G810" i="2342"/>
  <c r="F810" i="2342"/>
  <c r="E810" i="2342"/>
  <c r="D810" i="2342"/>
  <c r="C810" i="2342"/>
  <c r="B810" i="2342"/>
  <c r="A810" i="2342"/>
  <c r="G809" i="2342"/>
  <c r="F809" i="2342"/>
  <c r="E809" i="2342"/>
  <c r="D809" i="2342"/>
  <c r="C809" i="2342"/>
  <c r="B809" i="2342"/>
  <c r="A809" i="2342"/>
  <c r="G808" i="2342"/>
  <c r="F808" i="2342"/>
  <c r="E808" i="2342"/>
  <c r="D808" i="2342"/>
  <c r="C808" i="2342"/>
  <c r="B808" i="2342"/>
  <c r="A808" i="2342"/>
  <c r="G807" i="2342"/>
  <c r="F807" i="2342"/>
  <c r="E807" i="2342"/>
  <c r="D807" i="2342"/>
  <c r="C807" i="2342"/>
  <c r="B807" i="2342"/>
  <c r="A807" i="2342"/>
  <c r="G806" i="2342"/>
  <c r="F806" i="2342"/>
  <c r="E806" i="2342"/>
  <c r="D806" i="2342"/>
  <c r="C806" i="2342"/>
  <c r="B806" i="2342"/>
  <c r="A806" i="2342"/>
  <c r="G805" i="2342"/>
  <c r="F805" i="2342"/>
  <c r="E805" i="2342"/>
  <c r="D805" i="2342"/>
  <c r="C805" i="2342"/>
  <c r="B805" i="2342"/>
  <c r="A805" i="2342"/>
  <c r="G804" i="2342"/>
  <c r="F804" i="2342"/>
  <c r="E804" i="2342"/>
  <c r="D804" i="2342"/>
  <c r="C804" i="2342"/>
  <c r="B804" i="2342"/>
  <c r="A804" i="2342"/>
  <c r="G803" i="2342"/>
  <c r="F803" i="2342"/>
  <c r="E803" i="2342"/>
  <c r="D803" i="2342"/>
  <c r="C803" i="2342"/>
  <c r="B803" i="2342"/>
  <c r="A803" i="2342"/>
  <c r="G802" i="2342"/>
  <c r="F802" i="2342"/>
  <c r="E802" i="2342"/>
  <c r="D802" i="2342"/>
  <c r="C802" i="2342"/>
  <c r="B802" i="2342"/>
  <c r="A802" i="2342"/>
  <c r="G801" i="2342"/>
  <c r="F801" i="2342"/>
  <c r="E801" i="2342"/>
  <c r="D801" i="2342"/>
  <c r="C801" i="2342"/>
  <c r="B801" i="2342"/>
  <c r="A801" i="2342"/>
  <c r="G800" i="2342"/>
  <c r="F800" i="2342"/>
  <c r="E800" i="2342"/>
  <c r="D800" i="2342"/>
  <c r="C800" i="2342"/>
  <c r="B800" i="2342"/>
  <c r="A800" i="2342"/>
  <c r="G799" i="2342"/>
  <c r="F799" i="2342"/>
  <c r="E799" i="2342"/>
  <c r="D799" i="2342"/>
  <c r="C799" i="2342"/>
  <c r="B799" i="2342"/>
  <c r="A799" i="2342"/>
  <c r="G798" i="2342"/>
  <c r="F798" i="2342"/>
  <c r="E798" i="2342"/>
  <c r="D798" i="2342"/>
  <c r="C798" i="2342"/>
  <c r="B798" i="2342"/>
  <c r="A798" i="2342"/>
  <c r="G797" i="2342"/>
  <c r="F797" i="2342"/>
  <c r="E797" i="2342"/>
  <c r="D797" i="2342"/>
  <c r="C797" i="2342"/>
  <c r="B797" i="2342"/>
  <c r="A797" i="2342"/>
  <c r="G796" i="2342"/>
  <c r="F796" i="2342"/>
  <c r="E796" i="2342"/>
  <c r="D796" i="2342"/>
  <c r="C796" i="2342"/>
  <c r="B796" i="2342"/>
  <c r="A796" i="2342"/>
  <c r="G795" i="2342"/>
  <c r="F795" i="2342"/>
  <c r="E795" i="2342"/>
  <c r="D795" i="2342"/>
  <c r="C795" i="2342"/>
  <c r="B795" i="2342"/>
  <c r="A795" i="2342"/>
  <c r="G794" i="2342"/>
  <c r="F794" i="2342"/>
  <c r="E794" i="2342"/>
  <c r="D794" i="2342"/>
  <c r="C794" i="2342"/>
  <c r="B794" i="2342"/>
  <c r="A794" i="2342"/>
  <c r="G793" i="2342"/>
  <c r="F793" i="2342"/>
  <c r="E793" i="2342"/>
  <c r="D793" i="2342"/>
  <c r="C793" i="2342"/>
  <c r="B793" i="2342"/>
  <c r="A793" i="2342"/>
  <c r="G792" i="2342"/>
  <c r="F792" i="2342"/>
  <c r="E792" i="2342"/>
  <c r="D792" i="2342"/>
  <c r="C792" i="2342"/>
  <c r="B792" i="2342"/>
  <c r="A792" i="2342"/>
  <c r="G791" i="2342"/>
  <c r="F791" i="2342"/>
  <c r="E791" i="2342"/>
  <c r="D791" i="2342"/>
  <c r="C791" i="2342"/>
  <c r="B791" i="2342"/>
  <c r="A791" i="2342"/>
  <c r="G790" i="2342"/>
  <c r="F790" i="2342"/>
  <c r="E790" i="2342"/>
  <c r="D790" i="2342"/>
  <c r="C790" i="2342"/>
  <c r="B790" i="2342"/>
  <c r="A790" i="2342"/>
  <c r="G789" i="2342"/>
  <c r="F789" i="2342"/>
  <c r="E789" i="2342"/>
  <c r="D789" i="2342"/>
  <c r="C789" i="2342"/>
  <c r="B789" i="2342"/>
  <c r="A789" i="2342"/>
  <c r="G788" i="2342"/>
  <c r="F788" i="2342"/>
  <c r="E788" i="2342"/>
  <c r="D788" i="2342"/>
  <c r="C788" i="2342"/>
  <c r="B788" i="2342"/>
  <c r="A788" i="2342"/>
  <c r="G787" i="2342"/>
  <c r="F787" i="2342"/>
  <c r="E787" i="2342"/>
  <c r="D787" i="2342"/>
  <c r="C787" i="2342"/>
  <c r="B787" i="2342"/>
  <c r="A787" i="2342"/>
  <c r="G786" i="2342"/>
  <c r="F786" i="2342"/>
  <c r="E786" i="2342"/>
  <c r="D786" i="2342"/>
  <c r="C786" i="2342"/>
  <c r="B786" i="2342"/>
  <c r="A786" i="2342"/>
  <c r="G785" i="2342"/>
  <c r="F785" i="2342"/>
  <c r="E785" i="2342"/>
  <c r="D785" i="2342"/>
  <c r="C785" i="2342"/>
  <c r="B785" i="2342"/>
  <c r="A785" i="2342"/>
  <c r="G784" i="2342"/>
  <c r="F784" i="2342"/>
  <c r="E784" i="2342"/>
  <c r="D784" i="2342"/>
  <c r="C784" i="2342"/>
  <c r="B784" i="2342"/>
  <c r="A784" i="2342"/>
  <c r="G783" i="2342"/>
  <c r="F783" i="2342"/>
  <c r="E783" i="2342"/>
  <c r="D783" i="2342"/>
  <c r="C783" i="2342"/>
  <c r="B783" i="2342"/>
  <c r="A783" i="2342"/>
  <c r="G782" i="2342"/>
  <c r="F782" i="2342"/>
  <c r="E782" i="2342"/>
  <c r="D782" i="2342"/>
  <c r="C782" i="2342"/>
  <c r="B782" i="2342"/>
  <c r="A782" i="2342"/>
  <c r="G781" i="2342"/>
  <c r="F781" i="2342"/>
  <c r="E781" i="2342"/>
  <c r="D781" i="2342"/>
  <c r="C781" i="2342"/>
  <c r="B781" i="2342"/>
  <c r="A781" i="2342"/>
  <c r="G780" i="2342"/>
  <c r="F780" i="2342"/>
  <c r="E780" i="2342"/>
  <c r="D780" i="2342"/>
  <c r="C780" i="2342"/>
  <c r="B780" i="2342"/>
  <c r="A780" i="2342"/>
  <c r="G779" i="2342"/>
  <c r="F779" i="2342"/>
  <c r="E779" i="2342"/>
  <c r="D779" i="2342"/>
  <c r="C779" i="2342"/>
  <c r="B779" i="2342"/>
  <c r="A779" i="2342"/>
  <c r="G778" i="2342"/>
  <c r="F778" i="2342"/>
  <c r="E778" i="2342"/>
  <c r="D778" i="2342"/>
  <c r="C778" i="2342"/>
  <c r="B778" i="2342"/>
  <c r="A778" i="2342"/>
  <c r="G777" i="2342"/>
  <c r="F777" i="2342"/>
  <c r="E777" i="2342"/>
  <c r="D777" i="2342"/>
  <c r="C777" i="2342"/>
  <c r="B777" i="2342"/>
  <c r="A777" i="2342"/>
  <c r="G776" i="2342"/>
  <c r="F776" i="2342"/>
  <c r="E776" i="2342"/>
  <c r="D776" i="2342"/>
  <c r="C776" i="2342"/>
  <c r="B776" i="2342"/>
  <c r="A776" i="2342"/>
  <c r="G775" i="2342"/>
  <c r="F775" i="2342"/>
  <c r="E775" i="2342"/>
  <c r="D775" i="2342"/>
  <c r="C775" i="2342"/>
  <c r="B775" i="2342"/>
  <c r="A775" i="2342"/>
  <c r="G774" i="2342"/>
  <c r="F774" i="2342"/>
  <c r="E774" i="2342"/>
  <c r="D774" i="2342"/>
  <c r="C774" i="2342"/>
  <c r="B774" i="2342"/>
  <c r="A774" i="2342"/>
  <c r="G773" i="2342"/>
  <c r="F773" i="2342"/>
  <c r="E773" i="2342"/>
  <c r="D773" i="2342"/>
  <c r="C773" i="2342"/>
  <c r="B773" i="2342"/>
  <c r="A773" i="2342"/>
  <c r="G772" i="2342"/>
  <c r="F772" i="2342"/>
  <c r="E772" i="2342"/>
  <c r="D772" i="2342"/>
  <c r="C772" i="2342"/>
  <c r="B772" i="2342"/>
  <c r="A772" i="2342"/>
  <c r="G771" i="2342"/>
  <c r="F771" i="2342"/>
  <c r="E771" i="2342"/>
  <c r="D771" i="2342"/>
  <c r="C771" i="2342"/>
  <c r="B771" i="2342"/>
  <c r="A771" i="2342"/>
  <c r="G770" i="2342"/>
  <c r="F770" i="2342"/>
  <c r="E770" i="2342"/>
  <c r="D770" i="2342"/>
  <c r="C770" i="2342"/>
  <c r="B770" i="2342"/>
  <c r="A770" i="2342"/>
  <c r="G769" i="2342"/>
  <c r="F769" i="2342"/>
  <c r="E769" i="2342"/>
  <c r="D769" i="2342"/>
  <c r="C769" i="2342"/>
  <c r="B769" i="2342"/>
  <c r="A769" i="2342"/>
  <c r="G768" i="2342"/>
  <c r="F768" i="2342"/>
  <c r="E768" i="2342"/>
  <c r="D768" i="2342"/>
  <c r="C768" i="2342"/>
  <c r="B768" i="2342"/>
  <c r="A768" i="2342"/>
  <c r="G767" i="2342"/>
  <c r="F767" i="2342"/>
  <c r="E767" i="2342"/>
  <c r="D767" i="2342"/>
  <c r="C767" i="2342"/>
  <c r="B767" i="2342"/>
  <c r="A767" i="2342"/>
  <c r="G766" i="2342"/>
  <c r="F766" i="2342"/>
  <c r="E766" i="2342"/>
  <c r="D766" i="2342"/>
  <c r="C766" i="2342"/>
  <c r="B766" i="2342"/>
  <c r="A766" i="2342"/>
  <c r="G765" i="2342"/>
  <c r="F765" i="2342"/>
  <c r="E765" i="2342"/>
  <c r="D765" i="2342"/>
  <c r="C765" i="2342"/>
  <c r="B765" i="2342"/>
  <c r="A765" i="2342"/>
  <c r="G764" i="2342"/>
  <c r="F764" i="2342"/>
  <c r="E764" i="2342"/>
  <c r="D764" i="2342"/>
  <c r="C764" i="2342"/>
  <c r="B764" i="2342"/>
  <c r="A764" i="2342"/>
  <c r="G763" i="2342"/>
  <c r="F763" i="2342"/>
  <c r="E763" i="2342"/>
  <c r="D763" i="2342"/>
  <c r="C763" i="2342"/>
  <c r="B763" i="2342"/>
  <c r="A763" i="2342"/>
  <c r="G762" i="2342"/>
  <c r="F762" i="2342"/>
  <c r="E762" i="2342"/>
  <c r="D762" i="2342"/>
  <c r="C762" i="2342"/>
  <c r="B762" i="2342"/>
  <c r="A762" i="2342"/>
  <c r="G761" i="2342"/>
  <c r="F761" i="2342"/>
  <c r="E761" i="2342"/>
  <c r="D761" i="2342"/>
  <c r="C761" i="2342"/>
  <c r="B761" i="2342"/>
  <c r="A761" i="2342"/>
  <c r="G760" i="2342"/>
  <c r="F760" i="2342"/>
  <c r="E760" i="2342"/>
  <c r="D760" i="2342"/>
  <c r="C760" i="2342"/>
  <c r="B760" i="2342"/>
  <c r="A760" i="2342"/>
  <c r="G759" i="2342"/>
  <c r="F759" i="2342"/>
  <c r="E759" i="2342"/>
  <c r="D759" i="2342"/>
  <c r="C759" i="2342"/>
  <c r="B759" i="2342"/>
  <c r="A759" i="2342"/>
  <c r="G758" i="2342"/>
  <c r="F758" i="2342"/>
  <c r="E758" i="2342"/>
  <c r="D758" i="2342"/>
  <c r="C758" i="2342"/>
  <c r="B758" i="2342"/>
  <c r="A758" i="2342"/>
  <c r="G757" i="2342"/>
  <c r="F757" i="2342"/>
  <c r="E757" i="2342"/>
  <c r="D757" i="2342"/>
  <c r="C757" i="2342"/>
  <c r="B757" i="2342"/>
  <c r="A757" i="2342"/>
  <c r="G756" i="2342"/>
  <c r="F756" i="2342"/>
  <c r="E756" i="2342"/>
  <c r="D756" i="2342"/>
  <c r="C756" i="2342"/>
  <c r="B756" i="2342"/>
  <c r="A756" i="2342"/>
  <c r="G755" i="2342"/>
  <c r="F755" i="2342"/>
  <c r="E755" i="2342"/>
  <c r="D755" i="2342"/>
  <c r="C755" i="2342"/>
  <c r="B755" i="2342"/>
  <c r="A755" i="2342"/>
  <c r="G754" i="2342"/>
  <c r="F754" i="2342"/>
  <c r="E754" i="2342"/>
  <c r="D754" i="2342"/>
  <c r="C754" i="2342"/>
  <c r="B754" i="2342"/>
  <c r="A754" i="2342"/>
  <c r="G753" i="2342"/>
  <c r="F753" i="2342"/>
  <c r="E753" i="2342"/>
  <c r="D753" i="2342"/>
  <c r="C753" i="2342"/>
  <c r="B753" i="2342"/>
  <c r="A753" i="2342"/>
  <c r="G752" i="2342"/>
  <c r="F752" i="2342"/>
  <c r="E752" i="2342"/>
  <c r="D752" i="2342"/>
  <c r="C752" i="2342"/>
  <c r="B752" i="2342"/>
  <c r="A752" i="2342"/>
  <c r="G751" i="2342"/>
  <c r="F751" i="2342"/>
  <c r="E751" i="2342"/>
  <c r="D751" i="2342"/>
  <c r="C751" i="2342"/>
  <c r="B751" i="2342"/>
  <c r="A751" i="2342"/>
  <c r="G750" i="2342"/>
  <c r="F750" i="2342"/>
  <c r="E750" i="2342"/>
  <c r="D750" i="2342"/>
  <c r="C750" i="2342"/>
  <c r="B750" i="2342"/>
  <c r="A750" i="2342"/>
  <c r="G749" i="2342"/>
  <c r="F749" i="2342"/>
  <c r="E749" i="2342"/>
  <c r="D749" i="2342"/>
  <c r="C749" i="2342"/>
  <c r="B749" i="2342"/>
  <c r="A749" i="2342"/>
  <c r="G748" i="2342"/>
  <c r="F748" i="2342"/>
  <c r="E748" i="2342"/>
  <c r="D748" i="2342"/>
  <c r="C748" i="2342"/>
  <c r="B748" i="2342"/>
  <c r="A748" i="2342"/>
  <c r="G747" i="2342"/>
  <c r="F747" i="2342"/>
  <c r="E747" i="2342"/>
  <c r="D747" i="2342"/>
  <c r="C747" i="2342"/>
  <c r="B747" i="2342"/>
  <c r="A747" i="2342"/>
  <c r="G746" i="2342"/>
  <c r="F746" i="2342"/>
  <c r="E746" i="2342"/>
  <c r="D746" i="2342"/>
  <c r="C746" i="2342"/>
  <c r="B746" i="2342"/>
  <c r="A746" i="2342"/>
  <c r="G745" i="2342"/>
  <c r="F745" i="2342"/>
  <c r="E745" i="2342"/>
  <c r="D745" i="2342"/>
  <c r="C745" i="2342"/>
  <c r="B745" i="2342"/>
  <c r="A745" i="2342"/>
  <c r="G744" i="2342"/>
  <c r="F744" i="2342"/>
  <c r="E744" i="2342"/>
  <c r="D744" i="2342"/>
  <c r="C744" i="2342"/>
  <c r="B744" i="2342"/>
  <c r="A744" i="2342"/>
  <c r="G743" i="2342"/>
  <c r="F743" i="2342"/>
  <c r="E743" i="2342"/>
  <c r="D743" i="2342"/>
  <c r="C743" i="2342"/>
  <c r="B743" i="2342"/>
  <c r="A743" i="2342"/>
  <c r="G742" i="2342"/>
  <c r="F742" i="2342"/>
  <c r="E742" i="2342"/>
  <c r="D742" i="2342"/>
  <c r="C742" i="2342"/>
  <c r="B742" i="2342"/>
  <c r="A742" i="2342"/>
  <c r="G741" i="2342"/>
  <c r="F741" i="2342"/>
  <c r="E741" i="2342"/>
  <c r="D741" i="2342"/>
  <c r="C741" i="2342"/>
  <c r="B741" i="2342"/>
  <c r="A741" i="2342"/>
  <c r="G740" i="2342"/>
  <c r="F740" i="2342"/>
  <c r="E740" i="2342"/>
  <c r="D740" i="2342"/>
  <c r="C740" i="2342"/>
  <c r="B740" i="2342"/>
  <c r="A740" i="2342"/>
  <c r="G739" i="2342"/>
  <c r="F739" i="2342"/>
  <c r="E739" i="2342"/>
  <c r="D739" i="2342"/>
  <c r="C739" i="2342"/>
  <c r="B739" i="2342"/>
  <c r="A739" i="2342"/>
  <c r="G738" i="2342"/>
  <c r="F738" i="2342"/>
  <c r="E738" i="2342"/>
  <c r="D738" i="2342"/>
  <c r="C738" i="2342"/>
  <c r="B738" i="2342"/>
  <c r="A738" i="2342"/>
  <c r="G737" i="2342"/>
  <c r="F737" i="2342"/>
  <c r="E737" i="2342"/>
  <c r="D737" i="2342"/>
  <c r="C737" i="2342"/>
  <c r="B737" i="2342"/>
  <c r="A737" i="2342"/>
  <c r="G736" i="2342"/>
  <c r="F736" i="2342"/>
  <c r="E736" i="2342"/>
  <c r="D736" i="2342"/>
  <c r="C736" i="2342"/>
  <c r="B736" i="2342"/>
  <c r="A736" i="2342"/>
  <c r="G735" i="2342"/>
  <c r="F735" i="2342"/>
  <c r="E735" i="2342"/>
  <c r="D735" i="2342"/>
  <c r="C735" i="2342"/>
  <c r="B735" i="2342"/>
  <c r="A735" i="2342"/>
  <c r="G734" i="2342"/>
  <c r="F734" i="2342"/>
  <c r="E734" i="2342"/>
  <c r="D734" i="2342"/>
  <c r="C734" i="2342"/>
  <c r="B734" i="2342"/>
  <c r="A734" i="2342"/>
  <c r="G733" i="2342"/>
  <c r="F733" i="2342"/>
  <c r="E733" i="2342"/>
  <c r="D733" i="2342"/>
  <c r="C733" i="2342"/>
  <c r="B733" i="2342"/>
  <c r="A733" i="2342"/>
  <c r="G732" i="2342"/>
  <c r="F732" i="2342"/>
  <c r="E732" i="2342"/>
  <c r="D732" i="2342"/>
  <c r="C732" i="2342"/>
  <c r="B732" i="2342"/>
  <c r="A732" i="2342"/>
  <c r="G731" i="2342"/>
  <c r="F731" i="2342"/>
  <c r="E731" i="2342"/>
  <c r="D731" i="2342"/>
  <c r="C731" i="2342"/>
  <c r="B731" i="2342"/>
  <c r="A731" i="2342"/>
  <c r="G730" i="2342"/>
  <c r="F730" i="2342"/>
  <c r="E730" i="2342"/>
  <c r="D730" i="2342"/>
  <c r="C730" i="2342"/>
  <c r="B730" i="2342"/>
  <c r="A730" i="2342"/>
  <c r="G729" i="2342"/>
  <c r="F729" i="2342"/>
  <c r="E729" i="2342"/>
  <c r="D729" i="2342"/>
  <c r="C729" i="2342"/>
  <c r="B729" i="2342"/>
  <c r="A729" i="2342"/>
  <c r="G728" i="2342"/>
  <c r="F728" i="2342"/>
  <c r="E728" i="2342"/>
  <c r="D728" i="2342"/>
  <c r="C728" i="2342"/>
  <c r="B728" i="2342"/>
  <c r="A728" i="2342"/>
  <c r="G727" i="2342"/>
  <c r="F727" i="2342"/>
  <c r="E727" i="2342"/>
  <c r="D727" i="2342"/>
  <c r="C727" i="2342"/>
  <c r="B727" i="2342"/>
  <c r="A727" i="2342"/>
  <c r="G726" i="2342"/>
  <c r="F726" i="2342"/>
  <c r="E726" i="2342"/>
  <c r="D726" i="2342"/>
  <c r="C726" i="2342"/>
  <c r="B726" i="2342"/>
  <c r="A726" i="2342"/>
  <c r="G725" i="2342"/>
  <c r="F725" i="2342"/>
  <c r="E725" i="2342"/>
  <c r="D725" i="2342"/>
  <c r="C725" i="2342"/>
  <c r="B725" i="2342"/>
  <c r="A725" i="2342"/>
  <c r="G724" i="2342"/>
  <c r="F724" i="2342"/>
  <c r="E724" i="2342"/>
  <c r="D724" i="2342"/>
  <c r="C724" i="2342"/>
  <c r="B724" i="2342"/>
  <c r="A724" i="2342"/>
  <c r="G723" i="2342"/>
  <c r="F723" i="2342"/>
  <c r="E723" i="2342"/>
  <c r="D723" i="2342"/>
  <c r="C723" i="2342"/>
  <c r="B723" i="2342"/>
  <c r="A723" i="2342"/>
  <c r="G722" i="2342"/>
  <c r="F722" i="2342"/>
  <c r="E722" i="2342"/>
  <c r="D722" i="2342"/>
  <c r="C722" i="2342"/>
  <c r="B722" i="2342"/>
  <c r="A722" i="2342"/>
  <c r="G721" i="2342"/>
  <c r="F721" i="2342"/>
  <c r="E721" i="2342"/>
  <c r="D721" i="2342"/>
  <c r="C721" i="2342"/>
  <c r="B721" i="2342"/>
  <c r="A721" i="2342"/>
  <c r="G720" i="2342"/>
  <c r="F720" i="2342"/>
  <c r="E720" i="2342"/>
  <c r="D720" i="2342"/>
  <c r="C720" i="2342"/>
  <c r="B720" i="2342"/>
  <c r="A720" i="2342"/>
  <c r="G719" i="2342"/>
  <c r="F719" i="2342"/>
  <c r="E719" i="2342"/>
  <c r="D719" i="2342"/>
  <c r="C719" i="2342"/>
  <c r="B719" i="2342"/>
  <c r="A719" i="2342"/>
  <c r="G718" i="2342"/>
  <c r="F718" i="2342"/>
  <c r="E718" i="2342"/>
  <c r="D718" i="2342"/>
  <c r="C718" i="2342"/>
  <c r="B718" i="2342"/>
  <c r="A718" i="2342"/>
  <c r="G717" i="2342"/>
  <c r="F717" i="2342"/>
  <c r="E717" i="2342"/>
  <c r="D717" i="2342"/>
  <c r="C717" i="2342"/>
  <c r="B717" i="2342"/>
  <c r="A717" i="2342"/>
  <c r="G716" i="2342"/>
  <c r="F716" i="2342"/>
  <c r="E716" i="2342"/>
  <c r="D716" i="2342"/>
  <c r="C716" i="2342"/>
  <c r="B716" i="2342"/>
  <c r="A716" i="2342"/>
  <c r="G715" i="2342"/>
  <c r="F715" i="2342"/>
  <c r="E715" i="2342"/>
  <c r="D715" i="2342"/>
  <c r="C715" i="2342"/>
  <c r="B715" i="2342"/>
  <c r="A715" i="2342"/>
  <c r="G714" i="2342"/>
  <c r="F714" i="2342"/>
  <c r="E714" i="2342"/>
  <c r="D714" i="2342"/>
  <c r="C714" i="2342"/>
  <c r="B714" i="2342"/>
  <c r="A714" i="2342"/>
  <c r="G713" i="2342"/>
  <c r="F713" i="2342"/>
  <c r="E713" i="2342"/>
  <c r="D713" i="2342"/>
  <c r="C713" i="2342"/>
  <c r="B713" i="2342"/>
  <c r="A713" i="2342"/>
  <c r="G712" i="2342"/>
  <c r="F712" i="2342"/>
  <c r="E712" i="2342"/>
  <c r="D712" i="2342"/>
  <c r="C712" i="2342"/>
  <c r="B712" i="2342"/>
  <c r="A712" i="2342"/>
  <c r="G711" i="2342"/>
  <c r="F711" i="2342"/>
  <c r="E711" i="2342"/>
  <c r="D711" i="2342"/>
  <c r="C711" i="2342"/>
  <c r="B711" i="2342"/>
  <c r="A711" i="2342"/>
  <c r="G710" i="2342"/>
  <c r="F710" i="2342"/>
  <c r="E710" i="2342"/>
  <c r="D710" i="2342"/>
  <c r="C710" i="2342"/>
  <c r="B710" i="2342"/>
  <c r="A710" i="2342"/>
  <c r="G709" i="2342"/>
  <c r="F709" i="2342"/>
  <c r="E709" i="2342"/>
  <c r="D709" i="2342"/>
  <c r="C709" i="2342"/>
  <c r="B709" i="2342"/>
  <c r="A709" i="2342"/>
  <c r="G708" i="2342"/>
  <c r="F708" i="2342"/>
  <c r="E708" i="2342"/>
  <c r="D708" i="2342"/>
  <c r="C708" i="2342"/>
  <c r="B708" i="2342"/>
  <c r="A708" i="2342"/>
  <c r="G707" i="2342"/>
  <c r="F707" i="2342"/>
  <c r="E707" i="2342"/>
  <c r="D707" i="2342"/>
  <c r="C707" i="2342"/>
  <c r="B707" i="2342"/>
  <c r="A707" i="2342"/>
  <c r="G706" i="2342"/>
  <c r="F706" i="2342"/>
  <c r="E706" i="2342"/>
  <c r="D706" i="2342"/>
  <c r="C706" i="2342"/>
  <c r="B706" i="2342"/>
  <c r="A706" i="2342"/>
  <c r="G705" i="2342"/>
  <c r="F705" i="2342"/>
  <c r="E705" i="2342"/>
  <c r="D705" i="2342"/>
  <c r="C705" i="2342"/>
  <c r="B705" i="2342"/>
  <c r="A705" i="2342"/>
  <c r="G704" i="2342"/>
  <c r="F704" i="2342"/>
  <c r="E704" i="2342"/>
  <c r="D704" i="2342"/>
  <c r="C704" i="2342"/>
  <c r="B704" i="2342"/>
  <c r="A704" i="2342"/>
  <c r="G703" i="2342"/>
  <c r="F703" i="2342"/>
  <c r="E703" i="2342"/>
  <c r="D703" i="2342"/>
  <c r="C703" i="2342"/>
  <c r="B703" i="2342"/>
  <c r="A703" i="2342"/>
  <c r="G702" i="2342"/>
  <c r="F702" i="2342"/>
  <c r="E702" i="2342"/>
  <c r="D702" i="2342"/>
  <c r="C702" i="2342"/>
  <c r="B702" i="2342"/>
  <c r="A702" i="2342"/>
  <c r="G701" i="2342"/>
  <c r="F701" i="2342"/>
  <c r="E701" i="2342"/>
  <c r="D701" i="2342"/>
  <c r="C701" i="2342"/>
  <c r="B701" i="2342"/>
  <c r="A701" i="2342"/>
  <c r="G700" i="2342"/>
  <c r="F700" i="2342"/>
  <c r="E700" i="2342"/>
  <c r="D700" i="2342"/>
  <c r="C700" i="2342"/>
  <c r="B700" i="2342"/>
  <c r="A700" i="2342"/>
  <c r="G699" i="2342"/>
  <c r="F699" i="2342"/>
  <c r="E699" i="2342"/>
  <c r="D699" i="2342"/>
  <c r="C699" i="2342"/>
  <c r="B699" i="2342"/>
  <c r="A699" i="2342"/>
  <c r="G698" i="2342"/>
  <c r="F698" i="2342"/>
  <c r="E698" i="2342"/>
  <c r="D698" i="2342"/>
  <c r="C698" i="2342"/>
  <c r="B698" i="2342"/>
  <c r="A698" i="2342"/>
  <c r="G697" i="2342"/>
  <c r="F697" i="2342"/>
  <c r="E697" i="2342"/>
  <c r="D697" i="2342"/>
  <c r="C697" i="2342"/>
  <c r="B697" i="2342"/>
  <c r="A697" i="2342"/>
  <c r="G696" i="2342"/>
  <c r="F696" i="2342"/>
  <c r="E696" i="2342"/>
  <c r="D696" i="2342"/>
  <c r="C696" i="2342"/>
  <c r="B696" i="2342"/>
  <c r="A696" i="2342"/>
  <c r="G695" i="2342"/>
  <c r="F695" i="2342"/>
  <c r="E695" i="2342"/>
  <c r="D695" i="2342"/>
  <c r="C695" i="2342"/>
  <c r="B695" i="2342"/>
  <c r="A695" i="2342"/>
  <c r="G694" i="2342"/>
  <c r="F694" i="2342"/>
  <c r="E694" i="2342"/>
  <c r="D694" i="2342"/>
  <c r="C694" i="2342"/>
  <c r="B694" i="2342"/>
  <c r="A694" i="2342"/>
  <c r="G693" i="2342"/>
  <c r="F693" i="2342"/>
  <c r="E693" i="2342"/>
  <c r="D693" i="2342"/>
  <c r="C693" i="2342"/>
  <c r="B693" i="2342"/>
  <c r="A693" i="2342"/>
  <c r="G692" i="2342"/>
  <c r="F692" i="2342"/>
  <c r="E692" i="2342"/>
  <c r="D692" i="2342"/>
  <c r="C692" i="2342"/>
  <c r="B692" i="2342"/>
  <c r="A692" i="2342"/>
  <c r="G691" i="2342"/>
  <c r="F691" i="2342"/>
  <c r="E691" i="2342"/>
  <c r="D691" i="2342"/>
  <c r="C691" i="2342"/>
  <c r="B691" i="2342"/>
  <c r="A691" i="2342"/>
  <c r="G690" i="2342"/>
  <c r="F690" i="2342"/>
  <c r="E690" i="2342"/>
  <c r="D690" i="2342"/>
  <c r="C690" i="2342"/>
  <c r="B690" i="2342"/>
  <c r="A690" i="2342"/>
  <c r="G689" i="2342"/>
  <c r="F689" i="2342"/>
  <c r="E689" i="2342"/>
  <c r="D689" i="2342"/>
  <c r="C689" i="2342"/>
  <c r="B689" i="2342"/>
  <c r="A689" i="2342"/>
  <c r="G688" i="2342"/>
  <c r="F688" i="2342"/>
  <c r="E688" i="2342"/>
  <c r="D688" i="2342"/>
  <c r="C688" i="2342"/>
  <c r="B688" i="2342"/>
  <c r="A688" i="2342"/>
  <c r="G687" i="2342"/>
  <c r="F687" i="2342"/>
  <c r="E687" i="2342"/>
  <c r="D687" i="2342"/>
  <c r="C687" i="2342"/>
  <c r="B687" i="2342"/>
  <c r="A687" i="2342"/>
  <c r="G686" i="2342"/>
  <c r="F686" i="2342"/>
  <c r="E686" i="2342"/>
  <c r="D686" i="2342"/>
  <c r="C686" i="2342"/>
  <c r="B686" i="2342"/>
  <c r="A686" i="2342"/>
  <c r="G685" i="2342"/>
  <c r="F685" i="2342"/>
  <c r="E685" i="2342"/>
  <c r="D685" i="2342"/>
  <c r="C685" i="2342"/>
  <c r="B685" i="2342"/>
  <c r="A685" i="2342"/>
  <c r="G684" i="2342"/>
  <c r="F684" i="2342"/>
  <c r="E684" i="2342"/>
  <c r="D684" i="2342"/>
  <c r="C684" i="2342"/>
  <c r="B684" i="2342"/>
  <c r="A684" i="2342"/>
  <c r="G683" i="2342"/>
  <c r="F683" i="2342"/>
  <c r="E683" i="2342"/>
  <c r="D683" i="2342"/>
  <c r="C683" i="2342"/>
  <c r="B683" i="2342"/>
  <c r="A683" i="2342"/>
  <c r="G682" i="2342"/>
  <c r="F682" i="2342"/>
  <c r="E682" i="2342"/>
  <c r="D682" i="2342"/>
  <c r="C682" i="2342"/>
  <c r="B682" i="2342"/>
  <c r="A682" i="2342"/>
  <c r="G681" i="2342"/>
  <c r="F681" i="2342"/>
  <c r="E681" i="2342"/>
  <c r="D681" i="2342"/>
  <c r="C681" i="2342"/>
  <c r="B681" i="2342"/>
  <c r="A681" i="2342"/>
  <c r="G680" i="2342"/>
  <c r="F680" i="2342"/>
  <c r="E680" i="2342"/>
  <c r="D680" i="2342"/>
  <c r="C680" i="2342"/>
  <c r="B680" i="2342"/>
  <c r="A680" i="2342"/>
  <c r="G679" i="2342"/>
  <c r="F679" i="2342"/>
  <c r="E679" i="2342"/>
  <c r="D679" i="2342"/>
  <c r="C679" i="2342"/>
  <c r="B679" i="2342"/>
  <c r="A679" i="2342"/>
  <c r="G678" i="2342"/>
  <c r="F678" i="2342"/>
  <c r="E678" i="2342"/>
  <c r="D678" i="2342"/>
  <c r="C678" i="2342"/>
  <c r="B678" i="2342"/>
  <c r="A678" i="2342"/>
  <c r="G677" i="2342"/>
  <c r="F677" i="2342"/>
  <c r="E677" i="2342"/>
  <c r="D677" i="2342"/>
  <c r="C677" i="2342"/>
  <c r="B677" i="2342"/>
  <c r="A677" i="2342"/>
  <c r="G676" i="2342"/>
  <c r="F676" i="2342"/>
  <c r="E676" i="2342"/>
  <c r="D676" i="2342"/>
  <c r="C676" i="2342"/>
  <c r="B676" i="2342"/>
  <c r="A676" i="2342"/>
  <c r="G675" i="2342"/>
  <c r="F675" i="2342"/>
  <c r="E675" i="2342"/>
  <c r="D675" i="2342"/>
  <c r="C675" i="2342"/>
  <c r="B675" i="2342"/>
  <c r="A675" i="2342"/>
  <c r="G674" i="2342"/>
  <c r="F674" i="2342"/>
  <c r="E674" i="2342"/>
  <c r="D674" i="2342"/>
  <c r="C674" i="2342"/>
  <c r="B674" i="2342"/>
  <c r="A674" i="2342"/>
  <c r="G673" i="2342"/>
  <c r="F673" i="2342"/>
  <c r="E673" i="2342"/>
  <c r="D673" i="2342"/>
  <c r="C673" i="2342"/>
  <c r="B673" i="2342"/>
  <c r="A673" i="2342"/>
  <c r="G672" i="2342"/>
  <c r="F672" i="2342"/>
  <c r="E672" i="2342"/>
  <c r="D672" i="2342"/>
  <c r="C672" i="2342"/>
  <c r="B672" i="2342"/>
  <c r="A672" i="2342"/>
  <c r="G671" i="2342"/>
  <c r="F671" i="2342"/>
  <c r="E671" i="2342"/>
  <c r="D671" i="2342"/>
  <c r="C671" i="2342"/>
  <c r="B671" i="2342"/>
  <c r="A671" i="2342"/>
  <c r="G670" i="2342"/>
  <c r="F670" i="2342"/>
  <c r="E670" i="2342"/>
  <c r="D670" i="2342"/>
  <c r="C670" i="2342"/>
  <c r="B670" i="2342"/>
  <c r="A670" i="2342"/>
  <c r="G669" i="2342"/>
  <c r="F669" i="2342"/>
  <c r="E669" i="2342"/>
  <c r="D669" i="2342"/>
  <c r="C669" i="2342"/>
  <c r="B669" i="2342"/>
  <c r="A669" i="2342"/>
  <c r="G668" i="2342"/>
  <c r="F668" i="2342"/>
  <c r="E668" i="2342"/>
  <c r="D668" i="2342"/>
  <c r="C668" i="2342"/>
  <c r="B668" i="2342"/>
  <c r="A668" i="2342"/>
  <c r="G667" i="2342"/>
  <c r="F667" i="2342"/>
  <c r="E667" i="2342"/>
  <c r="D667" i="2342"/>
  <c r="C667" i="2342"/>
  <c r="B667" i="2342"/>
  <c r="A667" i="2342"/>
  <c r="G666" i="2342"/>
  <c r="F666" i="2342"/>
  <c r="E666" i="2342"/>
  <c r="D666" i="2342"/>
  <c r="C666" i="2342"/>
  <c r="B666" i="2342"/>
  <c r="A666" i="2342"/>
  <c r="G665" i="2342"/>
  <c r="F665" i="2342"/>
  <c r="E665" i="2342"/>
  <c r="D665" i="2342"/>
  <c r="C665" i="2342"/>
  <c r="B665" i="2342"/>
  <c r="A665" i="2342"/>
  <c r="G664" i="2342"/>
  <c r="F664" i="2342"/>
  <c r="E664" i="2342"/>
  <c r="D664" i="2342"/>
  <c r="C664" i="2342"/>
  <c r="B664" i="2342"/>
  <c r="A664" i="2342"/>
  <c r="G663" i="2342"/>
  <c r="F663" i="2342"/>
  <c r="E663" i="2342"/>
  <c r="D663" i="2342"/>
  <c r="C663" i="2342"/>
  <c r="B663" i="2342"/>
  <c r="A663" i="2342"/>
  <c r="G662" i="2342"/>
  <c r="F662" i="2342"/>
  <c r="E662" i="2342"/>
  <c r="D662" i="2342"/>
  <c r="C662" i="2342"/>
  <c r="B662" i="2342"/>
  <c r="A662" i="2342"/>
  <c r="G661" i="2342"/>
  <c r="F661" i="2342"/>
  <c r="E661" i="2342"/>
  <c r="D661" i="2342"/>
  <c r="C661" i="2342"/>
  <c r="B661" i="2342"/>
  <c r="A661" i="2342"/>
  <c r="G660" i="2342"/>
  <c r="F660" i="2342"/>
  <c r="E660" i="2342"/>
  <c r="D660" i="2342"/>
  <c r="C660" i="2342"/>
  <c r="B660" i="2342"/>
  <c r="A660" i="2342"/>
  <c r="G659" i="2342"/>
  <c r="F659" i="2342"/>
  <c r="E659" i="2342"/>
  <c r="D659" i="2342"/>
  <c r="C659" i="2342"/>
  <c r="B659" i="2342"/>
  <c r="A659" i="2342"/>
  <c r="G658" i="2342"/>
  <c r="F658" i="2342"/>
  <c r="E658" i="2342"/>
  <c r="D658" i="2342"/>
  <c r="C658" i="2342"/>
  <c r="B658" i="2342"/>
  <c r="A658" i="2342"/>
  <c r="G657" i="2342"/>
  <c r="F657" i="2342"/>
  <c r="E657" i="2342"/>
  <c r="D657" i="2342"/>
  <c r="C657" i="2342"/>
  <c r="B657" i="2342"/>
  <c r="A657" i="2342"/>
  <c r="G656" i="2342"/>
  <c r="F656" i="2342"/>
  <c r="E656" i="2342"/>
  <c r="D656" i="2342"/>
  <c r="C656" i="2342"/>
  <c r="B656" i="2342"/>
  <c r="A656" i="2342"/>
  <c r="G655" i="2342"/>
  <c r="F655" i="2342"/>
  <c r="E655" i="2342"/>
  <c r="D655" i="2342"/>
  <c r="C655" i="2342"/>
  <c r="B655" i="2342"/>
  <c r="A655" i="2342"/>
  <c r="G654" i="2342"/>
  <c r="F654" i="2342"/>
  <c r="E654" i="2342"/>
  <c r="D654" i="2342"/>
  <c r="C654" i="2342"/>
  <c r="B654" i="2342"/>
  <c r="A654" i="2342"/>
  <c r="G653" i="2342"/>
  <c r="F653" i="2342"/>
  <c r="E653" i="2342"/>
  <c r="D653" i="2342"/>
  <c r="C653" i="2342"/>
  <c r="B653" i="2342"/>
  <c r="A653" i="2342"/>
  <c r="G652" i="2342"/>
  <c r="F652" i="2342"/>
  <c r="E652" i="2342"/>
  <c r="D652" i="2342"/>
  <c r="C652" i="2342"/>
  <c r="B652" i="2342"/>
  <c r="A652" i="2342"/>
  <c r="G651" i="2342"/>
  <c r="F651" i="2342"/>
  <c r="E651" i="2342"/>
  <c r="D651" i="2342"/>
  <c r="C651" i="2342"/>
  <c r="B651" i="2342"/>
  <c r="A651" i="2342"/>
  <c r="G650" i="2342"/>
  <c r="F650" i="2342"/>
  <c r="E650" i="2342"/>
  <c r="D650" i="2342"/>
  <c r="C650" i="2342"/>
  <c r="B650" i="2342"/>
  <c r="A650" i="2342"/>
  <c r="G649" i="2342"/>
  <c r="F649" i="2342"/>
  <c r="E649" i="2342"/>
  <c r="D649" i="2342"/>
  <c r="C649" i="2342"/>
  <c r="B649" i="2342"/>
  <c r="A649" i="2342"/>
  <c r="G648" i="2342"/>
  <c r="F648" i="2342"/>
  <c r="E648" i="2342"/>
  <c r="D648" i="2342"/>
  <c r="C648" i="2342"/>
  <c r="B648" i="2342"/>
  <c r="A648" i="2342"/>
  <c r="G647" i="2342"/>
  <c r="F647" i="2342"/>
  <c r="E647" i="2342"/>
  <c r="D647" i="2342"/>
  <c r="C647" i="2342"/>
  <c r="B647" i="2342"/>
  <c r="A647" i="2342"/>
  <c r="G646" i="2342"/>
  <c r="F646" i="2342"/>
  <c r="E646" i="2342"/>
  <c r="D646" i="2342"/>
  <c r="C646" i="2342"/>
  <c r="B646" i="2342"/>
  <c r="A646" i="2342"/>
  <c r="G645" i="2342"/>
  <c r="F645" i="2342"/>
  <c r="E645" i="2342"/>
  <c r="D645" i="2342"/>
  <c r="C645" i="2342"/>
  <c r="B645" i="2342"/>
  <c r="A645" i="2342"/>
  <c r="G644" i="2342"/>
  <c r="F644" i="2342"/>
  <c r="E644" i="2342"/>
  <c r="D644" i="2342"/>
  <c r="C644" i="2342"/>
  <c r="B644" i="2342"/>
  <c r="A644" i="2342"/>
  <c r="G643" i="2342"/>
  <c r="F643" i="2342"/>
  <c r="E643" i="2342"/>
  <c r="D643" i="2342"/>
  <c r="C643" i="2342"/>
  <c r="B643" i="2342"/>
  <c r="A643" i="2342"/>
  <c r="G642" i="2342"/>
  <c r="F642" i="2342"/>
  <c r="E642" i="2342"/>
  <c r="D642" i="2342"/>
  <c r="C642" i="2342"/>
  <c r="B642" i="2342"/>
  <c r="A642" i="2342"/>
  <c r="G641" i="2342"/>
  <c r="F641" i="2342"/>
  <c r="E641" i="2342"/>
  <c r="D641" i="2342"/>
  <c r="C641" i="2342"/>
  <c r="B641" i="2342"/>
  <c r="A641" i="2342"/>
  <c r="G640" i="2342"/>
  <c r="F640" i="2342"/>
  <c r="E640" i="2342"/>
  <c r="D640" i="2342"/>
  <c r="C640" i="2342"/>
  <c r="B640" i="2342"/>
  <c r="A640" i="2342"/>
  <c r="G639" i="2342"/>
  <c r="F639" i="2342"/>
  <c r="E639" i="2342"/>
  <c r="D639" i="2342"/>
  <c r="C639" i="2342"/>
  <c r="B639" i="2342"/>
  <c r="A639" i="2342"/>
  <c r="G638" i="2342"/>
  <c r="F638" i="2342"/>
  <c r="E638" i="2342"/>
  <c r="D638" i="2342"/>
  <c r="C638" i="2342"/>
  <c r="B638" i="2342"/>
  <c r="A638" i="2342"/>
  <c r="G637" i="2342"/>
  <c r="F637" i="2342"/>
  <c r="E637" i="2342"/>
  <c r="D637" i="2342"/>
  <c r="C637" i="2342"/>
  <c r="B637" i="2342"/>
  <c r="A637" i="2342"/>
  <c r="G636" i="2342"/>
  <c r="F636" i="2342"/>
  <c r="E636" i="2342"/>
  <c r="D636" i="2342"/>
  <c r="C636" i="2342"/>
  <c r="B636" i="2342"/>
  <c r="A636" i="2342"/>
  <c r="G635" i="2342"/>
  <c r="F635" i="2342"/>
  <c r="E635" i="2342"/>
  <c r="D635" i="2342"/>
  <c r="C635" i="2342"/>
  <c r="B635" i="2342"/>
  <c r="A635" i="2342"/>
  <c r="G634" i="2342"/>
  <c r="F634" i="2342"/>
  <c r="E634" i="2342"/>
  <c r="D634" i="2342"/>
  <c r="C634" i="2342"/>
  <c r="B634" i="2342"/>
  <c r="A634" i="2342"/>
  <c r="G633" i="2342"/>
  <c r="F633" i="2342"/>
  <c r="E633" i="2342"/>
  <c r="D633" i="2342"/>
  <c r="C633" i="2342"/>
  <c r="B633" i="2342"/>
  <c r="A633" i="2342"/>
  <c r="G632" i="2342"/>
  <c r="F632" i="2342"/>
  <c r="E632" i="2342"/>
  <c r="D632" i="2342"/>
  <c r="C632" i="2342"/>
  <c r="B632" i="2342"/>
  <c r="A632" i="2342"/>
  <c r="G631" i="2342"/>
  <c r="F631" i="2342"/>
  <c r="E631" i="2342"/>
  <c r="D631" i="2342"/>
  <c r="C631" i="2342"/>
  <c r="B631" i="2342"/>
  <c r="A631" i="2342"/>
  <c r="G630" i="2342"/>
  <c r="F630" i="2342"/>
  <c r="E630" i="2342"/>
  <c r="D630" i="2342"/>
  <c r="C630" i="2342"/>
  <c r="B630" i="2342"/>
  <c r="A630" i="2342"/>
  <c r="G629" i="2342"/>
  <c r="F629" i="2342"/>
  <c r="E629" i="2342"/>
  <c r="D629" i="2342"/>
  <c r="C629" i="2342"/>
  <c r="B629" i="2342"/>
  <c r="A629" i="2342"/>
  <c r="G628" i="2342"/>
  <c r="F628" i="2342"/>
  <c r="E628" i="2342"/>
  <c r="D628" i="2342"/>
  <c r="C628" i="2342"/>
  <c r="B628" i="2342"/>
  <c r="A628" i="2342"/>
  <c r="G627" i="2342"/>
  <c r="F627" i="2342"/>
  <c r="E627" i="2342"/>
  <c r="D627" i="2342"/>
  <c r="C627" i="2342"/>
  <c r="B627" i="2342"/>
  <c r="A627" i="2342"/>
  <c r="G626" i="2342"/>
  <c r="F626" i="2342"/>
  <c r="E626" i="2342"/>
  <c r="D626" i="2342"/>
  <c r="C626" i="2342"/>
  <c r="B626" i="2342"/>
  <c r="A626" i="2342"/>
  <c r="G625" i="2342"/>
  <c r="F625" i="2342"/>
  <c r="E625" i="2342"/>
  <c r="D625" i="2342"/>
  <c r="C625" i="2342"/>
  <c r="B625" i="2342"/>
  <c r="A625" i="2342"/>
  <c r="G624" i="2342"/>
  <c r="F624" i="2342"/>
  <c r="E624" i="2342"/>
  <c r="D624" i="2342"/>
  <c r="C624" i="2342"/>
  <c r="B624" i="2342"/>
  <c r="A624" i="2342"/>
  <c r="G623" i="2342"/>
  <c r="F623" i="2342"/>
  <c r="E623" i="2342"/>
  <c r="D623" i="2342"/>
  <c r="C623" i="2342"/>
  <c r="B623" i="2342"/>
  <c r="A623" i="2342"/>
  <c r="G622" i="2342"/>
  <c r="F622" i="2342"/>
  <c r="E622" i="2342"/>
  <c r="D622" i="2342"/>
  <c r="C622" i="2342"/>
  <c r="B622" i="2342"/>
  <c r="A622" i="2342"/>
  <c r="G621" i="2342"/>
  <c r="F621" i="2342"/>
  <c r="E621" i="2342"/>
  <c r="D621" i="2342"/>
  <c r="C621" i="2342"/>
  <c r="B621" i="2342"/>
  <c r="A621" i="2342"/>
  <c r="G620" i="2342"/>
  <c r="F620" i="2342"/>
  <c r="E620" i="2342"/>
  <c r="D620" i="2342"/>
  <c r="C620" i="2342"/>
  <c r="B620" i="2342"/>
  <c r="A620" i="2342"/>
  <c r="G619" i="2342"/>
  <c r="F619" i="2342"/>
  <c r="E619" i="2342"/>
  <c r="D619" i="2342"/>
  <c r="C619" i="2342"/>
  <c r="B619" i="2342"/>
  <c r="A619" i="2342"/>
  <c r="G618" i="2342"/>
  <c r="F618" i="2342"/>
  <c r="E618" i="2342"/>
  <c r="D618" i="2342"/>
  <c r="C618" i="2342"/>
  <c r="B618" i="2342"/>
  <c r="A618" i="2342"/>
  <c r="G617" i="2342"/>
  <c r="F617" i="2342"/>
  <c r="E617" i="2342"/>
  <c r="D617" i="2342"/>
  <c r="C617" i="2342"/>
  <c r="B617" i="2342"/>
  <c r="A617" i="2342"/>
  <c r="G616" i="2342"/>
  <c r="F616" i="2342"/>
  <c r="E616" i="2342"/>
  <c r="D616" i="2342"/>
  <c r="C616" i="2342"/>
  <c r="B616" i="2342"/>
  <c r="A616" i="2342"/>
  <c r="G615" i="2342"/>
  <c r="F615" i="2342"/>
  <c r="E615" i="2342"/>
  <c r="D615" i="2342"/>
  <c r="C615" i="2342"/>
  <c r="B615" i="2342"/>
  <c r="A615" i="2342"/>
  <c r="G614" i="2342"/>
  <c r="F614" i="2342"/>
  <c r="E614" i="2342"/>
  <c r="D614" i="2342"/>
  <c r="C614" i="2342"/>
  <c r="B614" i="2342"/>
  <c r="A614" i="2342"/>
  <c r="G613" i="2342"/>
  <c r="F613" i="2342"/>
  <c r="E613" i="2342"/>
  <c r="D613" i="2342"/>
  <c r="C613" i="2342"/>
  <c r="B613" i="2342"/>
  <c r="A613" i="2342"/>
  <c r="G612" i="2342"/>
  <c r="F612" i="2342"/>
  <c r="E612" i="2342"/>
  <c r="D612" i="2342"/>
  <c r="C612" i="2342"/>
  <c r="B612" i="2342"/>
  <c r="A612" i="2342"/>
  <c r="G611" i="2342"/>
  <c r="F611" i="2342"/>
  <c r="E611" i="2342"/>
  <c r="D611" i="2342"/>
  <c r="C611" i="2342"/>
  <c r="B611" i="2342"/>
  <c r="A611" i="2342"/>
  <c r="G610" i="2342"/>
  <c r="F610" i="2342"/>
  <c r="E610" i="2342"/>
  <c r="D610" i="2342"/>
  <c r="C610" i="2342"/>
  <c r="B610" i="2342"/>
  <c r="A610" i="2342"/>
  <c r="G609" i="2342"/>
  <c r="F609" i="2342"/>
  <c r="E609" i="2342"/>
  <c r="D609" i="2342"/>
  <c r="C609" i="2342"/>
  <c r="B609" i="2342"/>
  <c r="A609" i="2342"/>
  <c r="G608" i="2342"/>
  <c r="F608" i="2342"/>
  <c r="E608" i="2342"/>
  <c r="D608" i="2342"/>
  <c r="C608" i="2342"/>
  <c r="B608" i="2342"/>
  <c r="A608" i="2342"/>
  <c r="G607" i="2342"/>
  <c r="F607" i="2342"/>
  <c r="E607" i="2342"/>
  <c r="D607" i="2342"/>
  <c r="C607" i="2342"/>
  <c r="B607" i="2342"/>
  <c r="A607" i="2342"/>
  <c r="G606" i="2342"/>
  <c r="F606" i="2342"/>
  <c r="E606" i="2342"/>
  <c r="D606" i="2342"/>
  <c r="C606" i="2342"/>
  <c r="B606" i="2342"/>
  <c r="A606" i="2342"/>
  <c r="G605" i="2342"/>
  <c r="F605" i="2342"/>
  <c r="E605" i="2342"/>
  <c r="D605" i="2342"/>
  <c r="C605" i="2342"/>
  <c r="B605" i="2342"/>
  <c r="A605" i="2342"/>
  <c r="G604" i="2342"/>
  <c r="F604" i="2342"/>
  <c r="E604" i="2342"/>
  <c r="D604" i="2342"/>
  <c r="C604" i="2342"/>
  <c r="B604" i="2342"/>
  <c r="A604" i="2342"/>
  <c r="G603" i="2342"/>
  <c r="F603" i="2342"/>
  <c r="E603" i="2342"/>
  <c r="D603" i="2342"/>
  <c r="C603" i="2342"/>
  <c r="B603" i="2342"/>
  <c r="A603" i="2342"/>
  <c r="G602" i="2342"/>
  <c r="F602" i="2342"/>
  <c r="E602" i="2342"/>
  <c r="D602" i="2342"/>
  <c r="C602" i="2342"/>
  <c r="B602" i="2342"/>
  <c r="A602" i="2342"/>
  <c r="G601" i="2342"/>
  <c r="F601" i="2342"/>
  <c r="E601" i="2342"/>
  <c r="D601" i="2342"/>
  <c r="C601" i="2342"/>
  <c r="B601" i="2342"/>
  <c r="A601" i="2342"/>
  <c r="G600" i="2342"/>
  <c r="F600" i="2342"/>
  <c r="E600" i="2342"/>
  <c r="D600" i="2342"/>
  <c r="C600" i="2342"/>
  <c r="B600" i="2342"/>
  <c r="A600" i="2342"/>
  <c r="G599" i="2342"/>
  <c r="F599" i="2342"/>
  <c r="E599" i="2342"/>
  <c r="D599" i="2342"/>
  <c r="C599" i="2342"/>
  <c r="B599" i="2342"/>
  <c r="A599" i="2342"/>
  <c r="G598" i="2342"/>
  <c r="F598" i="2342"/>
  <c r="E598" i="2342"/>
  <c r="D598" i="2342"/>
  <c r="C598" i="2342"/>
  <c r="B598" i="2342"/>
  <c r="A598" i="2342"/>
  <c r="G597" i="2342"/>
  <c r="F597" i="2342"/>
  <c r="E597" i="2342"/>
  <c r="D597" i="2342"/>
  <c r="C597" i="2342"/>
  <c r="B597" i="2342"/>
  <c r="A597" i="2342"/>
  <c r="G596" i="2342"/>
  <c r="F596" i="2342"/>
  <c r="E596" i="2342"/>
  <c r="D596" i="2342"/>
  <c r="C596" i="2342"/>
  <c r="B596" i="2342"/>
  <c r="A596" i="2342"/>
  <c r="G595" i="2342"/>
  <c r="F595" i="2342"/>
  <c r="E595" i="2342"/>
  <c r="D595" i="2342"/>
  <c r="C595" i="2342"/>
  <c r="B595" i="2342"/>
  <c r="A595" i="2342"/>
  <c r="G594" i="2342"/>
  <c r="F594" i="2342"/>
  <c r="E594" i="2342"/>
  <c r="D594" i="2342"/>
  <c r="C594" i="2342"/>
  <c r="B594" i="2342"/>
  <c r="A594" i="2342"/>
  <c r="G593" i="2342"/>
  <c r="F593" i="2342"/>
  <c r="E593" i="2342"/>
  <c r="D593" i="2342"/>
  <c r="C593" i="2342"/>
  <c r="B593" i="2342"/>
  <c r="A593" i="2342"/>
  <c r="G592" i="2342"/>
  <c r="F592" i="2342"/>
  <c r="E592" i="2342"/>
  <c r="D592" i="2342"/>
  <c r="C592" i="2342"/>
  <c r="B592" i="2342"/>
  <c r="A592" i="2342"/>
  <c r="G591" i="2342"/>
  <c r="F591" i="2342"/>
  <c r="E591" i="2342"/>
  <c r="D591" i="2342"/>
  <c r="C591" i="2342"/>
  <c r="B591" i="2342"/>
  <c r="A591" i="2342"/>
  <c r="G590" i="2342"/>
  <c r="F590" i="2342"/>
  <c r="E590" i="2342"/>
  <c r="D590" i="2342"/>
  <c r="C590" i="2342"/>
  <c r="B590" i="2342"/>
  <c r="A590" i="2342"/>
  <c r="G589" i="2342"/>
  <c r="F589" i="2342"/>
  <c r="E589" i="2342"/>
  <c r="D589" i="2342"/>
  <c r="C589" i="2342"/>
  <c r="B589" i="2342"/>
  <c r="A589" i="2342"/>
  <c r="G588" i="2342"/>
  <c r="F588" i="2342"/>
  <c r="E588" i="2342"/>
  <c r="D588" i="2342"/>
  <c r="C588" i="2342"/>
  <c r="B588" i="2342"/>
  <c r="A588" i="2342"/>
  <c r="G587" i="2342"/>
  <c r="F587" i="2342"/>
  <c r="E587" i="2342"/>
  <c r="D587" i="2342"/>
  <c r="C587" i="2342"/>
  <c r="B587" i="2342"/>
  <c r="A587" i="2342"/>
  <c r="G586" i="2342"/>
  <c r="F586" i="2342"/>
  <c r="E586" i="2342"/>
  <c r="D586" i="2342"/>
  <c r="C586" i="2342"/>
  <c r="B586" i="2342"/>
  <c r="A586" i="2342"/>
  <c r="G585" i="2342"/>
  <c r="F585" i="2342"/>
  <c r="E585" i="2342"/>
  <c r="D585" i="2342"/>
  <c r="C585" i="2342"/>
  <c r="B585" i="2342"/>
  <c r="A585" i="2342"/>
  <c r="G584" i="2342"/>
  <c r="F584" i="2342"/>
  <c r="E584" i="2342"/>
  <c r="D584" i="2342"/>
  <c r="C584" i="2342"/>
  <c r="B584" i="2342"/>
  <c r="A584" i="2342"/>
  <c r="G583" i="2342"/>
  <c r="F583" i="2342"/>
  <c r="E583" i="2342"/>
  <c r="D583" i="2342"/>
  <c r="C583" i="2342"/>
  <c r="B583" i="2342"/>
  <c r="A583" i="2342"/>
  <c r="G582" i="2342"/>
  <c r="F582" i="2342"/>
  <c r="E582" i="2342"/>
  <c r="D582" i="2342"/>
  <c r="C582" i="2342"/>
  <c r="B582" i="2342"/>
  <c r="A582" i="2342"/>
  <c r="G581" i="2342"/>
  <c r="F581" i="2342"/>
  <c r="E581" i="2342"/>
  <c r="D581" i="2342"/>
  <c r="C581" i="2342"/>
  <c r="B581" i="2342"/>
  <c r="A581" i="2342"/>
  <c r="G580" i="2342"/>
  <c r="F580" i="2342"/>
  <c r="E580" i="2342"/>
  <c r="D580" i="2342"/>
  <c r="C580" i="2342"/>
  <c r="B580" i="2342"/>
  <c r="A580" i="2342"/>
  <c r="G579" i="2342"/>
  <c r="F579" i="2342"/>
  <c r="E579" i="2342"/>
  <c r="D579" i="2342"/>
  <c r="C579" i="2342"/>
  <c r="B579" i="2342"/>
  <c r="A579" i="2342"/>
  <c r="G578" i="2342"/>
  <c r="F578" i="2342"/>
  <c r="E578" i="2342"/>
  <c r="D578" i="2342"/>
  <c r="C578" i="2342"/>
  <c r="B578" i="2342"/>
  <c r="A578" i="2342"/>
  <c r="G577" i="2342"/>
  <c r="F577" i="2342"/>
  <c r="E577" i="2342"/>
  <c r="D577" i="2342"/>
  <c r="C577" i="2342"/>
  <c r="B577" i="2342"/>
  <c r="A577" i="2342"/>
  <c r="G576" i="2342"/>
  <c r="F576" i="2342"/>
  <c r="E576" i="2342"/>
  <c r="D576" i="2342"/>
  <c r="C576" i="2342"/>
  <c r="B576" i="2342"/>
  <c r="A576" i="2342"/>
  <c r="G575" i="2342"/>
  <c r="F575" i="2342"/>
  <c r="E575" i="2342"/>
  <c r="D575" i="2342"/>
  <c r="C575" i="2342"/>
  <c r="B575" i="2342"/>
  <c r="A575" i="2342"/>
  <c r="G574" i="2342"/>
  <c r="F574" i="2342"/>
  <c r="E574" i="2342"/>
  <c r="D574" i="2342"/>
  <c r="C574" i="2342"/>
  <c r="B574" i="2342"/>
  <c r="A574" i="2342"/>
  <c r="G573" i="2342"/>
  <c r="F573" i="2342"/>
  <c r="E573" i="2342"/>
  <c r="D573" i="2342"/>
  <c r="C573" i="2342"/>
  <c r="B573" i="2342"/>
  <c r="A573" i="2342"/>
  <c r="G572" i="2342"/>
  <c r="F572" i="2342"/>
  <c r="E572" i="2342"/>
  <c r="D572" i="2342"/>
  <c r="C572" i="2342"/>
  <c r="B572" i="2342"/>
  <c r="A572" i="2342"/>
  <c r="G571" i="2342"/>
  <c r="F571" i="2342"/>
  <c r="E571" i="2342"/>
  <c r="D571" i="2342"/>
  <c r="C571" i="2342"/>
  <c r="B571" i="2342"/>
  <c r="A571" i="2342"/>
  <c r="G570" i="2342"/>
  <c r="F570" i="2342"/>
  <c r="E570" i="2342"/>
  <c r="D570" i="2342"/>
  <c r="C570" i="2342"/>
  <c r="B570" i="2342"/>
  <c r="A570" i="2342"/>
  <c r="G569" i="2342"/>
  <c r="F569" i="2342"/>
  <c r="E569" i="2342"/>
  <c r="D569" i="2342"/>
  <c r="C569" i="2342"/>
  <c r="B569" i="2342"/>
  <c r="A569" i="2342"/>
  <c r="G568" i="2342"/>
  <c r="F568" i="2342"/>
  <c r="E568" i="2342"/>
  <c r="D568" i="2342"/>
  <c r="C568" i="2342"/>
  <c r="B568" i="2342"/>
  <c r="A568" i="2342"/>
  <c r="G567" i="2342"/>
  <c r="F567" i="2342"/>
  <c r="E567" i="2342"/>
  <c r="D567" i="2342"/>
  <c r="C567" i="2342"/>
  <c r="B567" i="2342"/>
  <c r="A567" i="2342"/>
  <c r="G566" i="2342"/>
  <c r="F566" i="2342"/>
  <c r="E566" i="2342"/>
  <c r="D566" i="2342"/>
  <c r="C566" i="2342"/>
  <c r="B566" i="2342"/>
  <c r="A566" i="2342"/>
  <c r="G565" i="2342"/>
  <c r="F565" i="2342"/>
  <c r="E565" i="2342"/>
  <c r="D565" i="2342"/>
  <c r="C565" i="2342"/>
  <c r="B565" i="2342"/>
  <c r="A565" i="2342"/>
  <c r="G564" i="2342"/>
  <c r="F564" i="2342"/>
  <c r="E564" i="2342"/>
  <c r="D564" i="2342"/>
  <c r="C564" i="2342"/>
  <c r="B564" i="2342"/>
  <c r="A564" i="2342"/>
  <c r="G563" i="2342"/>
  <c r="F563" i="2342"/>
  <c r="E563" i="2342"/>
  <c r="D563" i="2342"/>
  <c r="C563" i="2342"/>
  <c r="B563" i="2342"/>
  <c r="A563" i="2342"/>
  <c r="G562" i="2342"/>
  <c r="F562" i="2342"/>
  <c r="E562" i="2342"/>
  <c r="D562" i="2342"/>
  <c r="C562" i="2342"/>
  <c r="B562" i="2342"/>
  <c r="A562" i="2342"/>
  <c r="G561" i="2342"/>
  <c r="F561" i="2342"/>
  <c r="E561" i="2342"/>
  <c r="D561" i="2342"/>
  <c r="C561" i="2342"/>
  <c r="B561" i="2342"/>
  <c r="A561" i="2342"/>
  <c r="G560" i="2342"/>
  <c r="F560" i="2342"/>
  <c r="E560" i="2342"/>
  <c r="D560" i="2342"/>
  <c r="C560" i="2342"/>
  <c r="B560" i="2342"/>
  <c r="A560" i="2342"/>
  <c r="G559" i="2342"/>
  <c r="F559" i="2342"/>
  <c r="E559" i="2342"/>
  <c r="D559" i="2342"/>
  <c r="C559" i="2342"/>
  <c r="B559" i="2342"/>
  <c r="A559" i="2342"/>
  <c r="G558" i="2342"/>
  <c r="F558" i="2342"/>
  <c r="E558" i="2342"/>
  <c r="D558" i="2342"/>
  <c r="C558" i="2342"/>
  <c r="B558" i="2342"/>
  <c r="A558" i="2342"/>
  <c r="G557" i="2342"/>
  <c r="F557" i="2342"/>
  <c r="E557" i="2342"/>
  <c r="D557" i="2342"/>
  <c r="C557" i="2342"/>
  <c r="B557" i="2342"/>
  <c r="A557" i="2342"/>
  <c r="G556" i="2342"/>
  <c r="F556" i="2342"/>
  <c r="E556" i="2342"/>
  <c r="D556" i="2342"/>
  <c r="C556" i="2342"/>
  <c r="B556" i="2342"/>
  <c r="A556" i="2342"/>
  <c r="G555" i="2342"/>
  <c r="F555" i="2342"/>
  <c r="E555" i="2342"/>
  <c r="D555" i="2342"/>
  <c r="C555" i="2342"/>
  <c r="B555" i="2342"/>
  <c r="A555" i="2342"/>
  <c r="G554" i="2342"/>
  <c r="F554" i="2342"/>
  <c r="E554" i="2342"/>
  <c r="D554" i="2342"/>
  <c r="C554" i="2342"/>
  <c r="B554" i="2342"/>
  <c r="A554" i="2342"/>
  <c r="G553" i="2342"/>
  <c r="F553" i="2342"/>
  <c r="E553" i="2342"/>
  <c r="D553" i="2342"/>
  <c r="C553" i="2342"/>
  <c r="B553" i="2342"/>
  <c r="A553" i="2342"/>
  <c r="G552" i="2342"/>
  <c r="F552" i="2342"/>
  <c r="E552" i="2342"/>
  <c r="D552" i="2342"/>
  <c r="C552" i="2342"/>
  <c r="B552" i="2342"/>
  <c r="A552" i="2342"/>
  <c r="G551" i="2342"/>
  <c r="F551" i="2342"/>
  <c r="E551" i="2342"/>
  <c r="D551" i="2342"/>
  <c r="C551" i="2342"/>
  <c r="B551" i="2342"/>
  <c r="A551" i="2342"/>
  <c r="G550" i="2342"/>
  <c r="F550" i="2342"/>
  <c r="E550" i="2342"/>
  <c r="D550" i="2342"/>
  <c r="C550" i="2342"/>
  <c r="B550" i="2342"/>
  <c r="A550" i="2342"/>
  <c r="G549" i="2342"/>
  <c r="F549" i="2342"/>
  <c r="E549" i="2342"/>
  <c r="D549" i="2342"/>
  <c r="C549" i="2342"/>
  <c r="B549" i="2342"/>
  <c r="A549" i="2342"/>
  <c r="G548" i="2342"/>
  <c r="F548" i="2342"/>
  <c r="E548" i="2342"/>
  <c r="D548" i="2342"/>
  <c r="C548" i="2342"/>
  <c r="B548" i="2342"/>
  <c r="A548" i="2342"/>
  <c r="G547" i="2342"/>
  <c r="F547" i="2342"/>
  <c r="E547" i="2342"/>
  <c r="D547" i="2342"/>
  <c r="C547" i="2342"/>
  <c r="B547" i="2342"/>
  <c r="A547" i="2342"/>
  <c r="G546" i="2342"/>
  <c r="F546" i="2342"/>
  <c r="E546" i="2342"/>
  <c r="D546" i="2342"/>
  <c r="C546" i="2342"/>
  <c r="B546" i="2342"/>
  <c r="A546" i="2342"/>
  <c r="G545" i="2342"/>
  <c r="F545" i="2342"/>
  <c r="E545" i="2342"/>
  <c r="D545" i="2342"/>
  <c r="C545" i="2342"/>
  <c r="B545" i="2342"/>
  <c r="A545" i="2342"/>
  <c r="G544" i="2342"/>
  <c r="F544" i="2342"/>
  <c r="E544" i="2342"/>
  <c r="D544" i="2342"/>
  <c r="C544" i="2342"/>
  <c r="B544" i="2342"/>
  <c r="A544" i="2342"/>
  <c r="G543" i="2342"/>
  <c r="F543" i="2342"/>
  <c r="E543" i="2342"/>
  <c r="D543" i="2342"/>
  <c r="C543" i="2342"/>
  <c r="B543" i="2342"/>
  <c r="A543" i="2342"/>
  <c r="G542" i="2342"/>
  <c r="F542" i="2342"/>
  <c r="E542" i="2342"/>
  <c r="D542" i="2342"/>
  <c r="C542" i="2342"/>
  <c r="B542" i="2342"/>
  <c r="A542" i="2342"/>
  <c r="G541" i="2342"/>
  <c r="F541" i="2342"/>
  <c r="E541" i="2342"/>
  <c r="D541" i="2342"/>
  <c r="C541" i="2342"/>
  <c r="B541" i="2342"/>
  <c r="A541" i="2342"/>
  <c r="G540" i="2342"/>
  <c r="F540" i="2342"/>
  <c r="E540" i="2342"/>
  <c r="D540" i="2342"/>
  <c r="C540" i="2342"/>
  <c r="B540" i="2342"/>
  <c r="A540" i="2342"/>
  <c r="G539" i="2342"/>
  <c r="F539" i="2342"/>
  <c r="E539" i="2342"/>
  <c r="D539" i="2342"/>
  <c r="C539" i="2342"/>
  <c r="B539" i="2342"/>
  <c r="A539" i="2342"/>
  <c r="G538" i="2342"/>
  <c r="F538" i="2342"/>
  <c r="E538" i="2342"/>
  <c r="D538" i="2342"/>
  <c r="C538" i="2342"/>
  <c r="B538" i="2342"/>
  <c r="A538" i="2342"/>
  <c r="G537" i="2342"/>
  <c r="F537" i="2342"/>
  <c r="E537" i="2342"/>
  <c r="D537" i="2342"/>
  <c r="C537" i="2342"/>
  <c r="B537" i="2342"/>
  <c r="A537" i="2342"/>
  <c r="G536" i="2342"/>
  <c r="F536" i="2342"/>
  <c r="E536" i="2342"/>
  <c r="D536" i="2342"/>
  <c r="C536" i="2342"/>
  <c r="B536" i="2342"/>
  <c r="A536" i="2342"/>
  <c r="G535" i="2342"/>
  <c r="F535" i="2342"/>
  <c r="E535" i="2342"/>
  <c r="D535" i="2342"/>
  <c r="C535" i="2342"/>
  <c r="B535" i="2342"/>
  <c r="A535" i="2342"/>
  <c r="G534" i="2342"/>
  <c r="F534" i="2342"/>
  <c r="E534" i="2342"/>
  <c r="D534" i="2342"/>
  <c r="C534" i="2342"/>
  <c r="B534" i="2342"/>
  <c r="A534" i="2342"/>
  <c r="G533" i="2342"/>
  <c r="F533" i="2342"/>
  <c r="E533" i="2342"/>
  <c r="D533" i="2342"/>
  <c r="C533" i="2342"/>
  <c r="B533" i="2342"/>
  <c r="A533" i="2342"/>
  <c r="G532" i="2342"/>
  <c r="F532" i="2342"/>
  <c r="E532" i="2342"/>
  <c r="D532" i="2342"/>
  <c r="C532" i="2342"/>
  <c r="B532" i="2342"/>
  <c r="A532" i="2342"/>
  <c r="G531" i="2342"/>
  <c r="F531" i="2342"/>
  <c r="E531" i="2342"/>
  <c r="D531" i="2342"/>
  <c r="C531" i="2342"/>
  <c r="B531" i="2342"/>
  <c r="A531" i="2342"/>
  <c r="G530" i="2342"/>
  <c r="F530" i="2342"/>
  <c r="E530" i="2342"/>
  <c r="D530" i="2342"/>
  <c r="C530" i="2342"/>
  <c r="B530" i="2342"/>
  <c r="A530" i="2342"/>
  <c r="G529" i="2342"/>
  <c r="F529" i="2342"/>
  <c r="E529" i="2342"/>
  <c r="D529" i="2342"/>
  <c r="C529" i="2342"/>
  <c r="B529" i="2342"/>
  <c r="A529" i="2342"/>
  <c r="G528" i="2342"/>
  <c r="F528" i="2342"/>
  <c r="E528" i="2342"/>
  <c r="D528" i="2342"/>
  <c r="C528" i="2342"/>
  <c r="B528" i="2342"/>
  <c r="A528" i="2342"/>
  <c r="G527" i="2342"/>
  <c r="F527" i="2342"/>
  <c r="E527" i="2342"/>
  <c r="D527" i="2342"/>
  <c r="C527" i="2342"/>
  <c r="B527" i="2342"/>
  <c r="A527" i="2342"/>
  <c r="G526" i="2342"/>
  <c r="F526" i="2342"/>
  <c r="E526" i="2342"/>
  <c r="D526" i="2342"/>
  <c r="C526" i="2342"/>
  <c r="B526" i="2342"/>
  <c r="A526" i="2342"/>
  <c r="G525" i="2342"/>
  <c r="F525" i="2342"/>
  <c r="E525" i="2342"/>
  <c r="D525" i="2342"/>
  <c r="C525" i="2342"/>
  <c r="B525" i="2342"/>
  <c r="A525" i="2342"/>
  <c r="G524" i="2342"/>
  <c r="F524" i="2342"/>
  <c r="E524" i="2342"/>
  <c r="D524" i="2342"/>
  <c r="C524" i="2342"/>
  <c r="B524" i="2342"/>
  <c r="A524" i="2342"/>
  <c r="G523" i="2342"/>
  <c r="F523" i="2342"/>
  <c r="E523" i="2342"/>
  <c r="D523" i="2342"/>
  <c r="C523" i="2342"/>
  <c r="B523" i="2342"/>
  <c r="A523" i="2342"/>
  <c r="G522" i="2342"/>
  <c r="F522" i="2342"/>
  <c r="E522" i="2342"/>
  <c r="D522" i="2342"/>
  <c r="C522" i="2342"/>
  <c r="B522" i="2342"/>
  <c r="A522" i="2342"/>
  <c r="G521" i="2342"/>
  <c r="F521" i="2342"/>
  <c r="E521" i="2342"/>
  <c r="D521" i="2342"/>
  <c r="C521" i="2342"/>
  <c r="B521" i="2342"/>
  <c r="A521" i="2342"/>
  <c r="G520" i="2342"/>
  <c r="F520" i="2342"/>
  <c r="E520" i="2342"/>
  <c r="D520" i="2342"/>
  <c r="C520" i="2342"/>
  <c r="B520" i="2342"/>
  <c r="A520" i="2342"/>
  <c r="G519" i="2342"/>
  <c r="F519" i="2342"/>
  <c r="E519" i="2342"/>
  <c r="D519" i="2342"/>
  <c r="C519" i="2342"/>
  <c r="B519" i="2342"/>
  <c r="A519" i="2342"/>
  <c r="G518" i="2342"/>
  <c r="F518" i="2342"/>
  <c r="E518" i="2342"/>
  <c r="D518" i="2342"/>
  <c r="C518" i="2342"/>
  <c r="B518" i="2342"/>
  <c r="A518" i="2342"/>
  <c r="G517" i="2342"/>
  <c r="F517" i="2342"/>
  <c r="E517" i="2342"/>
  <c r="D517" i="2342"/>
  <c r="C517" i="2342"/>
  <c r="B517" i="2342"/>
  <c r="A517" i="2342"/>
  <c r="G516" i="2342"/>
  <c r="F516" i="2342"/>
  <c r="E516" i="2342"/>
  <c r="D516" i="2342"/>
  <c r="C516" i="2342"/>
  <c r="B516" i="2342"/>
  <c r="A516" i="2342"/>
  <c r="G515" i="2342"/>
  <c r="F515" i="2342"/>
  <c r="E515" i="2342"/>
  <c r="D515" i="2342"/>
  <c r="C515" i="2342"/>
  <c r="B515" i="2342"/>
  <c r="A515" i="2342"/>
  <c r="G514" i="2342"/>
  <c r="F514" i="2342"/>
  <c r="E514" i="2342"/>
  <c r="D514" i="2342"/>
  <c r="C514" i="2342"/>
  <c r="B514" i="2342"/>
  <c r="A514" i="2342"/>
  <c r="G513" i="2342"/>
  <c r="F513" i="2342"/>
  <c r="E513" i="2342"/>
  <c r="D513" i="2342"/>
  <c r="C513" i="2342"/>
  <c r="B513" i="2342"/>
  <c r="A513" i="2342"/>
  <c r="G512" i="2342"/>
  <c r="F512" i="2342"/>
  <c r="E512" i="2342"/>
  <c r="D512" i="2342"/>
  <c r="C512" i="2342"/>
  <c r="B512" i="2342"/>
  <c r="A512" i="2342"/>
  <c r="G511" i="2342"/>
  <c r="F511" i="2342"/>
  <c r="E511" i="2342"/>
  <c r="D511" i="2342"/>
  <c r="C511" i="2342"/>
  <c r="B511" i="2342"/>
  <c r="A511" i="2342"/>
  <c r="G510" i="2342"/>
  <c r="F510" i="2342"/>
  <c r="E510" i="2342"/>
  <c r="D510" i="2342"/>
  <c r="C510" i="2342"/>
  <c r="B510" i="2342"/>
  <c r="A510" i="2342"/>
  <c r="G509" i="2342"/>
  <c r="F509" i="2342"/>
  <c r="E509" i="2342"/>
  <c r="D509" i="2342"/>
  <c r="C509" i="2342"/>
  <c r="B509" i="2342"/>
  <c r="A509" i="2342"/>
  <c r="G508" i="2342"/>
  <c r="F508" i="2342"/>
  <c r="E508" i="2342"/>
  <c r="D508" i="2342"/>
  <c r="C508" i="2342"/>
  <c r="B508" i="2342"/>
  <c r="A508" i="2342"/>
  <c r="G507" i="2342"/>
  <c r="F507" i="2342"/>
  <c r="E507" i="2342"/>
  <c r="D507" i="2342"/>
  <c r="C507" i="2342"/>
  <c r="B507" i="2342"/>
  <c r="A507" i="2342"/>
  <c r="G506" i="2342"/>
  <c r="F506" i="2342"/>
  <c r="E506" i="2342"/>
  <c r="D506" i="2342"/>
  <c r="C506" i="2342"/>
  <c r="B506" i="2342"/>
  <c r="A506" i="2342"/>
  <c r="G505" i="2342"/>
  <c r="F505" i="2342"/>
  <c r="E505" i="2342"/>
  <c r="D505" i="2342"/>
  <c r="C505" i="2342"/>
  <c r="B505" i="2342"/>
  <c r="A505" i="2342"/>
  <c r="G504" i="2342"/>
  <c r="F504" i="2342"/>
  <c r="E504" i="2342"/>
  <c r="D504" i="2342"/>
  <c r="C504" i="2342"/>
  <c r="B504" i="2342"/>
  <c r="A504" i="2342"/>
  <c r="G503" i="2342"/>
  <c r="F503" i="2342"/>
  <c r="E503" i="2342"/>
  <c r="D503" i="2342"/>
  <c r="C503" i="2342"/>
  <c r="B503" i="2342"/>
  <c r="A503" i="2342"/>
  <c r="G502" i="2342"/>
  <c r="F502" i="2342"/>
  <c r="E502" i="2342"/>
  <c r="D502" i="2342"/>
  <c r="C502" i="2342"/>
  <c r="B502" i="2342"/>
  <c r="A502" i="2342"/>
  <c r="G501" i="2342"/>
  <c r="F501" i="2342"/>
  <c r="E501" i="2342"/>
  <c r="D501" i="2342"/>
  <c r="C501" i="2342"/>
  <c r="B501" i="2342"/>
  <c r="A501" i="2342"/>
  <c r="G500" i="2342"/>
  <c r="F500" i="2342"/>
  <c r="E500" i="2342"/>
  <c r="D500" i="2342"/>
  <c r="C500" i="2342"/>
  <c r="B500" i="2342"/>
  <c r="A500" i="2342"/>
  <c r="G499" i="2342"/>
  <c r="F499" i="2342"/>
  <c r="E499" i="2342"/>
  <c r="D499" i="2342"/>
  <c r="C499" i="2342"/>
  <c r="B499" i="2342"/>
  <c r="A499" i="2342"/>
  <c r="G498" i="2342"/>
  <c r="F498" i="2342"/>
  <c r="E498" i="2342"/>
  <c r="D498" i="2342"/>
  <c r="C498" i="2342"/>
  <c r="B498" i="2342"/>
  <c r="A498" i="2342"/>
  <c r="G497" i="2342"/>
  <c r="F497" i="2342"/>
  <c r="E497" i="2342"/>
  <c r="D497" i="2342"/>
  <c r="C497" i="2342"/>
  <c r="B497" i="2342"/>
  <c r="A497" i="2342"/>
  <c r="G496" i="2342"/>
  <c r="F496" i="2342"/>
  <c r="E496" i="2342"/>
  <c r="D496" i="2342"/>
  <c r="C496" i="2342"/>
  <c r="B496" i="2342"/>
  <c r="A496" i="2342"/>
  <c r="G495" i="2342"/>
  <c r="F495" i="2342"/>
  <c r="E495" i="2342"/>
  <c r="D495" i="2342"/>
  <c r="C495" i="2342"/>
  <c r="B495" i="2342"/>
  <c r="A495" i="2342"/>
  <c r="G494" i="2342"/>
  <c r="F494" i="2342"/>
  <c r="E494" i="2342"/>
  <c r="D494" i="2342"/>
  <c r="C494" i="2342"/>
  <c r="B494" i="2342"/>
  <c r="A494" i="2342"/>
  <c r="G493" i="2342"/>
  <c r="F493" i="2342"/>
  <c r="E493" i="2342"/>
  <c r="D493" i="2342"/>
  <c r="C493" i="2342"/>
  <c r="B493" i="2342"/>
  <c r="A493" i="2342"/>
  <c r="G492" i="2342"/>
  <c r="F492" i="2342"/>
  <c r="E492" i="2342"/>
  <c r="D492" i="2342"/>
  <c r="C492" i="2342"/>
  <c r="B492" i="2342"/>
  <c r="A492" i="2342"/>
  <c r="G491" i="2342"/>
  <c r="F491" i="2342"/>
  <c r="E491" i="2342"/>
  <c r="D491" i="2342"/>
  <c r="C491" i="2342"/>
  <c r="B491" i="2342"/>
  <c r="A491" i="2342"/>
  <c r="G490" i="2342"/>
  <c r="F490" i="2342"/>
  <c r="E490" i="2342"/>
  <c r="D490" i="2342"/>
  <c r="C490" i="2342"/>
  <c r="B490" i="2342"/>
  <c r="A490" i="2342"/>
  <c r="G489" i="2342"/>
  <c r="F489" i="2342"/>
  <c r="E489" i="2342"/>
  <c r="D489" i="2342"/>
  <c r="C489" i="2342"/>
  <c r="B489" i="2342"/>
  <c r="A489" i="2342"/>
  <c r="G488" i="2342"/>
  <c r="F488" i="2342"/>
  <c r="E488" i="2342"/>
  <c r="D488" i="2342"/>
  <c r="C488" i="2342"/>
  <c r="B488" i="2342"/>
  <c r="A488" i="2342"/>
  <c r="G487" i="2342"/>
  <c r="F487" i="2342"/>
  <c r="E487" i="2342"/>
  <c r="D487" i="2342"/>
  <c r="C487" i="2342"/>
  <c r="B487" i="2342"/>
  <c r="A487" i="2342"/>
  <c r="G486" i="2342"/>
  <c r="F486" i="2342"/>
  <c r="E486" i="2342"/>
  <c r="D486" i="2342"/>
  <c r="C486" i="2342"/>
  <c r="B486" i="2342"/>
  <c r="A486" i="2342"/>
  <c r="G485" i="2342"/>
  <c r="F485" i="2342"/>
  <c r="E485" i="2342"/>
  <c r="D485" i="2342"/>
  <c r="C485" i="2342"/>
  <c r="B485" i="2342"/>
  <c r="A485" i="2342"/>
  <c r="G484" i="2342"/>
  <c r="F484" i="2342"/>
  <c r="E484" i="2342"/>
  <c r="D484" i="2342"/>
  <c r="C484" i="2342"/>
  <c r="B484" i="2342"/>
  <c r="A484" i="2342"/>
  <c r="G483" i="2342"/>
  <c r="F483" i="2342"/>
  <c r="E483" i="2342"/>
  <c r="D483" i="2342"/>
  <c r="C483" i="2342"/>
  <c r="B483" i="2342"/>
  <c r="A483" i="2342"/>
  <c r="G482" i="2342"/>
  <c r="F482" i="2342"/>
  <c r="E482" i="2342"/>
  <c r="D482" i="2342"/>
  <c r="C482" i="2342"/>
  <c r="B482" i="2342"/>
  <c r="A482" i="2342"/>
  <c r="G481" i="2342"/>
  <c r="F481" i="2342"/>
  <c r="E481" i="2342"/>
  <c r="D481" i="2342"/>
  <c r="C481" i="2342"/>
  <c r="B481" i="2342"/>
  <c r="A481" i="2342"/>
  <c r="G480" i="2342"/>
  <c r="F480" i="2342"/>
  <c r="E480" i="2342"/>
  <c r="D480" i="2342"/>
  <c r="C480" i="2342"/>
  <c r="B480" i="2342"/>
  <c r="A480" i="2342"/>
  <c r="G479" i="2342"/>
  <c r="F479" i="2342"/>
  <c r="E479" i="2342"/>
  <c r="D479" i="2342"/>
  <c r="C479" i="2342"/>
  <c r="B479" i="2342"/>
  <c r="A479" i="2342"/>
  <c r="G478" i="2342"/>
  <c r="F478" i="2342"/>
  <c r="E478" i="2342"/>
  <c r="D478" i="2342"/>
  <c r="C478" i="2342"/>
  <c r="B478" i="2342"/>
  <c r="A478" i="2342"/>
  <c r="G477" i="2342"/>
  <c r="F477" i="2342"/>
  <c r="E477" i="2342"/>
  <c r="D477" i="2342"/>
  <c r="C477" i="2342"/>
  <c r="B477" i="2342"/>
  <c r="A477" i="2342"/>
  <c r="G476" i="2342"/>
  <c r="F476" i="2342"/>
  <c r="E476" i="2342"/>
  <c r="D476" i="2342"/>
  <c r="C476" i="2342"/>
  <c r="B476" i="2342"/>
  <c r="A476" i="2342"/>
  <c r="G475" i="2342"/>
  <c r="F475" i="2342"/>
  <c r="E475" i="2342"/>
  <c r="D475" i="2342"/>
  <c r="C475" i="2342"/>
  <c r="B475" i="2342"/>
  <c r="A475" i="2342"/>
  <c r="G474" i="2342"/>
  <c r="F474" i="2342"/>
  <c r="E474" i="2342"/>
  <c r="D474" i="2342"/>
  <c r="C474" i="2342"/>
  <c r="B474" i="2342"/>
  <c r="A474" i="2342"/>
  <c r="G473" i="2342"/>
  <c r="F473" i="2342"/>
  <c r="E473" i="2342"/>
  <c r="D473" i="2342"/>
  <c r="C473" i="2342"/>
  <c r="B473" i="2342"/>
  <c r="A473" i="2342"/>
  <c r="G472" i="2342"/>
  <c r="F472" i="2342"/>
  <c r="E472" i="2342"/>
  <c r="D472" i="2342"/>
  <c r="C472" i="2342"/>
  <c r="B472" i="2342"/>
  <c r="A472" i="2342"/>
  <c r="G471" i="2342"/>
  <c r="F471" i="2342"/>
  <c r="E471" i="2342"/>
  <c r="D471" i="2342"/>
  <c r="C471" i="2342"/>
  <c r="B471" i="2342"/>
  <c r="A471" i="2342"/>
  <c r="G470" i="2342"/>
  <c r="F470" i="2342"/>
  <c r="E470" i="2342"/>
  <c r="D470" i="2342"/>
  <c r="C470" i="2342"/>
  <c r="B470" i="2342"/>
  <c r="A470" i="2342"/>
  <c r="G469" i="2342"/>
  <c r="F469" i="2342"/>
  <c r="E469" i="2342"/>
  <c r="D469" i="2342"/>
  <c r="C469" i="2342"/>
  <c r="B469" i="2342"/>
  <c r="A469" i="2342"/>
  <c r="G468" i="2342"/>
  <c r="F468" i="2342"/>
  <c r="E468" i="2342"/>
  <c r="D468" i="2342"/>
  <c r="C468" i="2342"/>
  <c r="B468" i="2342"/>
  <c r="A468" i="2342"/>
  <c r="G467" i="2342"/>
  <c r="F467" i="2342"/>
  <c r="E467" i="2342"/>
  <c r="D467" i="2342"/>
  <c r="C467" i="2342"/>
  <c r="B467" i="2342"/>
  <c r="A467" i="2342"/>
  <c r="G466" i="2342"/>
  <c r="F466" i="2342"/>
  <c r="E466" i="2342"/>
  <c r="D466" i="2342"/>
  <c r="C466" i="2342"/>
  <c r="B466" i="2342"/>
  <c r="A466" i="2342"/>
  <c r="G465" i="2342"/>
  <c r="F465" i="2342"/>
  <c r="E465" i="2342"/>
  <c r="D465" i="2342"/>
  <c r="C465" i="2342"/>
  <c r="B465" i="2342"/>
  <c r="A465" i="2342"/>
  <c r="G464" i="2342"/>
  <c r="F464" i="2342"/>
  <c r="E464" i="2342"/>
  <c r="D464" i="2342"/>
  <c r="C464" i="2342"/>
  <c r="B464" i="2342"/>
  <c r="A464" i="2342"/>
  <c r="G463" i="2342"/>
  <c r="F463" i="2342"/>
  <c r="E463" i="2342"/>
  <c r="D463" i="2342"/>
  <c r="C463" i="2342"/>
  <c r="B463" i="2342"/>
  <c r="A463" i="2342"/>
  <c r="G462" i="2342"/>
  <c r="F462" i="2342"/>
  <c r="E462" i="2342"/>
  <c r="D462" i="2342"/>
  <c r="C462" i="2342"/>
  <c r="B462" i="2342"/>
  <c r="A462" i="2342"/>
  <c r="G461" i="2342"/>
  <c r="F461" i="2342"/>
  <c r="E461" i="2342"/>
  <c r="D461" i="2342"/>
  <c r="C461" i="2342"/>
  <c r="B461" i="2342"/>
  <c r="A461" i="2342"/>
  <c r="G460" i="2342"/>
  <c r="F460" i="2342"/>
  <c r="E460" i="2342"/>
  <c r="D460" i="2342"/>
  <c r="C460" i="2342"/>
  <c r="B460" i="2342"/>
  <c r="A460" i="2342"/>
  <c r="G459" i="2342"/>
  <c r="F459" i="2342"/>
  <c r="E459" i="2342"/>
  <c r="D459" i="2342"/>
  <c r="C459" i="2342"/>
  <c r="B459" i="2342"/>
  <c r="A459" i="2342"/>
  <c r="G458" i="2342"/>
  <c r="F458" i="2342"/>
  <c r="E458" i="2342"/>
  <c r="D458" i="2342"/>
  <c r="C458" i="2342"/>
  <c r="B458" i="2342"/>
  <c r="A458" i="2342"/>
  <c r="G457" i="2342"/>
  <c r="F457" i="2342"/>
  <c r="E457" i="2342"/>
  <c r="D457" i="2342"/>
  <c r="C457" i="2342"/>
  <c r="B457" i="2342"/>
  <c r="A457" i="2342"/>
  <c r="G456" i="2342"/>
  <c r="F456" i="2342"/>
  <c r="E456" i="2342"/>
  <c r="D456" i="2342"/>
  <c r="C456" i="2342"/>
  <c r="B456" i="2342"/>
  <c r="A456" i="2342"/>
  <c r="G455" i="2342"/>
  <c r="F455" i="2342"/>
  <c r="E455" i="2342"/>
  <c r="D455" i="2342"/>
  <c r="C455" i="2342"/>
  <c r="B455" i="2342"/>
  <c r="A455" i="2342"/>
  <c r="G454" i="2342"/>
  <c r="F454" i="2342"/>
  <c r="E454" i="2342"/>
  <c r="D454" i="2342"/>
  <c r="C454" i="2342"/>
  <c r="B454" i="2342"/>
  <c r="A454" i="2342"/>
  <c r="G453" i="2342"/>
  <c r="F453" i="2342"/>
  <c r="E453" i="2342"/>
  <c r="D453" i="2342"/>
  <c r="C453" i="2342"/>
  <c r="B453" i="2342"/>
  <c r="A453" i="2342"/>
  <c r="G452" i="2342"/>
  <c r="F452" i="2342"/>
  <c r="E452" i="2342"/>
  <c r="D452" i="2342"/>
  <c r="C452" i="2342"/>
  <c r="B452" i="2342"/>
  <c r="A452" i="2342"/>
  <c r="G451" i="2342"/>
  <c r="F451" i="2342"/>
  <c r="E451" i="2342"/>
  <c r="D451" i="2342"/>
  <c r="C451" i="2342"/>
  <c r="B451" i="2342"/>
  <c r="A451" i="2342"/>
  <c r="G450" i="2342"/>
  <c r="F450" i="2342"/>
  <c r="E450" i="2342"/>
  <c r="D450" i="2342"/>
  <c r="C450" i="2342"/>
  <c r="B450" i="2342"/>
  <c r="A450" i="2342"/>
  <c r="G449" i="2342"/>
  <c r="F449" i="2342"/>
  <c r="E449" i="2342"/>
  <c r="D449" i="2342"/>
  <c r="C449" i="2342"/>
  <c r="B449" i="2342"/>
  <c r="A449" i="2342"/>
  <c r="G448" i="2342"/>
  <c r="F448" i="2342"/>
  <c r="E448" i="2342"/>
  <c r="D448" i="2342"/>
  <c r="C448" i="2342"/>
  <c r="B448" i="2342"/>
  <c r="A448" i="2342"/>
  <c r="G447" i="2342"/>
  <c r="F447" i="2342"/>
  <c r="E447" i="2342"/>
  <c r="D447" i="2342"/>
  <c r="C447" i="2342"/>
  <c r="B447" i="2342"/>
  <c r="A447" i="2342"/>
  <c r="G446" i="2342"/>
  <c r="F446" i="2342"/>
  <c r="E446" i="2342"/>
  <c r="D446" i="2342"/>
  <c r="C446" i="2342"/>
  <c r="B446" i="2342"/>
  <c r="A446" i="2342"/>
  <c r="G445" i="2342"/>
  <c r="F445" i="2342"/>
  <c r="E445" i="2342"/>
  <c r="D445" i="2342"/>
  <c r="C445" i="2342"/>
  <c r="B445" i="2342"/>
  <c r="A445" i="2342"/>
  <c r="G444" i="2342"/>
  <c r="F444" i="2342"/>
  <c r="E444" i="2342"/>
  <c r="D444" i="2342"/>
  <c r="C444" i="2342"/>
  <c r="B444" i="2342"/>
  <c r="A444" i="2342"/>
  <c r="G443" i="2342"/>
  <c r="F443" i="2342"/>
  <c r="E443" i="2342"/>
  <c r="D443" i="2342"/>
  <c r="C443" i="2342"/>
  <c r="B443" i="2342"/>
  <c r="A443" i="2342"/>
  <c r="G442" i="2342"/>
  <c r="F442" i="2342"/>
  <c r="E442" i="2342"/>
  <c r="D442" i="2342"/>
  <c r="C442" i="2342"/>
  <c r="B442" i="2342"/>
  <c r="A442" i="2342"/>
  <c r="G441" i="2342"/>
  <c r="F441" i="2342"/>
  <c r="E441" i="2342"/>
  <c r="D441" i="2342"/>
  <c r="C441" i="2342"/>
  <c r="B441" i="2342"/>
  <c r="A441" i="2342"/>
  <c r="G440" i="2342"/>
  <c r="F440" i="2342"/>
  <c r="E440" i="2342"/>
  <c r="D440" i="2342"/>
  <c r="C440" i="2342"/>
  <c r="B440" i="2342"/>
  <c r="A440" i="2342"/>
  <c r="G439" i="2342"/>
  <c r="F439" i="2342"/>
  <c r="E439" i="2342"/>
  <c r="D439" i="2342"/>
  <c r="C439" i="2342"/>
  <c r="B439" i="2342"/>
  <c r="A439" i="2342"/>
  <c r="G438" i="2342"/>
  <c r="F438" i="2342"/>
  <c r="E438" i="2342"/>
  <c r="D438" i="2342"/>
  <c r="C438" i="2342"/>
  <c r="B438" i="2342"/>
  <c r="A438" i="2342"/>
  <c r="G437" i="2342"/>
  <c r="F437" i="2342"/>
  <c r="E437" i="2342"/>
  <c r="D437" i="2342"/>
  <c r="C437" i="2342"/>
  <c r="B437" i="2342"/>
  <c r="A437" i="2342"/>
  <c r="G436" i="2342"/>
  <c r="F436" i="2342"/>
  <c r="E436" i="2342"/>
  <c r="D436" i="2342"/>
  <c r="C436" i="2342"/>
  <c r="B436" i="2342"/>
  <c r="A436" i="2342"/>
  <c r="G435" i="2342"/>
  <c r="F435" i="2342"/>
  <c r="E435" i="2342"/>
  <c r="D435" i="2342"/>
  <c r="C435" i="2342"/>
  <c r="B435" i="2342"/>
  <c r="A435" i="2342"/>
  <c r="G434" i="2342"/>
  <c r="F434" i="2342"/>
  <c r="E434" i="2342"/>
  <c r="D434" i="2342"/>
  <c r="C434" i="2342"/>
  <c r="B434" i="2342"/>
  <c r="A434" i="2342"/>
  <c r="G433" i="2342"/>
  <c r="F433" i="2342"/>
  <c r="E433" i="2342"/>
  <c r="D433" i="2342"/>
  <c r="C433" i="2342"/>
  <c r="B433" i="2342"/>
  <c r="A433" i="2342"/>
  <c r="G432" i="2342"/>
  <c r="F432" i="2342"/>
  <c r="E432" i="2342"/>
  <c r="D432" i="2342"/>
  <c r="C432" i="2342"/>
  <c r="B432" i="2342"/>
  <c r="A432" i="2342"/>
  <c r="G431" i="2342"/>
  <c r="F431" i="2342"/>
  <c r="E431" i="2342"/>
  <c r="D431" i="2342"/>
  <c r="C431" i="2342"/>
  <c r="B431" i="2342"/>
  <c r="A431" i="2342"/>
  <c r="G430" i="2342"/>
  <c r="F430" i="2342"/>
  <c r="E430" i="2342"/>
  <c r="D430" i="2342"/>
  <c r="C430" i="2342"/>
  <c r="B430" i="2342"/>
  <c r="A430" i="2342"/>
  <c r="G429" i="2342"/>
  <c r="F429" i="2342"/>
  <c r="E429" i="2342"/>
  <c r="D429" i="2342"/>
  <c r="C429" i="2342"/>
  <c r="B429" i="2342"/>
  <c r="A429" i="2342"/>
  <c r="G428" i="2342"/>
  <c r="F428" i="2342"/>
  <c r="E428" i="2342"/>
  <c r="D428" i="2342"/>
  <c r="C428" i="2342"/>
  <c r="B428" i="2342"/>
  <c r="A428" i="2342"/>
  <c r="G427" i="2342"/>
  <c r="F427" i="2342"/>
  <c r="E427" i="2342"/>
  <c r="D427" i="2342"/>
  <c r="C427" i="2342"/>
  <c r="B427" i="2342"/>
  <c r="A427" i="2342"/>
  <c r="G426" i="2342"/>
  <c r="F426" i="2342"/>
  <c r="E426" i="2342"/>
  <c r="D426" i="2342"/>
  <c r="C426" i="2342"/>
  <c r="B426" i="2342"/>
  <c r="A426" i="2342"/>
  <c r="G425" i="2342"/>
  <c r="F425" i="2342"/>
  <c r="E425" i="2342"/>
  <c r="D425" i="2342"/>
  <c r="C425" i="2342"/>
  <c r="B425" i="2342"/>
  <c r="A425" i="2342"/>
  <c r="G424" i="2342"/>
  <c r="F424" i="2342"/>
  <c r="E424" i="2342"/>
  <c r="D424" i="2342"/>
  <c r="C424" i="2342"/>
  <c r="B424" i="2342"/>
  <c r="A424" i="2342"/>
  <c r="G423" i="2342"/>
  <c r="F423" i="2342"/>
  <c r="E423" i="2342"/>
  <c r="D423" i="2342"/>
  <c r="C423" i="2342"/>
  <c r="B423" i="2342"/>
  <c r="A423" i="2342"/>
  <c r="G422" i="2342"/>
  <c r="F422" i="2342"/>
  <c r="E422" i="2342"/>
  <c r="D422" i="2342"/>
  <c r="C422" i="2342"/>
  <c r="B422" i="2342"/>
  <c r="A422" i="2342"/>
  <c r="G421" i="2342"/>
  <c r="F421" i="2342"/>
  <c r="E421" i="2342"/>
  <c r="D421" i="2342"/>
  <c r="C421" i="2342"/>
  <c r="B421" i="2342"/>
  <c r="A421" i="2342"/>
  <c r="G420" i="2342"/>
  <c r="F420" i="2342"/>
  <c r="E420" i="2342"/>
  <c r="D420" i="2342"/>
  <c r="C420" i="2342"/>
  <c r="B420" i="2342"/>
  <c r="A420" i="2342"/>
  <c r="G419" i="2342"/>
  <c r="F419" i="2342"/>
  <c r="E419" i="2342"/>
  <c r="D419" i="2342"/>
  <c r="C419" i="2342"/>
  <c r="B419" i="2342"/>
  <c r="A419" i="2342"/>
  <c r="G418" i="2342"/>
  <c r="F418" i="2342"/>
  <c r="E418" i="2342"/>
  <c r="D418" i="2342"/>
  <c r="C418" i="2342"/>
  <c r="B418" i="2342"/>
  <c r="A418" i="2342"/>
  <c r="G417" i="2342"/>
  <c r="F417" i="2342"/>
  <c r="E417" i="2342"/>
  <c r="D417" i="2342"/>
  <c r="C417" i="2342"/>
  <c r="B417" i="2342"/>
  <c r="A417" i="2342"/>
  <c r="G416" i="2342"/>
  <c r="F416" i="2342"/>
  <c r="E416" i="2342"/>
  <c r="D416" i="2342"/>
  <c r="C416" i="2342"/>
  <c r="B416" i="2342"/>
  <c r="A416" i="2342"/>
  <c r="G415" i="2342"/>
  <c r="F415" i="2342"/>
  <c r="E415" i="2342"/>
  <c r="D415" i="2342"/>
  <c r="C415" i="2342"/>
  <c r="B415" i="2342"/>
  <c r="A415" i="2342"/>
  <c r="G414" i="2342"/>
  <c r="F414" i="2342"/>
  <c r="E414" i="2342"/>
  <c r="D414" i="2342"/>
  <c r="C414" i="2342"/>
  <c r="B414" i="2342"/>
  <c r="A414" i="2342"/>
  <c r="G413" i="2342"/>
  <c r="F413" i="2342"/>
  <c r="E413" i="2342"/>
  <c r="D413" i="2342"/>
  <c r="C413" i="2342"/>
  <c r="B413" i="2342"/>
  <c r="A413" i="2342"/>
  <c r="G412" i="2342"/>
  <c r="F412" i="2342"/>
  <c r="E412" i="2342"/>
  <c r="D412" i="2342"/>
  <c r="C412" i="2342"/>
  <c r="B412" i="2342"/>
  <c r="A412" i="2342"/>
  <c r="G411" i="2342"/>
  <c r="F411" i="2342"/>
  <c r="E411" i="2342"/>
  <c r="D411" i="2342"/>
  <c r="C411" i="2342"/>
  <c r="B411" i="2342"/>
  <c r="A411" i="2342"/>
  <c r="G410" i="2342"/>
  <c r="F410" i="2342"/>
  <c r="E410" i="2342"/>
  <c r="D410" i="2342"/>
  <c r="C410" i="2342"/>
  <c r="B410" i="2342"/>
  <c r="A410" i="2342"/>
  <c r="G409" i="2342"/>
  <c r="F409" i="2342"/>
  <c r="E409" i="2342"/>
  <c r="D409" i="2342"/>
  <c r="C409" i="2342"/>
  <c r="B409" i="2342"/>
  <c r="A409" i="2342"/>
  <c r="G408" i="2342"/>
  <c r="F408" i="2342"/>
  <c r="E408" i="2342"/>
  <c r="D408" i="2342"/>
  <c r="C408" i="2342"/>
  <c r="B408" i="2342"/>
  <c r="A408" i="2342"/>
  <c r="G407" i="2342"/>
  <c r="F407" i="2342"/>
  <c r="E407" i="2342"/>
  <c r="D407" i="2342"/>
  <c r="C407" i="2342"/>
  <c r="B407" i="2342"/>
  <c r="A407" i="2342"/>
  <c r="G406" i="2342"/>
  <c r="F406" i="2342"/>
  <c r="E406" i="2342"/>
  <c r="D406" i="2342"/>
  <c r="C406" i="2342"/>
  <c r="B406" i="2342"/>
  <c r="A406" i="2342"/>
  <c r="G405" i="2342"/>
  <c r="F405" i="2342"/>
  <c r="E405" i="2342"/>
  <c r="D405" i="2342"/>
  <c r="C405" i="2342"/>
  <c r="B405" i="2342"/>
  <c r="A405" i="2342"/>
  <c r="G404" i="2342"/>
  <c r="F404" i="2342"/>
  <c r="E404" i="2342"/>
  <c r="D404" i="2342"/>
  <c r="C404" i="2342"/>
  <c r="B404" i="2342"/>
  <c r="A404" i="2342"/>
  <c r="G403" i="2342"/>
  <c r="F403" i="2342"/>
  <c r="E403" i="2342"/>
  <c r="D403" i="2342"/>
  <c r="C403" i="2342"/>
  <c r="B403" i="2342"/>
  <c r="A403" i="2342"/>
  <c r="G402" i="2342"/>
  <c r="F402" i="2342"/>
  <c r="E402" i="2342"/>
  <c r="D402" i="2342"/>
  <c r="C402" i="2342"/>
  <c r="B402" i="2342"/>
  <c r="A402" i="2342"/>
  <c r="G401" i="2342"/>
  <c r="F401" i="2342"/>
  <c r="E401" i="2342"/>
  <c r="D401" i="2342"/>
  <c r="C401" i="2342"/>
  <c r="B401" i="2342"/>
  <c r="A401" i="2342"/>
  <c r="G400" i="2342"/>
  <c r="F400" i="2342"/>
  <c r="E400" i="2342"/>
  <c r="D400" i="2342"/>
  <c r="C400" i="2342"/>
  <c r="B400" i="2342"/>
  <c r="A400" i="2342"/>
  <c r="G399" i="2342"/>
  <c r="F399" i="2342"/>
  <c r="E399" i="2342"/>
  <c r="D399" i="2342"/>
  <c r="C399" i="2342"/>
  <c r="B399" i="2342"/>
  <c r="A399" i="2342"/>
  <c r="G398" i="2342"/>
  <c r="F398" i="2342"/>
  <c r="E398" i="2342"/>
  <c r="D398" i="2342"/>
  <c r="C398" i="2342"/>
  <c r="B398" i="2342"/>
  <c r="A398" i="2342"/>
  <c r="G397" i="2342"/>
  <c r="F397" i="2342"/>
  <c r="E397" i="2342"/>
  <c r="D397" i="2342"/>
  <c r="C397" i="2342"/>
  <c r="B397" i="2342"/>
  <c r="A397" i="2342"/>
  <c r="G396" i="2342"/>
  <c r="F396" i="2342"/>
  <c r="E396" i="2342"/>
  <c r="D396" i="2342"/>
  <c r="C396" i="2342"/>
  <c r="B396" i="2342"/>
  <c r="A396" i="2342"/>
  <c r="G395" i="2342"/>
  <c r="F395" i="2342"/>
  <c r="E395" i="2342"/>
  <c r="D395" i="2342"/>
  <c r="C395" i="2342"/>
  <c r="B395" i="2342"/>
  <c r="A395" i="2342"/>
  <c r="G394" i="2342"/>
  <c r="F394" i="2342"/>
  <c r="E394" i="2342"/>
  <c r="D394" i="2342"/>
  <c r="C394" i="2342"/>
  <c r="B394" i="2342"/>
  <c r="A394" i="2342"/>
  <c r="G393" i="2342"/>
  <c r="F393" i="2342"/>
  <c r="E393" i="2342"/>
  <c r="D393" i="2342"/>
  <c r="C393" i="2342"/>
  <c r="B393" i="2342"/>
  <c r="A393" i="2342"/>
  <c r="G392" i="2342"/>
  <c r="F392" i="2342"/>
  <c r="E392" i="2342"/>
  <c r="D392" i="2342"/>
  <c r="C392" i="2342"/>
  <c r="B392" i="2342"/>
  <c r="A392" i="2342"/>
  <c r="G391" i="2342"/>
  <c r="F391" i="2342"/>
  <c r="E391" i="2342"/>
  <c r="D391" i="2342"/>
  <c r="C391" i="2342"/>
  <c r="B391" i="2342"/>
  <c r="A391" i="2342"/>
  <c r="G390" i="2342"/>
  <c r="F390" i="2342"/>
  <c r="E390" i="2342"/>
  <c r="D390" i="2342"/>
  <c r="C390" i="2342"/>
  <c r="B390" i="2342"/>
  <c r="A390" i="2342"/>
  <c r="G389" i="2342"/>
  <c r="F389" i="2342"/>
  <c r="E389" i="2342"/>
  <c r="D389" i="2342"/>
  <c r="C389" i="2342"/>
  <c r="B389" i="2342"/>
  <c r="A389" i="2342"/>
  <c r="G388" i="2342"/>
  <c r="F388" i="2342"/>
  <c r="E388" i="2342"/>
  <c r="D388" i="2342"/>
  <c r="C388" i="2342"/>
  <c r="B388" i="2342"/>
  <c r="A388" i="2342"/>
  <c r="G387" i="2342"/>
  <c r="F387" i="2342"/>
  <c r="E387" i="2342"/>
  <c r="D387" i="2342"/>
  <c r="C387" i="2342"/>
  <c r="B387" i="2342"/>
  <c r="A387" i="2342"/>
  <c r="G386" i="2342"/>
  <c r="F386" i="2342"/>
  <c r="E386" i="2342"/>
  <c r="D386" i="2342"/>
  <c r="C386" i="2342"/>
  <c r="B386" i="2342"/>
  <c r="A386" i="2342"/>
  <c r="G385" i="2342"/>
  <c r="F385" i="2342"/>
  <c r="E385" i="2342"/>
  <c r="D385" i="2342"/>
  <c r="C385" i="2342"/>
  <c r="B385" i="2342"/>
  <c r="A385" i="2342"/>
  <c r="G384" i="2342"/>
  <c r="F384" i="2342"/>
  <c r="E384" i="2342"/>
  <c r="D384" i="2342"/>
  <c r="C384" i="2342"/>
  <c r="B384" i="2342"/>
  <c r="A384" i="2342"/>
  <c r="G383" i="2342"/>
  <c r="F383" i="2342"/>
  <c r="E383" i="2342"/>
  <c r="D383" i="2342"/>
  <c r="C383" i="2342"/>
  <c r="B383" i="2342"/>
  <c r="A383" i="2342"/>
  <c r="G382" i="2342"/>
  <c r="F382" i="2342"/>
  <c r="E382" i="2342"/>
  <c r="D382" i="2342"/>
  <c r="C382" i="2342"/>
  <c r="B382" i="2342"/>
  <c r="A382" i="2342"/>
  <c r="G381" i="2342"/>
  <c r="F381" i="2342"/>
  <c r="E381" i="2342"/>
  <c r="D381" i="2342"/>
  <c r="C381" i="2342"/>
  <c r="B381" i="2342"/>
  <c r="A381" i="2342"/>
  <c r="G380" i="2342"/>
  <c r="F380" i="2342"/>
  <c r="E380" i="2342"/>
  <c r="D380" i="2342"/>
  <c r="C380" i="2342"/>
  <c r="B380" i="2342"/>
  <c r="A380" i="2342"/>
  <c r="G379" i="2342"/>
  <c r="F379" i="2342"/>
  <c r="E379" i="2342"/>
  <c r="D379" i="2342"/>
  <c r="C379" i="2342"/>
  <c r="B379" i="2342"/>
  <c r="A379" i="2342"/>
  <c r="G378" i="2342"/>
  <c r="F378" i="2342"/>
  <c r="E378" i="2342"/>
  <c r="D378" i="2342"/>
  <c r="C378" i="2342"/>
  <c r="B378" i="2342"/>
  <c r="A378" i="2342"/>
  <c r="G377" i="2342"/>
  <c r="F377" i="2342"/>
  <c r="E377" i="2342"/>
  <c r="D377" i="2342"/>
  <c r="C377" i="2342"/>
  <c r="B377" i="2342"/>
  <c r="A377" i="2342"/>
  <c r="G376" i="2342"/>
  <c r="F376" i="2342"/>
  <c r="E376" i="2342"/>
  <c r="D376" i="2342"/>
  <c r="C376" i="2342"/>
  <c r="B376" i="2342"/>
  <c r="A376" i="2342"/>
  <c r="G375" i="2342"/>
  <c r="F375" i="2342"/>
  <c r="E375" i="2342"/>
  <c r="D375" i="2342"/>
  <c r="C375" i="2342"/>
  <c r="B375" i="2342"/>
  <c r="A375" i="2342"/>
  <c r="G374" i="2342"/>
  <c r="F374" i="2342"/>
  <c r="E374" i="2342"/>
  <c r="D374" i="2342"/>
  <c r="C374" i="2342"/>
  <c r="B374" i="2342"/>
  <c r="A374" i="2342"/>
  <c r="G373" i="2342"/>
  <c r="F373" i="2342"/>
  <c r="E373" i="2342"/>
  <c r="D373" i="2342"/>
  <c r="C373" i="2342"/>
  <c r="B373" i="2342"/>
  <c r="A373" i="2342"/>
  <c r="G372" i="2342"/>
  <c r="F372" i="2342"/>
  <c r="E372" i="2342"/>
  <c r="D372" i="2342"/>
  <c r="C372" i="2342"/>
  <c r="B372" i="2342"/>
  <c r="A372" i="2342"/>
  <c r="G371" i="2342"/>
  <c r="F371" i="2342"/>
  <c r="E371" i="2342"/>
  <c r="D371" i="2342"/>
  <c r="C371" i="2342"/>
  <c r="B371" i="2342"/>
  <c r="A371" i="2342"/>
  <c r="G370" i="2342"/>
  <c r="F370" i="2342"/>
  <c r="E370" i="2342"/>
  <c r="D370" i="2342"/>
  <c r="C370" i="2342"/>
  <c r="B370" i="2342"/>
  <c r="A370" i="2342"/>
  <c r="G369" i="2342"/>
  <c r="F369" i="2342"/>
  <c r="E369" i="2342"/>
  <c r="D369" i="2342"/>
  <c r="C369" i="2342"/>
  <c r="B369" i="2342"/>
  <c r="A369" i="2342"/>
  <c r="G368" i="2342"/>
  <c r="F368" i="2342"/>
  <c r="E368" i="2342"/>
  <c r="D368" i="2342"/>
  <c r="C368" i="2342"/>
  <c r="B368" i="2342"/>
  <c r="A368" i="2342"/>
  <c r="G367" i="2342"/>
  <c r="F367" i="2342"/>
  <c r="E367" i="2342"/>
  <c r="D367" i="2342"/>
  <c r="C367" i="2342"/>
  <c r="B367" i="2342"/>
  <c r="A367" i="2342"/>
  <c r="G366" i="2342"/>
  <c r="F366" i="2342"/>
  <c r="E366" i="2342"/>
  <c r="D366" i="2342"/>
  <c r="C366" i="2342"/>
  <c r="B366" i="2342"/>
  <c r="A366" i="2342"/>
  <c r="G365" i="2342"/>
  <c r="F365" i="2342"/>
  <c r="E365" i="2342"/>
  <c r="D365" i="2342"/>
  <c r="C365" i="2342"/>
  <c r="B365" i="2342"/>
  <c r="A365" i="2342"/>
  <c r="G364" i="2342"/>
  <c r="F364" i="2342"/>
  <c r="E364" i="2342"/>
  <c r="D364" i="2342"/>
  <c r="C364" i="2342"/>
  <c r="B364" i="2342"/>
  <c r="A364" i="2342"/>
  <c r="G363" i="2342"/>
  <c r="F363" i="2342"/>
  <c r="E363" i="2342"/>
  <c r="D363" i="2342"/>
  <c r="C363" i="2342"/>
  <c r="B363" i="2342"/>
  <c r="A363" i="2342"/>
  <c r="G362" i="2342"/>
  <c r="F362" i="2342"/>
  <c r="E362" i="2342"/>
  <c r="D362" i="2342"/>
  <c r="C362" i="2342"/>
  <c r="B362" i="2342"/>
  <c r="A362" i="2342"/>
  <c r="G361" i="2342"/>
  <c r="F361" i="2342"/>
  <c r="E361" i="2342"/>
  <c r="D361" i="2342"/>
  <c r="C361" i="2342"/>
  <c r="B361" i="2342"/>
  <c r="A361" i="2342"/>
  <c r="G360" i="2342"/>
  <c r="F360" i="2342"/>
  <c r="E360" i="2342"/>
  <c r="D360" i="2342"/>
  <c r="C360" i="2342"/>
  <c r="B360" i="2342"/>
  <c r="A360" i="2342"/>
  <c r="G359" i="2342"/>
  <c r="F359" i="2342"/>
  <c r="E359" i="2342"/>
  <c r="D359" i="2342"/>
  <c r="C359" i="2342"/>
  <c r="B359" i="2342"/>
  <c r="A359" i="2342"/>
  <c r="G358" i="2342"/>
  <c r="F358" i="2342"/>
  <c r="E358" i="2342"/>
  <c r="D358" i="2342"/>
  <c r="C358" i="2342"/>
  <c r="B358" i="2342"/>
  <c r="A358" i="2342"/>
  <c r="G357" i="2342"/>
  <c r="F357" i="2342"/>
  <c r="E357" i="2342"/>
  <c r="D357" i="2342"/>
  <c r="C357" i="2342"/>
  <c r="B357" i="2342"/>
  <c r="A357" i="2342"/>
  <c r="G356" i="2342"/>
  <c r="F356" i="2342"/>
  <c r="E356" i="2342"/>
  <c r="D356" i="2342"/>
  <c r="C356" i="2342"/>
  <c r="B356" i="2342"/>
  <c r="A356" i="2342"/>
  <c r="G355" i="2342"/>
  <c r="F355" i="2342"/>
  <c r="E355" i="2342"/>
  <c r="D355" i="2342"/>
  <c r="C355" i="2342"/>
  <c r="B355" i="2342"/>
  <c r="A355" i="2342"/>
  <c r="G354" i="2342"/>
  <c r="F354" i="2342"/>
  <c r="E354" i="2342"/>
  <c r="D354" i="2342"/>
  <c r="C354" i="2342"/>
  <c r="B354" i="2342"/>
  <c r="A354" i="2342"/>
  <c r="G353" i="2342"/>
  <c r="F353" i="2342"/>
  <c r="E353" i="2342"/>
  <c r="D353" i="2342"/>
  <c r="C353" i="2342"/>
  <c r="B353" i="2342"/>
  <c r="A353" i="2342"/>
  <c r="G352" i="2342"/>
  <c r="F352" i="2342"/>
  <c r="E352" i="2342"/>
  <c r="D352" i="2342"/>
  <c r="C352" i="2342"/>
  <c r="B352" i="2342"/>
  <c r="A352" i="2342"/>
  <c r="G351" i="2342"/>
  <c r="F351" i="2342"/>
  <c r="E351" i="2342"/>
  <c r="D351" i="2342"/>
  <c r="C351" i="2342"/>
  <c r="B351" i="2342"/>
  <c r="A351" i="2342"/>
  <c r="G350" i="2342"/>
  <c r="F350" i="2342"/>
  <c r="E350" i="2342"/>
  <c r="D350" i="2342"/>
  <c r="C350" i="2342"/>
  <c r="B350" i="2342"/>
  <c r="A350" i="2342"/>
  <c r="G349" i="2342"/>
  <c r="F349" i="2342"/>
  <c r="E349" i="2342"/>
  <c r="D349" i="2342"/>
  <c r="C349" i="2342"/>
  <c r="B349" i="2342"/>
  <c r="A349" i="2342"/>
  <c r="G348" i="2342"/>
  <c r="F348" i="2342"/>
  <c r="E348" i="2342"/>
  <c r="D348" i="2342"/>
  <c r="C348" i="2342"/>
  <c r="B348" i="2342"/>
  <c r="A348" i="2342"/>
  <c r="G347" i="2342"/>
  <c r="F347" i="2342"/>
  <c r="E347" i="2342"/>
  <c r="D347" i="2342"/>
  <c r="C347" i="2342"/>
  <c r="B347" i="2342"/>
  <c r="A347" i="2342"/>
  <c r="G346" i="2342"/>
  <c r="F346" i="2342"/>
  <c r="E346" i="2342"/>
  <c r="D346" i="2342"/>
  <c r="C346" i="2342"/>
  <c r="B346" i="2342"/>
  <c r="A346" i="2342"/>
  <c r="G345" i="2342"/>
  <c r="F345" i="2342"/>
  <c r="E345" i="2342"/>
  <c r="D345" i="2342"/>
  <c r="C345" i="2342"/>
  <c r="B345" i="2342"/>
  <c r="A345" i="2342"/>
  <c r="G344" i="2342"/>
  <c r="F344" i="2342"/>
  <c r="E344" i="2342"/>
  <c r="D344" i="2342"/>
  <c r="C344" i="2342"/>
  <c r="B344" i="2342"/>
  <c r="A344" i="2342"/>
  <c r="G343" i="2342"/>
  <c r="F343" i="2342"/>
  <c r="E343" i="2342"/>
  <c r="D343" i="2342"/>
  <c r="C343" i="2342"/>
  <c r="B343" i="2342"/>
  <c r="A343" i="2342"/>
  <c r="G342" i="2342"/>
  <c r="F342" i="2342"/>
  <c r="E342" i="2342"/>
  <c r="D342" i="2342"/>
  <c r="C342" i="2342"/>
  <c r="B342" i="2342"/>
  <c r="A342" i="2342"/>
  <c r="G341" i="2342"/>
  <c r="F341" i="2342"/>
  <c r="E341" i="2342"/>
  <c r="D341" i="2342"/>
  <c r="C341" i="2342"/>
  <c r="B341" i="2342"/>
  <c r="A341" i="2342"/>
  <c r="G340" i="2342"/>
  <c r="F340" i="2342"/>
  <c r="E340" i="2342"/>
  <c r="D340" i="2342"/>
  <c r="C340" i="2342"/>
  <c r="B340" i="2342"/>
  <c r="A340" i="2342"/>
  <c r="G339" i="2342"/>
  <c r="F339" i="2342"/>
  <c r="E339" i="2342"/>
  <c r="D339" i="2342"/>
  <c r="C339" i="2342"/>
  <c r="B339" i="2342"/>
  <c r="A339" i="2342"/>
  <c r="G338" i="2342"/>
  <c r="F338" i="2342"/>
  <c r="E338" i="2342"/>
  <c r="D338" i="2342"/>
  <c r="C338" i="2342"/>
  <c r="B338" i="2342"/>
  <c r="A338" i="2342"/>
  <c r="G337" i="2342"/>
  <c r="F337" i="2342"/>
  <c r="E337" i="2342"/>
  <c r="D337" i="2342"/>
  <c r="C337" i="2342"/>
  <c r="B337" i="2342"/>
  <c r="A337" i="2342"/>
  <c r="G336" i="2342"/>
  <c r="F336" i="2342"/>
  <c r="E336" i="2342"/>
  <c r="D336" i="2342"/>
  <c r="C336" i="2342"/>
  <c r="B336" i="2342"/>
  <c r="A336" i="2342"/>
  <c r="G335" i="2342"/>
  <c r="F335" i="2342"/>
  <c r="E335" i="2342"/>
  <c r="D335" i="2342"/>
  <c r="C335" i="2342"/>
  <c r="B335" i="2342"/>
  <c r="A335" i="2342"/>
  <c r="G334" i="2342"/>
  <c r="F334" i="2342"/>
  <c r="E334" i="2342"/>
  <c r="D334" i="2342"/>
  <c r="C334" i="2342"/>
  <c r="B334" i="2342"/>
  <c r="A334" i="2342"/>
  <c r="G333" i="2342"/>
  <c r="F333" i="2342"/>
  <c r="E333" i="2342"/>
  <c r="D333" i="2342"/>
  <c r="C333" i="2342"/>
  <c r="B333" i="2342"/>
  <c r="A333" i="2342"/>
  <c r="G332" i="2342"/>
  <c r="F332" i="2342"/>
  <c r="E332" i="2342"/>
  <c r="D332" i="2342"/>
  <c r="C332" i="2342"/>
  <c r="B332" i="2342"/>
  <c r="A332" i="2342"/>
  <c r="G331" i="2342"/>
  <c r="F331" i="2342"/>
  <c r="E331" i="2342"/>
  <c r="D331" i="2342"/>
  <c r="C331" i="2342"/>
  <c r="B331" i="2342"/>
  <c r="A331" i="2342"/>
  <c r="G330" i="2342"/>
  <c r="F330" i="2342"/>
  <c r="E330" i="2342"/>
  <c r="D330" i="2342"/>
  <c r="C330" i="2342"/>
  <c r="B330" i="2342"/>
  <c r="A330" i="2342"/>
  <c r="G329" i="2342"/>
  <c r="F329" i="2342"/>
  <c r="E329" i="2342"/>
  <c r="D329" i="2342"/>
  <c r="C329" i="2342"/>
  <c r="B329" i="2342"/>
  <c r="A329" i="2342"/>
  <c r="G328" i="2342"/>
  <c r="F328" i="2342"/>
  <c r="E328" i="2342"/>
  <c r="D328" i="2342"/>
  <c r="C328" i="2342"/>
  <c r="B328" i="2342"/>
  <c r="A328" i="2342"/>
  <c r="G327" i="2342"/>
  <c r="F327" i="2342"/>
  <c r="E327" i="2342"/>
  <c r="D327" i="2342"/>
  <c r="C327" i="2342"/>
  <c r="B327" i="2342"/>
  <c r="A327" i="2342"/>
  <c r="G326" i="2342"/>
  <c r="F326" i="2342"/>
  <c r="E326" i="2342"/>
  <c r="D326" i="2342"/>
  <c r="C326" i="2342"/>
  <c r="B326" i="2342"/>
  <c r="A326" i="2342"/>
  <c r="G325" i="2342"/>
  <c r="F325" i="2342"/>
  <c r="E325" i="2342"/>
  <c r="D325" i="2342"/>
  <c r="C325" i="2342"/>
  <c r="B325" i="2342"/>
  <c r="A325" i="2342"/>
  <c r="G324" i="2342"/>
  <c r="F324" i="2342"/>
  <c r="E324" i="2342"/>
  <c r="D324" i="2342"/>
  <c r="C324" i="2342"/>
  <c r="B324" i="2342"/>
  <c r="A324" i="2342"/>
  <c r="G323" i="2342"/>
  <c r="F323" i="2342"/>
  <c r="E323" i="2342"/>
  <c r="D323" i="2342"/>
  <c r="C323" i="2342"/>
  <c r="B323" i="2342"/>
  <c r="A323" i="2342"/>
  <c r="G322" i="2342"/>
  <c r="F322" i="2342"/>
  <c r="E322" i="2342"/>
  <c r="D322" i="2342"/>
  <c r="C322" i="2342"/>
  <c r="B322" i="2342"/>
  <c r="A322" i="2342"/>
  <c r="G321" i="2342"/>
  <c r="F321" i="2342"/>
  <c r="E321" i="2342"/>
  <c r="D321" i="2342"/>
  <c r="C321" i="2342"/>
  <c r="B321" i="2342"/>
  <c r="A321" i="2342"/>
  <c r="G320" i="2342"/>
  <c r="F320" i="2342"/>
  <c r="E320" i="2342"/>
  <c r="D320" i="2342"/>
  <c r="C320" i="2342"/>
  <c r="B320" i="2342"/>
  <c r="A320" i="2342"/>
  <c r="G319" i="2342"/>
  <c r="F319" i="2342"/>
  <c r="E319" i="2342"/>
  <c r="D319" i="2342"/>
  <c r="C319" i="2342"/>
  <c r="B319" i="2342"/>
  <c r="A319" i="2342"/>
  <c r="G318" i="2342"/>
  <c r="F318" i="2342"/>
  <c r="E318" i="2342"/>
  <c r="D318" i="2342"/>
  <c r="C318" i="2342"/>
  <c r="B318" i="2342"/>
  <c r="A318" i="2342"/>
  <c r="G317" i="2342"/>
  <c r="F317" i="2342"/>
  <c r="E317" i="2342"/>
  <c r="D317" i="2342"/>
  <c r="C317" i="2342"/>
  <c r="B317" i="2342"/>
  <c r="A317" i="2342"/>
  <c r="G316" i="2342"/>
  <c r="F316" i="2342"/>
  <c r="E316" i="2342"/>
  <c r="D316" i="2342"/>
  <c r="C316" i="2342"/>
  <c r="B316" i="2342"/>
  <c r="A316" i="2342"/>
  <c r="G315" i="2342"/>
  <c r="F315" i="2342"/>
  <c r="E315" i="2342"/>
  <c r="D315" i="2342"/>
  <c r="C315" i="2342"/>
  <c r="B315" i="2342"/>
  <c r="A315" i="2342"/>
  <c r="G314" i="2342"/>
  <c r="F314" i="2342"/>
  <c r="E314" i="2342"/>
  <c r="D314" i="2342"/>
  <c r="C314" i="2342"/>
  <c r="B314" i="2342"/>
  <c r="A314" i="2342"/>
  <c r="G313" i="2342"/>
  <c r="F313" i="2342"/>
  <c r="E313" i="2342"/>
  <c r="D313" i="2342"/>
  <c r="C313" i="2342"/>
  <c r="B313" i="2342"/>
  <c r="A313" i="2342"/>
  <c r="G312" i="2342"/>
  <c r="F312" i="2342"/>
  <c r="E312" i="2342"/>
  <c r="D312" i="2342"/>
  <c r="C312" i="2342"/>
  <c r="B312" i="2342"/>
  <c r="A312" i="2342"/>
  <c r="G311" i="2342"/>
  <c r="F311" i="2342"/>
  <c r="E311" i="2342"/>
  <c r="D311" i="2342"/>
  <c r="C311" i="2342"/>
  <c r="B311" i="2342"/>
  <c r="A311" i="2342"/>
  <c r="G310" i="2342"/>
  <c r="F310" i="2342"/>
  <c r="E310" i="2342"/>
  <c r="D310" i="2342"/>
  <c r="C310" i="2342"/>
  <c r="B310" i="2342"/>
  <c r="A310" i="2342"/>
  <c r="G309" i="2342"/>
  <c r="F309" i="2342"/>
  <c r="E309" i="2342"/>
  <c r="D309" i="2342"/>
  <c r="C309" i="2342"/>
  <c r="B309" i="2342"/>
  <c r="A309" i="2342"/>
  <c r="G308" i="2342"/>
  <c r="F308" i="2342"/>
  <c r="E308" i="2342"/>
  <c r="D308" i="2342"/>
  <c r="C308" i="2342"/>
  <c r="B308" i="2342"/>
  <c r="A308" i="2342"/>
  <c r="G307" i="2342"/>
  <c r="F307" i="2342"/>
  <c r="E307" i="2342"/>
  <c r="D307" i="2342"/>
  <c r="C307" i="2342"/>
  <c r="B307" i="2342"/>
  <c r="A307" i="2342"/>
  <c r="G306" i="2342"/>
  <c r="F306" i="2342"/>
  <c r="E306" i="2342"/>
  <c r="D306" i="2342"/>
  <c r="C306" i="2342"/>
  <c r="B306" i="2342"/>
  <c r="A306" i="2342"/>
  <c r="G305" i="2342"/>
  <c r="F305" i="2342"/>
  <c r="E305" i="2342"/>
  <c r="D305" i="2342"/>
  <c r="C305" i="2342"/>
  <c r="B305" i="2342"/>
  <c r="A305" i="2342"/>
  <c r="G304" i="2342"/>
  <c r="F304" i="2342"/>
  <c r="E304" i="2342"/>
  <c r="D304" i="2342"/>
  <c r="C304" i="2342"/>
  <c r="B304" i="2342"/>
  <c r="A304" i="2342"/>
  <c r="G303" i="2342"/>
  <c r="F303" i="2342"/>
  <c r="E303" i="2342"/>
  <c r="D303" i="2342"/>
  <c r="C303" i="2342"/>
  <c r="B303" i="2342"/>
  <c r="A303" i="2342"/>
  <c r="G302" i="2342"/>
  <c r="F302" i="2342"/>
  <c r="E302" i="2342"/>
  <c r="D302" i="2342"/>
  <c r="C302" i="2342"/>
  <c r="B302" i="2342"/>
  <c r="A302" i="2342"/>
  <c r="G301" i="2342"/>
  <c r="F301" i="2342"/>
  <c r="E301" i="2342"/>
  <c r="D301" i="2342"/>
  <c r="C301" i="2342"/>
  <c r="B301" i="2342"/>
  <c r="A301" i="2342"/>
  <c r="G300" i="2342"/>
  <c r="F300" i="2342"/>
  <c r="E300" i="2342"/>
  <c r="D300" i="2342"/>
  <c r="C300" i="2342"/>
  <c r="B300" i="2342"/>
  <c r="A300" i="2342"/>
  <c r="G299" i="2342"/>
  <c r="F299" i="2342"/>
  <c r="E299" i="2342"/>
  <c r="D299" i="2342"/>
  <c r="C299" i="2342"/>
  <c r="B299" i="2342"/>
  <c r="A299" i="2342"/>
  <c r="G298" i="2342"/>
  <c r="F298" i="2342"/>
  <c r="E298" i="2342"/>
  <c r="D298" i="2342"/>
  <c r="C298" i="2342"/>
  <c r="B298" i="2342"/>
  <c r="A298" i="2342"/>
  <c r="G297" i="2342"/>
  <c r="F297" i="2342"/>
  <c r="E297" i="2342"/>
  <c r="D297" i="2342"/>
  <c r="C297" i="2342"/>
  <c r="B297" i="2342"/>
  <c r="A297" i="2342"/>
  <c r="G296" i="2342"/>
  <c r="F296" i="2342"/>
  <c r="E296" i="2342"/>
  <c r="D296" i="2342"/>
  <c r="C296" i="2342"/>
  <c r="B296" i="2342"/>
  <c r="A296" i="2342"/>
  <c r="G295" i="2342"/>
  <c r="F295" i="2342"/>
  <c r="E295" i="2342"/>
  <c r="D295" i="2342"/>
  <c r="C295" i="2342"/>
  <c r="B295" i="2342"/>
  <c r="A295" i="2342"/>
  <c r="G294" i="2342"/>
  <c r="F294" i="2342"/>
  <c r="E294" i="2342"/>
  <c r="D294" i="2342"/>
  <c r="C294" i="2342"/>
  <c r="B294" i="2342"/>
  <c r="A294" i="2342"/>
  <c r="G293" i="2342"/>
  <c r="F293" i="2342"/>
  <c r="E293" i="2342"/>
  <c r="D293" i="2342"/>
  <c r="C293" i="2342"/>
  <c r="B293" i="2342"/>
  <c r="A293" i="2342"/>
  <c r="G292" i="2342"/>
  <c r="F292" i="2342"/>
  <c r="E292" i="2342"/>
  <c r="D292" i="2342"/>
  <c r="C292" i="2342"/>
  <c r="B292" i="2342"/>
  <c r="A292" i="2342"/>
  <c r="G291" i="2342"/>
  <c r="F291" i="2342"/>
  <c r="E291" i="2342"/>
  <c r="D291" i="2342"/>
  <c r="C291" i="2342"/>
  <c r="B291" i="2342"/>
  <c r="A291" i="2342"/>
  <c r="G290" i="2342"/>
  <c r="F290" i="2342"/>
  <c r="E290" i="2342"/>
  <c r="D290" i="2342"/>
  <c r="C290" i="2342"/>
  <c r="B290" i="2342"/>
  <c r="A290" i="2342"/>
  <c r="G289" i="2342"/>
  <c r="F289" i="2342"/>
  <c r="E289" i="2342"/>
  <c r="D289" i="2342"/>
  <c r="C289" i="2342"/>
  <c r="B289" i="2342"/>
  <c r="A289" i="2342"/>
  <c r="G288" i="2342"/>
  <c r="F288" i="2342"/>
  <c r="E288" i="2342"/>
  <c r="D288" i="2342"/>
  <c r="C288" i="2342"/>
  <c r="B288" i="2342"/>
  <c r="A288" i="2342"/>
  <c r="G287" i="2342"/>
  <c r="F287" i="2342"/>
  <c r="E287" i="2342"/>
  <c r="D287" i="2342"/>
  <c r="C287" i="2342"/>
  <c r="B287" i="2342"/>
  <c r="A287" i="2342"/>
  <c r="G286" i="2342"/>
  <c r="F286" i="2342"/>
  <c r="E286" i="2342"/>
  <c r="D286" i="2342"/>
  <c r="C286" i="2342"/>
  <c r="B286" i="2342"/>
  <c r="A286" i="2342"/>
  <c r="G285" i="2342"/>
  <c r="F285" i="2342"/>
  <c r="E285" i="2342"/>
  <c r="D285" i="2342"/>
  <c r="C285" i="2342"/>
  <c r="B285" i="2342"/>
  <c r="A285" i="2342"/>
  <c r="G284" i="2342"/>
  <c r="F284" i="2342"/>
  <c r="E284" i="2342"/>
  <c r="D284" i="2342"/>
  <c r="C284" i="2342"/>
  <c r="B284" i="2342"/>
  <c r="A284" i="2342"/>
  <c r="G283" i="2342"/>
  <c r="F283" i="2342"/>
  <c r="E283" i="2342"/>
  <c r="D283" i="2342"/>
  <c r="C283" i="2342"/>
  <c r="B283" i="2342"/>
  <c r="A283" i="2342"/>
  <c r="G282" i="2342"/>
  <c r="F282" i="2342"/>
  <c r="E282" i="2342"/>
  <c r="D282" i="2342"/>
  <c r="C282" i="2342"/>
  <c r="B282" i="2342"/>
  <c r="A282" i="2342"/>
  <c r="G281" i="2342"/>
  <c r="F281" i="2342"/>
  <c r="E281" i="2342"/>
  <c r="D281" i="2342"/>
  <c r="C281" i="2342"/>
  <c r="B281" i="2342"/>
  <c r="A281" i="2342"/>
  <c r="G280" i="2342"/>
  <c r="F280" i="2342"/>
  <c r="E280" i="2342"/>
  <c r="D280" i="2342"/>
  <c r="C280" i="2342"/>
  <c r="B280" i="2342"/>
  <c r="A280" i="2342"/>
  <c r="G279" i="2342"/>
  <c r="F279" i="2342"/>
  <c r="E279" i="2342"/>
  <c r="D279" i="2342"/>
  <c r="C279" i="2342"/>
  <c r="B279" i="2342"/>
  <c r="A279" i="2342"/>
  <c r="G278" i="2342"/>
  <c r="F278" i="2342"/>
  <c r="E278" i="2342"/>
  <c r="D278" i="2342"/>
  <c r="C278" i="2342"/>
  <c r="B278" i="2342"/>
  <c r="A278" i="2342"/>
  <c r="G277" i="2342"/>
  <c r="F277" i="2342"/>
  <c r="E277" i="2342"/>
  <c r="D277" i="2342"/>
  <c r="C277" i="2342"/>
  <c r="B277" i="2342"/>
  <c r="A277" i="2342"/>
  <c r="G276" i="2342"/>
  <c r="F276" i="2342"/>
  <c r="E276" i="2342"/>
  <c r="D276" i="2342"/>
  <c r="C276" i="2342"/>
  <c r="B276" i="2342"/>
  <c r="A276" i="2342"/>
  <c r="G275" i="2342"/>
  <c r="F275" i="2342"/>
  <c r="E275" i="2342"/>
  <c r="D275" i="2342"/>
  <c r="C275" i="2342"/>
  <c r="B275" i="2342"/>
  <c r="A275" i="2342"/>
  <c r="G274" i="2342"/>
  <c r="F274" i="2342"/>
  <c r="E274" i="2342"/>
  <c r="D274" i="2342"/>
  <c r="C274" i="2342"/>
  <c r="B274" i="2342"/>
  <c r="A274" i="2342"/>
  <c r="G273" i="2342"/>
  <c r="F273" i="2342"/>
  <c r="E273" i="2342"/>
  <c r="D273" i="2342"/>
  <c r="C273" i="2342"/>
  <c r="B273" i="2342"/>
  <c r="A273" i="2342"/>
  <c r="G272" i="2342"/>
  <c r="F272" i="2342"/>
  <c r="E272" i="2342"/>
  <c r="D272" i="2342"/>
  <c r="C272" i="2342"/>
  <c r="B272" i="2342"/>
  <c r="A272" i="2342"/>
  <c r="G271" i="2342"/>
  <c r="F271" i="2342"/>
  <c r="E271" i="2342"/>
  <c r="D271" i="2342"/>
  <c r="C271" i="2342"/>
  <c r="B271" i="2342"/>
  <c r="A271" i="2342"/>
  <c r="G270" i="2342"/>
  <c r="F270" i="2342"/>
  <c r="E270" i="2342"/>
  <c r="D270" i="2342"/>
  <c r="C270" i="2342"/>
  <c r="B270" i="2342"/>
  <c r="A270" i="2342"/>
  <c r="G269" i="2342"/>
  <c r="F269" i="2342"/>
  <c r="E269" i="2342"/>
  <c r="D269" i="2342"/>
  <c r="C269" i="2342"/>
  <c r="B269" i="2342"/>
  <c r="A269" i="2342"/>
  <c r="G268" i="2342"/>
  <c r="F268" i="2342"/>
  <c r="E268" i="2342"/>
  <c r="D268" i="2342"/>
  <c r="C268" i="2342"/>
  <c r="B268" i="2342"/>
  <c r="A268" i="2342"/>
  <c r="G267" i="2342"/>
  <c r="F267" i="2342"/>
  <c r="E267" i="2342"/>
  <c r="D267" i="2342"/>
  <c r="C267" i="2342"/>
  <c r="B267" i="2342"/>
  <c r="A267" i="2342"/>
  <c r="G266" i="2342"/>
  <c r="F266" i="2342"/>
  <c r="E266" i="2342"/>
  <c r="D266" i="2342"/>
  <c r="C266" i="2342"/>
  <c r="B266" i="2342"/>
  <c r="A266" i="2342"/>
  <c r="G265" i="2342"/>
  <c r="F265" i="2342"/>
  <c r="E265" i="2342"/>
  <c r="D265" i="2342"/>
  <c r="C265" i="2342"/>
  <c r="B265" i="2342"/>
  <c r="A265" i="2342"/>
  <c r="G264" i="2342"/>
  <c r="F264" i="2342"/>
  <c r="E264" i="2342"/>
  <c r="D264" i="2342"/>
  <c r="C264" i="2342"/>
  <c r="B264" i="2342"/>
  <c r="A264" i="2342"/>
  <c r="G263" i="2342"/>
  <c r="F263" i="2342"/>
  <c r="E263" i="2342"/>
  <c r="D263" i="2342"/>
  <c r="C263" i="2342"/>
  <c r="B263" i="2342"/>
  <c r="A263" i="2342"/>
  <c r="G262" i="2342"/>
  <c r="F262" i="2342"/>
  <c r="E262" i="2342"/>
  <c r="D262" i="2342"/>
  <c r="C262" i="2342"/>
  <c r="B262" i="2342"/>
  <c r="A262" i="2342"/>
  <c r="G261" i="2342"/>
  <c r="F261" i="2342"/>
  <c r="E261" i="2342"/>
  <c r="D261" i="2342"/>
  <c r="C261" i="2342"/>
  <c r="B261" i="2342"/>
  <c r="A261" i="2342"/>
  <c r="G260" i="2342"/>
  <c r="F260" i="2342"/>
  <c r="E260" i="2342"/>
  <c r="D260" i="2342"/>
  <c r="C260" i="2342"/>
  <c r="B260" i="2342"/>
  <c r="A260" i="2342"/>
  <c r="G259" i="2342"/>
  <c r="F259" i="2342"/>
  <c r="E259" i="2342"/>
  <c r="D259" i="2342"/>
  <c r="C259" i="2342"/>
  <c r="B259" i="2342"/>
  <c r="A259" i="2342"/>
  <c r="G258" i="2342"/>
  <c r="F258" i="2342"/>
  <c r="E258" i="2342"/>
  <c r="D258" i="2342"/>
  <c r="C258" i="2342"/>
  <c r="B258" i="2342"/>
  <c r="A258" i="2342"/>
  <c r="G257" i="2342"/>
  <c r="F257" i="2342"/>
  <c r="E257" i="2342"/>
  <c r="D257" i="2342"/>
  <c r="C257" i="2342"/>
  <c r="B257" i="2342"/>
  <c r="A257" i="2342"/>
  <c r="G256" i="2342"/>
  <c r="F256" i="2342"/>
  <c r="E256" i="2342"/>
  <c r="D256" i="2342"/>
  <c r="C256" i="2342"/>
  <c r="B256" i="2342"/>
  <c r="A256" i="2342"/>
  <c r="G255" i="2342"/>
  <c r="F255" i="2342"/>
  <c r="E255" i="2342"/>
  <c r="D255" i="2342"/>
  <c r="C255" i="2342"/>
  <c r="B255" i="2342"/>
  <c r="A255" i="2342"/>
  <c r="G254" i="2342"/>
  <c r="F254" i="2342"/>
  <c r="E254" i="2342"/>
  <c r="D254" i="2342"/>
  <c r="C254" i="2342"/>
  <c r="B254" i="2342"/>
  <c r="A254" i="2342"/>
  <c r="G253" i="2342"/>
  <c r="F253" i="2342"/>
  <c r="E253" i="2342"/>
  <c r="D253" i="2342"/>
  <c r="C253" i="2342"/>
  <c r="B253" i="2342"/>
  <c r="A253" i="2342"/>
  <c r="G252" i="2342"/>
  <c r="F252" i="2342"/>
  <c r="E252" i="2342"/>
  <c r="D252" i="2342"/>
  <c r="C252" i="2342"/>
  <c r="B252" i="2342"/>
  <c r="A252" i="2342"/>
  <c r="G251" i="2342"/>
  <c r="F251" i="2342"/>
  <c r="E251" i="2342"/>
  <c r="D251" i="2342"/>
  <c r="C251" i="2342"/>
  <c r="B251" i="2342"/>
  <c r="A251" i="2342"/>
  <c r="G250" i="2342"/>
  <c r="F250" i="2342"/>
  <c r="E250" i="2342"/>
  <c r="D250" i="2342"/>
  <c r="C250" i="2342"/>
  <c r="B250" i="2342"/>
  <c r="A250" i="2342"/>
  <c r="G249" i="2342"/>
  <c r="F249" i="2342"/>
  <c r="E249" i="2342"/>
  <c r="D249" i="2342"/>
  <c r="C249" i="2342"/>
  <c r="B249" i="2342"/>
  <c r="A249" i="2342"/>
  <c r="G248" i="2342"/>
  <c r="F248" i="2342"/>
  <c r="E248" i="2342"/>
  <c r="D248" i="2342"/>
  <c r="C248" i="2342"/>
  <c r="B248" i="2342"/>
  <c r="A248" i="2342"/>
  <c r="G247" i="2342"/>
  <c r="F247" i="2342"/>
  <c r="E247" i="2342"/>
  <c r="D247" i="2342"/>
  <c r="C247" i="2342"/>
  <c r="B247" i="2342"/>
  <c r="A247" i="2342"/>
  <c r="G246" i="2342"/>
  <c r="F246" i="2342"/>
  <c r="E246" i="2342"/>
  <c r="D246" i="2342"/>
  <c r="C246" i="2342"/>
  <c r="B246" i="2342"/>
  <c r="A246" i="2342"/>
  <c r="G245" i="2342"/>
  <c r="F245" i="2342"/>
  <c r="E245" i="2342"/>
  <c r="D245" i="2342"/>
  <c r="C245" i="2342"/>
  <c r="B245" i="2342"/>
  <c r="A245" i="2342"/>
  <c r="G244" i="2342"/>
  <c r="F244" i="2342"/>
  <c r="E244" i="2342"/>
  <c r="D244" i="2342"/>
  <c r="C244" i="2342"/>
  <c r="B244" i="2342"/>
  <c r="A244" i="2342"/>
  <c r="G243" i="2342"/>
  <c r="F243" i="2342"/>
  <c r="E243" i="2342"/>
  <c r="D243" i="2342"/>
  <c r="C243" i="2342"/>
  <c r="B243" i="2342"/>
  <c r="A243" i="2342"/>
  <c r="G242" i="2342"/>
  <c r="F242" i="2342"/>
  <c r="E242" i="2342"/>
  <c r="D242" i="2342"/>
  <c r="C242" i="2342"/>
  <c r="B242" i="2342"/>
  <c r="A242" i="2342"/>
  <c r="G241" i="2342"/>
  <c r="F241" i="2342"/>
  <c r="E241" i="2342"/>
  <c r="D241" i="2342"/>
  <c r="C241" i="2342"/>
  <c r="B241" i="2342"/>
  <c r="A241" i="2342"/>
  <c r="G240" i="2342"/>
  <c r="F240" i="2342"/>
  <c r="E240" i="2342"/>
  <c r="D240" i="2342"/>
  <c r="C240" i="2342"/>
  <c r="B240" i="2342"/>
  <c r="A240" i="2342"/>
  <c r="G239" i="2342"/>
  <c r="F239" i="2342"/>
  <c r="E239" i="2342"/>
  <c r="D239" i="2342"/>
  <c r="C239" i="2342"/>
  <c r="B239" i="2342"/>
  <c r="A239" i="2342"/>
  <c r="G238" i="2342"/>
  <c r="F238" i="2342"/>
  <c r="E238" i="2342"/>
  <c r="D238" i="2342"/>
  <c r="C238" i="2342"/>
  <c r="B238" i="2342"/>
  <c r="A238" i="2342"/>
  <c r="G237" i="2342"/>
  <c r="F237" i="2342"/>
  <c r="E237" i="2342"/>
  <c r="D237" i="2342"/>
  <c r="C237" i="2342"/>
  <c r="B237" i="2342"/>
  <c r="A237" i="2342"/>
  <c r="G236" i="2342"/>
  <c r="F236" i="2342"/>
  <c r="E236" i="2342"/>
  <c r="D236" i="2342"/>
  <c r="C236" i="2342"/>
  <c r="B236" i="2342"/>
  <c r="A236" i="2342"/>
  <c r="G235" i="2342"/>
  <c r="F235" i="2342"/>
  <c r="E235" i="2342"/>
  <c r="D235" i="2342"/>
  <c r="C235" i="2342"/>
  <c r="B235" i="2342"/>
  <c r="A235" i="2342"/>
  <c r="G234" i="2342"/>
  <c r="F234" i="2342"/>
  <c r="E234" i="2342"/>
  <c r="D234" i="2342"/>
  <c r="C234" i="2342"/>
  <c r="B234" i="2342"/>
  <c r="A234" i="2342"/>
  <c r="G233" i="2342"/>
  <c r="F233" i="2342"/>
  <c r="E233" i="2342"/>
  <c r="D233" i="2342"/>
  <c r="C233" i="2342"/>
  <c r="B233" i="2342"/>
  <c r="A233" i="2342"/>
  <c r="G232" i="2342"/>
  <c r="F232" i="2342"/>
  <c r="E232" i="2342"/>
  <c r="D232" i="2342"/>
  <c r="C232" i="2342"/>
  <c r="B232" i="2342"/>
  <c r="A232" i="2342"/>
  <c r="G231" i="2342"/>
  <c r="F231" i="2342"/>
  <c r="E231" i="2342"/>
  <c r="D231" i="2342"/>
  <c r="C231" i="2342"/>
  <c r="B231" i="2342"/>
  <c r="A231" i="2342"/>
  <c r="G230" i="2342"/>
  <c r="F230" i="2342"/>
  <c r="E230" i="2342"/>
  <c r="D230" i="2342"/>
  <c r="C230" i="2342"/>
  <c r="B230" i="2342"/>
  <c r="A230" i="2342"/>
  <c r="G229" i="2342"/>
  <c r="F229" i="2342"/>
  <c r="E229" i="2342"/>
  <c r="D229" i="2342"/>
  <c r="C229" i="2342"/>
  <c r="B229" i="2342"/>
  <c r="A229" i="2342"/>
  <c r="G228" i="2342"/>
  <c r="F228" i="2342"/>
  <c r="E228" i="2342"/>
  <c r="D228" i="2342"/>
  <c r="C228" i="2342"/>
  <c r="B228" i="2342"/>
  <c r="A228" i="2342"/>
  <c r="G227" i="2342"/>
  <c r="F227" i="2342"/>
  <c r="E227" i="2342"/>
  <c r="D227" i="2342"/>
  <c r="C227" i="2342"/>
  <c r="B227" i="2342"/>
  <c r="A227" i="2342"/>
  <c r="G226" i="2342"/>
  <c r="F226" i="2342"/>
  <c r="E226" i="2342"/>
  <c r="D226" i="2342"/>
  <c r="C226" i="2342"/>
  <c r="B226" i="2342"/>
  <c r="A226" i="2342"/>
  <c r="G225" i="2342"/>
  <c r="F225" i="2342"/>
  <c r="E225" i="2342"/>
  <c r="D225" i="2342"/>
  <c r="C225" i="2342"/>
  <c r="B225" i="2342"/>
  <c r="A225" i="2342"/>
  <c r="G224" i="2342"/>
  <c r="F224" i="2342"/>
  <c r="E224" i="2342"/>
  <c r="D224" i="2342"/>
  <c r="C224" i="2342"/>
  <c r="B224" i="2342"/>
  <c r="A224" i="2342"/>
  <c r="G223" i="2342"/>
  <c r="F223" i="2342"/>
  <c r="E223" i="2342"/>
  <c r="D223" i="2342"/>
  <c r="C223" i="2342"/>
  <c r="B223" i="2342"/>
  <c r="A223" i="2342"/>
  <c r="G222" i="2342"/>
  <c r="F222" i="2342"/>
  <c r="E222" i="2342"/>
  <c r="D222" i="2342"/>
  <c r="C222" i="2342"/>
  <c r="B222" i="2342"/>
  <c r="A222" i="2342"/>
  <c r="G221" i="2342"/>
  <c r="F221" i="2342"/>
  <c r="E221" i="2342"/>
  <c r="D221" i="2342"/>
  <c r="C221" i="2342"/>
  <c r="B221" i="2342"/>
  <c r="A221" i="2342"/>
  <c r="G220" i="2342"/>
  <c r="F220" i="2342"/>
  <c r="E220" i="2342"/>
  <c r="D220" i="2342"/>
  <c r="C220" i="2342"/>
  <c r="B220" i="2342"/>
  <c r="A220" i="2342"/>
  <c r="G219" i="2342"/>
  <c r="F219" i="2342"/>
  <c r="E219" i="2342"/>
  <c r="D219" i="2342"/>
  <c r="C219" i="2342"/>
  <c r="B219" i="2342"/>
  <c r="A219" i="2342"/>
  <c r="G218" i="2342"/>
  <c r="F218" i="2342"/>
  <c r="E218" i="2342"/>
  <c r="D218" i="2342"/>
  <c r="C218" i="2342"/>
  <c r="B218" i="2342"/>
  <c r="A218" i="2342"/>
  <c r="G217" i="2342"/>
  <c r="F217" i="2342"/>
  <c r="E217" i="2342"/>
  <c r="D217" i="2342"/>
  <c r="C217" i="2342"/>
  <c r="B217" i="2342"/>
  <c r="A217" i="2342"/>
  <c r="G216" i="2342"/>
  <c r="F216" i="2342"/>
  <c r="E216" i="2342"/>
  <c r="D216" i="2342"/>
  <c r="C216" i="2342"/>
  <c r="B216" i="2342"/>
  <c r="A216" i="2342"/>
  <c r="G215" i="2342"/>
  <c r="F215" i="2342"/>
  <c r="E215" i="2342"/>
  <c r="D215" i="2342"/>
  <c r="C215" i="2342"/>
  <c r="B215" i="2342"/>
  <c r="A215" i="2342"/>
  <c r="G214" i="2342"/>
  <c r="F214" i="2342"/>
  <c r="E214" i="2342"/>
  <c r="D214" i="2342"/>
  <c r="C214" i="2342"/>
  <c r="B214" i="2342"/>
  <c r="A214" i="2342"/>
  <c r="G213" i="2342"/>
  <c r="F213" i="2342"/>
  <c r="E213" i="2342"/>
  <c r="D213" i="2342"/>
  <c r="C213" i="2342"/>
  <c r="B213" i="2342"/>
  <c r="A213" i="2342"/>
  <c r="G212" i="2342"/>
  <c r="F212" i="2342"/>
  <c r="E212" i="2342"/>
  <c r="D212" i="2342"/>
  <c r="C212" i="2342"/>
  <c r="B212" i="2342"/>
  <c r="A212" i="2342"/>
  <c r="G211" i="2342"/>
  <c r="F211" i="2342"/>
  <c r="E211" i="2342"/>
  <c r="D211" i="2342"/>
  <c r="C211" i="2342"/>
  <c r="B211" i="2342"/>
  <c r="A211" i="2342"/>
  <c r="G210" i="2342"/>
  <c r="F210" i="2342"/>
  <c r="E210" i="2342"/>
  <c r="D210" i="2342"/>
  <c r="C210" i="2342"/>
  <c r="B210" i="2342"/>
  <c r="A210" i="2342"/>
  <c r="G209" i="2342"/>
  <c r="F209" i="2342"/>
  <c r="E209" i="2342"/>
  <c r="D209" i="2342"/>
  <c r="C209" i="2342"/>
  <c r="B209" i="2342"/>
  <c r="A209" i="2342"/>
  <c r="G208" i="2342"/>
  <c r="F208" i="2342"/>
  <c r="E208" i="2342"/>
  <c r="D208" i="2342"/>
  <c r="C208" i="2342"/>
  <c r="B208" i="2342"/>
  <c r="A208" i="2342"/>
  <c r="G207" i="2342"/>
  <c r="F207" i="2342"/>
  <c r="E207" i="2342"/>
  <c r="D207" i="2342"/>
  <c r="C207" i="2342"/>
  <c r="B207" i="2342"/>
  <c r="A207" i="2342"/>
  <c r="G206" i="2342"/>
  <c r="F206" i="2342"/>
  <c r="E206" i="2342"/>
  <c r="D206" i="2342"/>
  <c r="C206" i="2342"/>
  <c r="B206" i="2342"/>
  <c r="A206" i="2342"/>
  <c r="G205" i="2342"/>
  <c r="F205" i="2342"/>
  <c r="E205" i="2342"/>
  <c r="D205" i="2342"/>
  <c r="C205" i="2342"/>
  <c r="B205" i="2342"/>
  <c r="A205" i="2342"/>
  <c r="G204" i="2342"/>
  <c r="F204" i="2342"/>
  <c r="E204" i="2342"/>
  <c r="D204" i="2342"/>
  <c r="C204" i="2342"/>
  <c r="B204" i="2342"/>
  <c r="A204" i="2342"/>
  <c r="G203" i="2342"/>
  <c r="F203" i="2342"/>
  <c r="E203" i="2342"/>
  <c r="D203" i="2342"/>
  <c r="C203" i="2342"/>
  <c r="B203" i="2342"/>
  <c r="A203" i="2342"/>
  <c r="G202" i="2342"/>
  <c r="F202" i="2342"/>
  <c r="E202" i="2342"/>
  <c r="D202" i="2342"/>
  <c r="C202" i="2342"/>
  <c r="B202" i="2342"/>
  <c r="A202" i="2342"/>
  <c r="G201" i="2342"/>
  <c r="F201" i="2342"/>
  <c r="E201" i="2342"/>
  <c r="D201" i="2342"/>
  <c r="C201" i="2342"/>
  <c r="B201" i="2342"/>
  <c r="A201" i="2342"/>
  <c r="G200" i="2342"/>
  <c r="F200" i="2342"/>
  <c r="E200" i="2342"/>
  <c r="D200" i="2342"/>
  <c r="C200" i="2342"/>
  <c r="B200" i="2342"/>
  <c r="A200" i="2342"/>
  <c r="G199" i="2342"/>
  <c r="F199" i="2342"/>
  <c r="E199" i="2342"/>
  <c r="D199" i="2342"/>
  <c r="C199" i="2342"/>
  <c r="B199" i="2342"/>
  <c r="A199" i="2342"/>
  <c r="G198" i="2342"/>
  <c r="F198" i="2342"/>
  <c r="E198" i="2342"/>
  <c r="D198" i="2342"/>
  <c r="C198" i="2342"/>
  <c r="B198" i="2342"/>
  <c r="A198" i="2342"/>
  <c r="G197" i="2342"/>
  <c r="F197" i="2342"/>
  <c r="E197" i="2342"/>
  <c r="D197" i="2342"/>
  <c r="C197" i="2342"/>
  <c r="B197" i="2342"/>
  <c r="A197" i="2342"/>
  <c r="G196" i="2342"/>
  <c r="F196" i="2342"/>
  <c r="E196" i="2342"/>
  <c r="D196" i="2342"/>
  <c r="C196" i="2342"/>
  <c r="B196" i="2342"/>
  <c r="A196" i="2342"/>
  <c r="G195" i="2342"/>
  <c r="F195" i="2342"/>
  <c r="E195" i="2342"/>
  <c r="D195" i="2342"/>
  <c r="C195" i="2342"/>
  <c r="B195" i="2342"/>
  <c r="A195" i="2342"/>
  <c r="G194" i="2342"/>
  <c r="F194" i="2342"/>
  <c r="E194" i="2342"/>
  <c r="D194" i="2342"/>
  <c r="C194" i="2342"/>
  <c r="B194" i="2342"/>
  <c r="A194" i="2342"/>
  <c r="G193" i="2342"/>
  <c r="F193" i="2342"/>
  <c r="E193" i="2342"/>
  <c r="D193" i="2342"/>
  <c r="C193" i="2342"/>
  <c r="B193" i="2342"/>
  <c r="A193" i="2342"/>
  <c r="G192" i="2342"/>
  <c r="F192" i="2342"/>
  <c r="E192" i="2342"/>
  <c r="D192" i="2342"/>
  <c r="C192" i="2342"/>
  <c r="B192" i="2342"/>
  <c r="A192" i="2342"/>
  <c r="G191" i="2342"/>
  <c r="F191" i="2342"/>
  <c r="E191" i="2342"/>
  <c r="D191" i="2342"/>
  <c r="C191" i="2342"/>
  <c r="B191" i="2342"/>
  <c r="A191" i="2342"/>
  <c r="G190" i="2342"/>
  <c r="F190" i="2342"/>
  <c r="E190" i="2342"/>
  <c r="D190" i="2342"/>
  <c r="C190" i="2342"/>
  <c r="B190" i="2342"/>
  <c r="A190" i="2342"/>
  <c r="G189" i="2342"/>
  <c r="F189" i="2342"/>
  <c r="E189" i="2342"/>
  <c r="D189" i="2342"/>
  <c r="C189" i="2342"/>
  <c r="B189" i="2342"/>
  <c r="A189" i="2342"/>
  <c r="G188" i="2342"/>
  <c r="F188" i="2342"/>
  <c r="E188" i="2342"/>
  <c r="D188" i="2342"/>
  <c r="C188" i="2342"/>
  <c r="B188" i="2342"/>
  <c r="A188" i="2342"/>
  <c r="G187" i="2342"/>
  <c r="F187" i="2342"/>
  <c r="E187" i="2342"/>
  <c r="D187" i="2342"/>
  <c r="C187" i="2342"/>
  <c r="B187" i="2342"/>
  <c r="A187" i="2342"/>
  <c r="G186" i="2342"/>
  <c r="F186" i="2342"/>
  <c r="E186" i="2342"/>
  <c r="D186" i="2342"/>
  <c r="C186" i="2342"/>
  <c r="B186" i="2342"/>
  <c r="A186" i="2342"/>
  <c r="G185" i="2342"/>
  <c r="F185" i="2342"/>
  <c r="E185" i="2342"/>
  <c r="D185" i="2342"/>
  <c r="C185" i="2342"/>
  <c r="B185" i="2342"/>
  <c r="A185" i="2342"/>
  <c r="G184" i="2342"/>
  <c r="F184" i="2342"/>
  <c r="E184" i="2342"/>
  <c r="D184" i="2342"/>
  <c r="C184" i="2342"/>
  <c r="B184" i="2342"/>
  <c r="A184" i="2342"/>
  <c r="G183" i="2342"/>
  <c r="F183" i="2342"/>
  <c r="E183" i="2342"/>
  <c r="D183" i="2342"/>
  <c r="C183" i="2342"/>
  <c r="B183" i="2342"/>
  <c r="A183" i="2342"/>
  <c r="G182" i="2342"/>
  <c r="F182" i="2342"/>
  <c r="E182" i="2342"/>
  <c r="D182" i="2342"/>
  <c r="C182" i="2342"/>
  <c r="B182" i="2342"/>
  <c r="A182" i="2342"/>
  <c r="G181" i="2342"/>
  <c r="F181" i="2342"/>
  <c r="E181" i="2342"/>
  <c r="D181" i="2342"/>
  <c r="C181" i="2342"/>
  <c r="B181" i="2342"/>
  <c r="A181" i="2342"/>
  <c r="G180" i="2342"/>
  <c r="F180" i="2342"/>
  <c r="E180" i="2342"/>
  <c r="D180" i="2342"/>
  <c r="C180" i="2342"/>
  <c r="B180" i="2342"/>
  <c r="A180" i="2342"/>
  <c r="G179" i="2342"/>
  <c r="F179" i="2342"/>
  <c r="E179" i="2342"/>
  <c r="D179" i="2342"/>
  <c r="C179" i="2342"/>
  <c r="B179" i="2342"/>
  <c r="A179" i="2342"/>
  <c r="G178" i="2342"/>
  <c r="F178" i="2342"/>
  <c r="E178" i="2342"/>
  <c r="D178" i="2342"/>
  <c r="C178" i="2342"/>
  <c r="B178" i="2342"/>
  <c r="A178" i="2342"/>
  <c r="G177" i="2342"/>
  <c r="F177" i="2342"/>
  <c r="E177" i="2342"/>
  <c r="D177" i="2342"/>
  <c r="C177" i="2342"/>
  <c r="B177" i="2342"/>
  <c r="A177" i="2342"/>
  <c r="G176" i="2342"/>
  <c r="F176" i="2342"/>
  <c r="E176" i="2342"/>
  <c r="D176" i="2342"/>
  <c r="C176" i="2342"/>
  <c r="B176" i="2342"/>
  <c r="A176" i="2342"/>
  <c r="G175" i="2342"/>
  <c r="F175" i="2342"/>
  <c r="E175" i="2342"/>
  <c r="D175" i="2342"/>
  <c r="C175" i="2342"/>
  <c r="B175" i="2342"/>
  <c r="A175" i="2342"/>
  <c r="G174" i="2342"/>
  <c r="F174" i="2342"/>
  <c r="E174" i="2342"/>
  <c r="D174" i="2342"/>
  <c r="C174" i="2342"/>
  <c r="B174" i="2342"/>
  <c r="A174" i="2342"/>
  <c r="G173" i="2342"/>
  <c r="F173" i="2342"/>
  <c r="E173" i="2342"/>
  <c r="D173" i="2342"/>
  <c r="C173" i="2342"/>
  <c r="B173" i="2342"/>
  <c r="A173" i="2342"/>
  <c r="G172" i="2342"/>
  <c r="F172" i="2342"/>
  <c r="E172" i="2342"/>
  <c r="D172" i="2342"/>
  <c r="C172" i="2342"/>
  <c r="B172" i="2342"/>
  <c r="A172" i="2342"/>
  <c r="G171" i="2342"/>
  <c r="F171" i="2342"/>
  <c r="E171" i="2342"/>
  <c r="D171" i="2342"/>
  <c r="C171" i="2342"/>
  <c r="B171" i="2342"/>
  <c r="A171" i="2342"/>
  <c r="G170" i="2342"/>
  <c r="F170" i="2342"/>
  <c r="E170" i="2342"/>
  <c r="D170" i="2342"/>
  <c r="C170" i="2342"/>
  <c r="B170" i="2342"/>
  <c r="A170" i="2342"/>
  <c r="G169" i="2342"/>
  <c r="F169" i="2342"/>
  <c r="E169" i="2342"/>
  <c r="D169" i="2342"/>
  <c r="C169" i="2342"/>
  <c r="B169" i="2342"/>
  <c r="A169" i="2342"/>
  <c r="G168" i="2342"/>
  <c r="F168" i="2342"/>
  <c r="E168" i="2342"/>
  <c r="D168" i="2342"/>
  <c r="C168" i="2342"/>
  <c r="B168" i="2342"/>
  <c r="A168" i="2342"/>
  <c r="G167" i="2342"/>
  <c r="F167" i="2342"/>
  <c r="E167" i="2342"/>
  <c r="D167" i="2342"/>
  <c r="C167" i="2342"/>
  <c r="B167" i="2342"/>
  <c r="A167" i="2342"/>
  <c r="G166" i="2342"/>
  <c r="F166" i="2342"/>
  <c r="E166" i="2342"/>
  <c r="D166" i="2342"/>
  <c r="C166" i="2342"/>
  <c r="B166" i="2342"/>
  <c r="A166" i="2342"/>
  <c r="G165" i="2342"/>
  <c r="F165" i="2342"/>
  <c r="E165" i="2342"/>
  <c r="D165" i="2342"/>
  <c r="C165" i="2342"/>
  <c r="B165" i="2342"/>
  <c r="A165" i="2342"/>
  <c r="G164" i="2342"/>
  <c r="F164" i="2342"/>
  <c r="E164" i="2342"/>
  <c r="D164" i="2342"/>
  <c r="C164" i="2342"/>
  <c r="B164" i="2342"/>
  <c r="A164" i="2342"/>
  <c r="G163" i="2342"/>
  <c r="F163" i="2342"/>
  <c r="E163" i="2342"/>
  <c r="D163" i="2342"/>
  <c r="C163" i="2342"/>
  <c r="B163" i="2342"/>
  <c r="A163" i="2342"/>
  <c r="G162" i="2342"/>
  <c r="F162" i="2342"/>
  <c r="E162" i="2342"/>
  <c r="D162" i="2342"/>
  <c r="C162" i="2342"/>
  <c r="B162" i="2342"/>
  <c r="A162" i="2342"/>
  <c r="G161" i="2342"/>
  <c r="F161" i="2342"/>
  <c r="E161" i="2342"/>
  <c r="D161" i="2342"/>
  <c r="C161" i="2342"/>
  <c r="B161" i="2342"/>
  <c r="A161" i="2342"/>
  <c r="G160" i="2342"/>
  <c r="F160" i="2342"/>
  <c r="E160" i="2342"/>
  <c r="D160" i="2342"/>
  <c r="C160" i="2342"/>
  <c r="B160" i="2342"/>
  <c r="A160" i="2342"/>
  <c r="G159" i="2342"/>
  <c r="F159" i="2342"/>
  <c r="E159" i="2342"/>
  <c r="D159" i="2342"/>
  <c r="C159" i="2342"/>
  <c r="B159" i="2342"/>
  <c r="A159" i="2342"/>
  <c r="G158" i="2342"/>
  <c r="F158" i="2342"/>
  <c r="E158" i="2342"/>
  <c r="D158" i="2342"/>
  <c r="C158" i="2342"/>
  <c r="B158" i="2342"/>
  <c r="A158" i="2342"/>
  <c r="G157" i="2342"/>
  <c r="F157" i="2342"/>
  <c r="E157" i="2342"/>
  <c r="D157" i="2342"/>
  <c r="C157" i="2342"/>
  <c r="B157" i="2342"/>
  <c r="A157" i="2342"/>
  <c r="G156" i="2342"/>
  <c r="F156" i="2342"/>
  <c r="E156" i="2342"/>
  <c r="D156" i="2342"/>
  <c r="C156" i="2342"/>
  <c r="B156" i="2342"/>
  <c r="A156" i="2342"/>
  <c r="G155" i="2342"/>
  <c r="F155" i="2342"/>
  <c r="E155" i="2342"/>
  <c r="D155" i="2342"/>
  <c r="C155" i="2342"/>
  <c r="B155" i="2342"/>
  <c r="A155" i="2342"/>
  <c r="G154" i="2342"/>
  <c r="F154" i="2342"/>
  <c r="E154" i="2342"/>
  <c r="D154" i="2342"/>
  <c r="C154" i="2342"/>
  <c r="B154" i="2342"/>
  <c r="A154" i="2342"/>
  <c r="G153" i="2342"/>
  <c r="F153" i="2342"/>
  <c r="E153" i="2342"/>
  <c r="D153" i="2342"/>
  <c r="C153" i="2342"/>
  <c r="B153" i="2342"/>
  <c r="A153" i="2342"/>
  <c r="G152" i="2342"/>
  <c r="F152" i="2342"/>
  <c r="E152" i="2342"/>
  <c r="D152" i="2342"/>
  <c r="C152" i="2342"/>
  <c r="B152" i="2342"/>
  <c r="A152" i="2342"/>
  <c r="G151" i="2342"/>
  <c r="F151" i="2342"/>
  <c r="E151" i="2342"/>
  <c r="D151" i="2342"/>
  <c r="C151" i="2342"/>
  <c r="B151" i="2342"/>
  <c r="A151" i="2342"/>
  <c r="G150" i="2342"/>
  <c r="F150" i="2342"/>
  <c r="E150" i="2342"/>
  <c r="D150" i="2342"/>
  <c r="C150" i="2342"/>
  <c r="B150" i="2342"/>
  <c r="A150" i="2342"/>
  <c r="G149" i="2342"/>
  <c r="F149" i="2342"/>
  <c r="E149" i="2342"/>
  <c r="D149" i="2342"/>
  <c r="C149" i="2342"/>
  <c r="B149" i="2342"/>
  <c r="A149" i="2342"/>
  <c r="G148" i="2342"/>
  <c r="F148" i="2342"/>
  <c r="E148" i="2342"/>
  <c r="D148" i="2342"/>
  <c r="C148" i="2342"/>
  <c r="B148" i="2342"/>
  <c r="A148" i="2342"/>
  <c r="G147" i="2342"/>
  <c r="F147" i="2342"/>
  <c r="E147" i="2342"/>
  <c r="D147" i="2342"/>
  <c r="C147" i="2342"/>
  <c r="B147" i="2342"/>
  <c r="A147" i="2342"/>
  <c r="G146" i="2342"/>
  <c r="F146" i="2342"/>
  <c r="E146" i="2342"/>
  <c r="D146" i="2342"/>
  <c r="C146" i="2342"/>
  <c r="B146" i="2342"/>
  <c r="A146" i="2342"/>
  <c r="G145" i="2342"/>
  <c r="F145" i="2342"/>
  <c r="E145" i="2342"/>
  <c r="D145" i="2342"/>
  <c r="C145" i="2342"/>
  <c r="B145" i="2342"/>
  <c r="A145" i="2342"/>
  <c r="G144" i="2342"/>
  <c r="F144" i="2342"/>
  <c r="E144" i="2342"/>
  <c r="D144" i="2342"/>
  <c r="C144" i="2342"/>
  <c r="B144" i="2342"/>
  <c r="A144" i="2342"/>
  <c r="G143" i="2342"/>
  <c r="F143" i="2342"/>
  <c r="E143" i="2342"/>
  <c r="D143" i="2342"/>
  <c r="C143" i="2342"/>
  <c r="B143" i="2342"/>
  <c r="A143" i="2342"/>
  <c r="G142" i="2342"/>
  <c r="F142" i="2342"/>
  <c r="E142" i="2342"/>
  <c r="D142" i="2342"/>
  <c r="C142" i="2342"/>
  <c r="B142" i="2342"/>
  <c r="A142" i="2342"/>
  <c r="G141" i="2342"/>
  <c r="F141" i="2342"/>
  <c r="E141" i="2342"/>
  <c r="D141" i="2342"/>
  <c r="C141" i="2342"/>
  <c r="B141" i="2342"/>
  <c r="A141" i="2342"/>
  <c r="G140" i="2342"/>
  <c r="F140" i="2342"/>
  <c r="E140" i="2342"/>
  <c r="D140" i="2342"/>
  <c r="C140" i="2342"/>
  <c r="B140" i="2342"/>
  <c r="A140" i="2342"/>
  <c r="G139" i="2342"/>
  <c r="F139" i="2342"/>
  <c r="E139" i="2342"/>
  <c r="D139" i="2342"/>
  <c r="C139" i="2342"/>
  <c r="B139" i="2342"/>
  <c r="A139" i="2342"/>
  <c r="G138" i="2342"/>
  <c r="F138" i="2342"/>
  <c r="E138" i="2342"/>
  <c r="D138" i="2342"/>
  <c r="C138" i="2342"/>
  <c r="B138" i="2342"/>
  <c r="A138" i="2342"/>
  <c r="G137" i="2342"/>
  <c r="F137" i="2342"/>
  <c r="E137" i="2342"/>
  <c r="D137" i="2342"/>
  <c r="C137" i="2342"/>
  <c r="B137" i="2342"/>
  <c r="A137" i="2342"/>
  <c r="G136" i="2342"/>
  <c r="F136" i="2342"/>
  <c r="E136" i="2342"/>
  <c r="D136" i="2342"/>
  <c r="C136" i="2342"/>
  <c r="B136" i="2342"/>
  <c r="A136" i="2342"/>
  <c r="G135" i="2342"/>
  <c r="F135" i="2342"/>
  <c r="E135" i="2342"/>
  <c r="D135" i="2342"/>
  <c r="C135" i="2342"/>
  <c r="B135" i="2342"/>
  <c r="A135" i="2342"/>
  <c r="G134" i="2342"/>
  <c r="F134" i="2342"/>
  <c r="E134" i="2342"/>
  <c r="D134" i="2342"/>
  <c r="C134" i="2342"/>
  <c r="B134" i="2342"/>
  <c r="A134" i="2342"/>
  <c r="G133" i="2342"/>
  <c r="F133" i="2342"/>
  <c r="E133" i="2342"/>
  <c r="D133" i="2342"/>
  <c r="C133" i="2342"/>
  <c r="B133" i="2342"/>
  <c r="A133" i="2342"/>
  <c r="G132" i="2342"/>
  <c r="F132" i="2342"/>
  <c r="E132" i="2342"/>
  <c r="D132" i="2342"/>
  <c r="C132" i="2342"/>
  <c r="B132" i="2342"/>
  <c r="A132" i="2342"/>
  <c r="G131" i="2342"/>
  <c r="F131" i="2342"/>
  <c r="E131" i="2342"/>
  <c r="D131" i="2342"/>
  <c r="C131" i="2342"/>
  <c r="B131" i="2342"/>
  <c r="A131" i="2342"/>
  <c r="G130" i="2342"/>
  <c r="F130" i="2342"/>
  <c r="E130" i="2342"/>
  <c r="D130" i="2342"/>
  <c r="C130" i="2342"/>
  <c r="B130" i="2342"/>
  <c r="A130" i="2342"/>
  <c r="G129" i="2342"/>
  <c r="F129" i="2342"/>
  <c r="E129" i="2342"/>
  <c r="D129" i="2342"/>
  <c r="C129" i="2342"/>
  <c r="B129" i="2342"/>
  <c r="A129" i="2342"/>
  <c r="G128" i="2342"/>
  <c r="F128" i="2342"/>
  <c r="E128" i="2342"/>
  <c r="D128" i="2342"/>
  <c r="C128" i="2342"/>
  <c r="B128" i="2342"/>
  <c r="A128" i="2342"/>
  <c r="G127" i="2342"/>
  <c r="F127" i="2342"/>
  <c r="E127" i="2342"/>
  <c r="D127" i="2342"/>
  <c r="C127" i="2342"/>
  <c r="B127" i="2342"/>
  <c r="A127" i="2342"/>
  <c r="G126" i="2342"/>
  <c r="F126" i="2342"/>
  <c r="E126" i="2342"/>
  <c r="D126" i="2342"/>
  <c r="C126" i="2342"/>
  <c r="B126" i="2342"/>
  <c r="A126" i="2342"/>
  <c r="G125" i="2342"/>
  <c r="F125" i="2342"/>
  <c r="E125" i="2342"/>
  <c r="D125" i="2342"/>
  <c r="C125" i="2342"/>
  <c r="B125" i="2342"/>
  <c r="A125" i="2342"/>
  <c r="G124" i="2342"/>
  <c r="F124" i="2342"/>
  <c r="E124" i="2342"/>
  <c r="D124" i="2342"/>
  <c r="C124" i="2342"/>
  <c r="B124" i="2342"/>
  <c r="A124" i="2342"/>
  <c r="G123" i="2342"/>
  <c r="F123" i="2342"/>
  <c r="E123" i="2342"/>
  <c r="D123" i="2342"/>
  <c r="C123" i="2342"/>
  <c r="B123" i="2342"/>
  <c r="A123" i="2342"/>
  <c r="G122" i="2342"/>
  <c r="F122" i="2342"/>
  <c r="E122" i="2342"/>
  <c r="D122" i="2342"/>
  <c r="C122" i="2342"/>
  <c r="B122" i="2342"/>
  <c r="A122" i="2342"/>
  <c r="G121" i="2342"/>
  <c r="F121" i="2342"/>
  <c r="E121" i="2342"/>
  <c r="D121" i="2342"/>
  <c r="C121" i="2342"/>
  <c r="B121" i="2342"/>
  <c r="A121" i="2342"/>
  <c r="G120" i="2342"/>
  <c r="F120" i="2342"/>
  <c r="E120" i="2342"/>
  <c r="D120" i="2342"/>
  <c r="C120" i="2342"/>
  <c r="B120" i="2342"/>
  <c r="A120" i="2342"/>
  <c r="G119" i="2342"/>
  <c r="F119" i="2342"/>
  <c r="E119" i="2342"/>
  <c r="D119" i="2342"/>
  <c r="C119" i="2342"/>
  <c r="B119" i="2342"/>
  <c r="A119" i="2342"/>
  <c r="G118" i="2342"/>
  <c r="F118" i="2342"/>
  <c r="E118" i="2342"/>
  <c r="D118" i="2342"/>
  <c r="C118" i="2342"/>
  <c r="B118" i="2342"/>
  <c r="A118" i="2342"/>
  <c r="G117" i="2342"/>
  <c r="F117" i="2342"/>
  <c r="E117" i="2342"/>
  <c r="D117" i="2342"/>
  <c r="C117" i="2342"/>
  <c r="B117" i="2342"/>
  <c r="A117" i="2342"/>
  <c r="G116" i="2342"/>
  <c r="F116" i="2342"/>
  <c r="E116" i="2342"/>
  <c r="D116" i="2342"/>
  <c r="C116" i="2342"/>
  <c r="B116" i="2342"/>
  <c r="A116" i="2342"/>
  <c r="G115" i="2342"/>
  <c r="F115" i="2342"/>
  <c r="E115" i="2342"/>
  <c r="D115" i="2342"/>
  <c r="C115" i="2342"/>
  <c r="B115" i="2342"/>
  <c r="A115" i="2342"/>
  <c r="G114" i="2342"/>
  <c r="F114" i="2342"/>
  <c r="E114" i="2342"/>
  <c r="D114" i="2342"/>
  <c r="C114" i="2342"/>
  <c r="B114" i="2342"/>
  <c r="A114" i="2342"/>
  <c r="G113" i="2342"/>
  <c r="F113" i="2342"/>
  <c r="E113" i="2342"/>
  <c r="D113" i="2342"/>
  <c r="C113" i="2342"/>
  <c r="B113" i="2342"/>
  <c r="A113" i="2342"/>
  <c r="G112" i="2342"/>
  <c r="F112" i="2342"/>
  <c r="E112" i="2342"/>
  <c r="D112" i="2342"/>
  <c r="C112" i="2342"/>
  <c r="B112" i="2342"/>
  <c r="A112" i="2342"/>
  <c r="G111" i="2342"/>
  <c r="F111" i="2342"/>
  <c r="E111" i="2342"/>
  <c r="D111" i="2342"/>
  <c r="C111" i="2342"/>
  <c r="B111" i="2342"/>
  <c r="A111" i="2342"/>
  <c r="G110" i="2342"/>
  <c r="F110" i="2342"/>
  <c r="E110" i="2342"/>
  <c r="D110" i="2342"/>
  <c r="C110" i="2342"/>
  <c r="B110" i="2342"/>
  <c r="A110" i="2342"/>
  <c r="G109" i="2342"/>
  <c r="F109" i="2342"/>
  <c r="E109" i="2342"/>
  <c r="D109" i="2342"/>
  <c r="C109" i="2342"/>
  <c r="B109" i="2342"/>
  <c r="A109" i="2342"/>
  <c r="G108" i="2342"/>
  <c r="F108" i="2342"/>
  <c r="E108" i="2342"/>
  <c r="D108" i="2342"/>
  <c r="C108" i="2342"/>
  <c r="B108" i="2342"/>
  <c r="A108" i="2342"/>
  <c r="G107" i="2342"/>
  <c r="F107" i="2342"/>
  <c r="E107" i="2342"/>
  <c r="D107" i="2342"/>
  <c r="C107" i="2342"/>
  <c r="B107" i="2342"/>
  <c r="A107" i="2342"/>
  <c r="G106" i="2342"/>
  <c r="F106" i="2342"/>
  <c r="E106" i="2342"/>
  <c r="D106" i="2342"/>
  <c r="C106" i="2342"/>
  <c r="B106" i="2342"/>
  <c r="A106" i="2342"/>
  <c r="G105" i="2342"/>
  <c r="F105" i="2342"/>
  <c r="E105" i="2342"/>
  <c r="D105" i="2342"/>
  <c r="C105" i="2342"/>
  <c r="B105" i="2342"/>
  <c r="A105" i="2342"/>
  <c r="G104" i="2342"/>
  <c r="F104" i="2342"/>
  <c r="E104" i="2342"/>
  <c r="D104" i="2342"/>
  <c r="C104" i="2342"/>
  <c r="B104" i="2342"/>
  <c r="A104" i="2342"/>
  <c r="G103" i="2342"/>
  <c r="F103" i="2342"/>
  <c r="E103" i="2342"/>
  <c r="D103" i="2342"/>
  <c r="C103" i="2342"/>
  <c r="B103" i="2342"/>
  <c r="A103" i="2342"/>
  <c r="G102" i="2342"/>
  <c r="F102" i="2342"/>
  <c r="E102" i="2342"/>
  <c r="D102" i="2342"/>
  <c r="C102" i="2342"/>
  <c r="B102" i="2342"/>
  <c r="A102" i="2342"/>
  <c r="G101" i="2342"/>
  <c r="F101" i="2342"/>
  <c r="E101" i="2342"/>
  <c r="D101" i="2342"/>
  <c r="C101" i="2342"/>
  <c r="B101" i="2342"/>
  <c r="A101" i="2342"/>
  <c r="G100" i="2342"/>
  <c r="F100" i="2342"/>
  <c r="E100" i="2342"/>
  <c r="D100" i="2342"/>
  <c r="C100" i="2342"/>
  <c r="B100" i="2342"/>
  <c r="A100" i="2342"/>
  <c r="G99" i="2342"/>
  <c r="F99" i="2342"/>
  <c r="E99" i="2342"/>
  <c r="D99" i="2342"/>
  <c r="C99" i="2342"/>
  <c r="B99" i="2342"/>
  <c r="A99" i="2342"/>
  <c r="G98" i="2342"/>
  <c r="F98" i="2342"/>
  <c r="E98" i="2342"/>
  <c r="D98" i="2342"/>
  <c r="C98" i="2342"/>
  <c r="B98" i="2342"/>
  <c r="A98" i="2342"/>
  <c r="G97" i="2342"/>
  <c r="F97" i="2342"/>
  <c r="E97" i="2342"/>
  <c r="D97" i="2342"/>
  <c r="C97" i="2342"/>
  <c r="B97" i="2342"/>
  <c r="A97" i="2342"/>
  <c r="G96" i="2342"/>
  <c r="F96" i="2342"/>
  <c r="E96" i="2342"/>
  <c r="D96" i="2342"/>
  <c r="C96" i="2342"/>
  <c r="B96" i="2342"/>
  <c r="A96" i="2342"/>
  <c r="G95" i="2342"/>
  <c r="F95" i="2342"/>
  <c r="E95" i="2342"/>
  <c r="D95" i="2342"/>
  <c r="C95" i="2342"/>
  <c r="B95" i="2342"/>
  <c r="A95" i="2342"/>
  <c r="G94" i="2342"/>
  <c r="F94" i="2342"/>
  <c r="E94" i="2342"/>
  <c r="D94" i="2342"/>
  <c r="C94" i="2342"/>
  <c r="B94" i="2342"/>
  <c r="A94" i="2342"/>
  <c r="G93" i="2342"/>
  <c r="F93" i="2342"/>
  <c r="E93" i="2342"/>
  <c r="D93" i="2342"/>
  <c r="C93" i="2342"/>
  <c r="B93" i="2342"/>
  <c r="A93" i="2342"/>
  <c r="G92" i="2342"/>
  <c r="F92" i="2342"/>
  <c r="E92" i="2342"/>
  <c r="D92" i="2342"/>
  <c r="C92" i="2342"/>
  <c r="B92" i="2342"/>
  <c r="A92" i="2342"/>
  <c r="G91" i="2342"/>
  <c r="F91" i="2342"/>
  <c r="E91" i="2342"/>
  <c r="D91" i="2342"/>
  <c r="C91" i="2342"/>
  <c r="B91" i="2342"/>
  <c r="A91" i="2342"/>
  <c r="G90" i="2342"/>
  <c r="F90" i="2342"/>
  <c r="E90" i="2342"/>
  <c r="D90" i="2342"/>
  <c r="C90" i="2342"/>
  <c r="B90" i="2342"/>
  <c r="A90" i="2342"/>
  <c r="G89" i="2342"/>
  <c r="F89" i="2342"/>
  <c r="E89" i="2342"/>
  <c r="D89" i="2342"/>
  <c r="C89" i="2342"/>
  <c r="B89" i="2342"/>
  <c r="A89" i="2342"/>
  <c r="G88" i="2342"/>
  <c r="F88" i="2342"/>
  <c r="E88" i="2342"/>
  <c r="D88" i="2342"/>
  <c r="C88" i="2342"/>
  <c r="B88" i="2342"/>
  <c r="A88" i="2342"/>
  <c r="G87" i="2342"/>
  <c r="F87" i="2342"/>
  <c r="E87" i="2342"/>
  <c r="D87" i="2342"/>
  <c r="C87" i="2342"/>
  <c r="B87" i="2342"/>
  <c r="A87" i="2342"/>
  <c r="G86" i="2342"/>
  <c r="F86" i="2342"/>
  <c r="E86" i="2342"/>
  <c r="D86" i="2342"/>
  <c r="C86" i="2342"/>
  <c r="B86" i="2342"/>
  <c r="A86" i="2342"/>
  <c r="G85" i="2342"/>
  <c r="F85" i="2342"/>
  <c r="E85" i="2342"/>
  <c r="D85" i="2342"/>
  <c r="C85" i="2342"/>
  <c r="B85" i="2342"/>
  <c r="A85" i="2342"/>
  <c r="G84" i="2342"/>
  <c r="F84" i="2342"/>
  <c r="E84" i="2342"/>
  <c r="D84" i="2342"/>
  <c r="C84" i="2342"/>
  <c r="B84" i="2342"/>
  <c r="A84" i="2342"/>
  <c r="G83" i="2342"/>
  <c r="F83" i="2342"/>
  <c r="E83" i="2342"/>
  <c r="D83" i="2342"/>
  <c r="C83" i="2342"/>
  <c r="B83" i="2342"/>
  <c r="A83" i="2342"/>
  <c r="G82" i="2342"/>
  <c r="F82" i="2342"/>
  <c r="E82" i="2342"/>
  <c r="D82" i="2342"/>
  <c r="C82" i="2342"/>
  <c r="B82" i="2342"/>
  <c r="A82" i="2342"/>
  <c r="G81" i="2342"/>
  <c r="F81" i="2342"/>
  <c r="E81" i="2342"/>
  <c r="D81" i="2342"/>
  <c r="C81" i="2342"/>
  <c r="B81" i="2342"/>
  <c r="A81" i="2342"/>
  <c r="G80" i="2342"/>
  <c r="F80" i="2342"/>
  <c r="E80" i="2342"/>
  <c r="D80" i="2342"/>
  <c r="C80" i="2342"/>
  <c r="B80" i="2342"/>
  <c r="A80" i="2342"/>
  <c r="G79" i="2342"/>
  <c r="F79" i="2342"/>
  <c r="E79" i="2342"/>
  <c r="D79" i="2342"/>
  <c r="C79" i="2342"/>
  <c r="B79" i="2342"/>
  <c r="A79" i="2342"/>
  <c r="G78" i="2342"/>
  <c r="F78" i="2342"/>
  <c r="E78" i="2342"/>
  <c r="D78" i="2342"/>
  <c r="C78" i="2342"/>
  <c r="B78" i="2342"/>
  <c r="A78" i="2342"/>
  <c r="G77" i="2342"/>
  <c r="F77" i="2342"/>
  <c r="E77" i="2342"/>
  <c r="D77" i="2342"/>
  <c r="C77" i="2342"/>
  <c r="B77" i="2342"/>
  <c r="A77" i="2342"/>
  <c r="G76" i="2342"/>
  <c r="F76" i="2342"/>
  <c r="E76" i="2342"/>
  <c r="D76" i="2342"/>
  <c r="C76" i="2342"/>
  <c r="B76" i="2342"/>
  <c r="A76" i="2342"/>
  <c r="G75" i="2342"/>
  <c r="F75" i="2342"/>
  <c r="E75" i="2342"/>
  <c r="D75" i="2342"/>
  <c r="C75" i="2342"/>
  <c r="B75" i="2342"/>
  <c r="A75" i="2342"/>
  <c r="G74" i="2342"/>
  <c r="F74" i="2342"/>
  <c r="E74" i="2342"/>
  <c r="D74" i="2342"/>
  <c r="C74" i="2342"/>
  <c r="B74" i="2342"/>
  <c r="A74" i="2342"/>
  <c r="G73" i="2342"/>
  <c r="F73" i="2342"/>
  <c r="E73" i="2342"/>
  <c r="D73" i="2342"/>
  <c r="C73" i="2342"/>
  <c r="B73" i="2342"/>
  <c r="A73" i="2342"/>
  <c r="G72" i="2342"/>
  <c r="F72" i="2342"/>
  <c r="E72" i="2342"/>
  <c r="D72" i="2342"/>
  <c r="C72" i="2342"/>
  <c r="B72" i="2342"/>
  <c r="A72" i="2342"/>
  <c r="G71" i="2342"/>
  <c r="F71" i="2342"/>
  <c r="E71" i="2342"/>
  <c r="D71" i="2342"/>
  <c r="C71" i="2342"/>
  <c r="B71" i="2342"/>
  <c r="A71" i="2342"/>
  <c r="G70" i="2342"/>
  <c r="F70" i="2342"/>
  <c r="E70" i="2342"/>
  <c r="D70" i="2342"/>
  <c r="C70" i="2342"/>
  <c r="B70" i="2342"/>
  <c r="A70" i="2342"/>
  <c r="G69" i="2342"/>
  <c r="F69" i="2342"/>
  <c r="E69" i="2342"/>
  <c r="D69" i="2342"/>
  <c r="C69" i="2342"/>
  <c r="B69" i="2342"/>
  <c r="A69" i="2342"/>
  <c r="G68" i="2342"/>
  <c r="F68" i="2342"/>
  <c r="E68" i="2342"/>
  <c r="D68" i="2342"/>
  <c r="C68" i="2342"/>
  <c r="B68" i="2342"/>
  <c r="A68" i="2342"/>
  <c r="G67" i="2342"/>
  <c r="F67" i="2342"/>
  <c r="E67" i="2342"/>
  <c r="D67" i="2342"/>
  <c r="C67" i="2342"/>
  <c r="B67" i="2342"/>
  <c r="A67" i="2342"/>
  <c r="G66" i="2342"/>
  <c r="F66" i="2342"/>
  <c r="E66" i="2342"/>
  <c r="D66" i="2342"/>
  <c r="C66" i="2342"/>
  <c r="B66" i="2342"/>
  <c r="A66" i="2342"/>
  <c r="G65" i="2342"/>
  <c r="F65" i="2342"/>
  <c r="E65" i="2342"/>
  <c r="D65" i="2342"/>
  <c r="C65" i="2342"/>
  <c r="B65" i="2342"/>
  <c r="A65" i="2342"/>
  <c r="G64" i="2342"/>
  <c r="F64" i="2342"/>
  <c r="E64" i="2342"/>
  <c r="D64" i="2342"/>
  <c r="C64" i="2342"/>
  <c r="B64" i="2342"/>
  <c r="A64" i="2342"/>
  <c r="G63" i="2342"/>
  <c r="F63" i="2342"/>
  <c r="E63" i="2342"/>
  <c r="D63" i="2342"/>
  <c r="C63" i="2342"/>
  <c r="B63" i="2342"/>
  <c r="A63" i="2342"/>
  <c r="G62" i="2342"/>
  <c r="F62" i="2342"/>
  <c r="E62" i="2342"/>
  <c r="D62" i="2342"/>
  <c r="C62" i="2342"/>
  <c r="B62" i="2342"/>
  <c r="A62" i="2342"/>
  <c r="G61" i="2342"/>
  <c r="F61" i="2342"/>
  <c r="E61" i="2342"/>
  <c r="D61" i="2342"/>
  <c r="C61" i="2342"/>
  <c r="B61" i="2342"/>
  <c r="A61" i="2342"/>
  <c r="G60" i="2342"/>
  <c r="F60" i="2342"/>
  <c r="E60" i="2342"/>
  <c r="D60" i="2342"/>
  <c r="C60" i="2342"/>
  <c r="B60" i="2342"/>
  <c r="A60" i="2342"/>
  <c r="G59" i="2342"/>
  <c r="F59" i="2342"/>
  <c r="E59" i="2342"/>
  <c r="D59" i="2342"/>
  <c r="C59" i="2342"/>
  <c r="B59" i="2342"/>
  <c r="A59" i="2342"/>
  <c r="G58" i="2342"/>
  <c r="F58" i="2342"/>
  <c r="E58" i="2342"/>
  <c r="D58" i="2342"/>
  <c r="C58" i="2342"/>
  <c r="B58" i="2342"/>
  <c r="A58" i="2342"/>
  <c r="G57" i="2342"/>
  <c r="F57" i="2342"/>
  <c r="E57" i="2342"/>
  <c r="D57" i="2342"/>
  <c r="C57" i="2342"/>
  <c r="B57" i="2342"/>
  <c r="A57" i="2342"/>
  <c r="G56" i="2342"/>
  <c r="F56" i="2342"/>
  <c r="E56" i="2342"/>
  <c r="D56" i="2342"/>
  <c r="C56" i="2342"/>
  <c r="B56" i="2342"/>
  <c r="A56" i="2342"/>
  <c r="G55" i="2342"/>
  <c r="F55" i="2342"/>
  <c r="E55" i="2342"/>
  <c r="D55" i="2342"/>
  <c r="C55" i="2342"/>
  <c r="B55" i="2342"/>
  <c r="A55" i="2342"/>
  <c r="G54" i="2342"/>
  <c r="F54" i="2342"/>
  <c r="E54" i="2342"/>
  <c r="D54" i="2342"/>
  <c r="C54" i="2342"/>
  <c r="B54" i="2342"/>
  <c r="A54" i="2342"/>
  <c r="G53" i="2342"/>
  <c r="F53" i="2342"/>
  <c r="E53" i="2342"/>
  <c r="D53" i="2342"/>
  <c r="C53" i="2342"/>
  <c r="B53" i="2342"/>
  <c r="A53" i="2342"/>
  <c r="G52" i="2342"/>
  <c r="F52" i="2342"/>
  <c r="E52" i="2342"/>
  <c r="D52" i="2342"/>
  <c r="C52" i="2342"/>
  <c r="B52" i="2342"/>
  <c r="A52" i="2342"/>
  <c r="G51" i="2342"/>
  <c r="F51" i="2342"/>
  <c r="E51" i="2342"/>
  <c r="D51" i="2342"/>
  <c r="C51" i="2342"/>
  <c r="B51" i="2342"/>
  <c r="A51" i="2342"/>
  <c r="G50" i="2342"/>
  <c r="F50" i="2342"/>
  <c r="E50" i="2342"/>
  <c r="D50" i="2342"/>
  <c r="C50" i="2342"/>
  <c r="B50" i="2342"/>
  <c r="A50" i="2342"/>
  <c r="G49" i="2342"/>
  <c r="F49" i="2342"/>
  <c r="E49" i="2342"/>
  <c r="D49" i="2342"/>
  <c r="C49" i="2342"/>
  <c r="B49" i="2342"/>
  <c r="A49" i="2342"/>
  <c r="G48" i="2342"/>
  <c r="F48" i="2342"/>
  <c r="E48" i="2342"/>
  <c r="D48" i="2342"/>
  <c r="C48" i="2342"/>
  <c r="B48" i="2342"/>
  <c r="A48" i="2342"/>
  <c r="G47" i="2342"/>
  <c r="F47" i="2342"/>
  <c r="E47" i="2342"/>
  <c r="D47" i="2342"/>
  <c r="C47" i="2342"/>
  <c r="B47" i="2342"/>
  <c r="A47" i="2342"/>
  <c r="G46" i="2342"/>
  <c r="F46" i="2342"/>
  <c r="E46" i="2342"/>
  <c r="D46" i="2342"/>
  <c r="C46" i="2342"/>
  <c r="B46" i="2342"/>
  <c r="A46" i="2342"/>
  <c r="G45" i="2342"/>
  <c r="F45" i="2342"/>
  <c r="E45" i="2342"/>
  <c r="D45" i="2342"/>
  <c r="C45" i="2342"/>
  <c r="B45" i="2342"/>
  <c r="A45" i="2342"/>
  <c r="G44" i="2342"/>
  <c r="F44" i="2342"/>
  <c r="E44" i="2342"/>
  <c r="D44" i="2342"/>
  <c r="C44" i="2342"/>
  <c r="B44" i="2342"/>
  <c r="A44" i="2342"/>
  <c r="G43" i="2342"/>
  <c r="F43" i="2342"/>
  <c r="E43" i="2342"/>
  <c r="D43" i="2342"/>
  <c r="C43" i="2342"/>
  <c r="B43" i="2342"/>
  <c r="A43" i="2342"/>
  <c r="G42" i="2342"/>
  <c r="F42" i="2342"/>
  <c r="E42" i="2342"/>
  <c r="D42" i="2342"/>
  <c r="C42" i="2342"/>
  <c r="B42" i="2342"/>
  <c r="A42" i="2342"/>
  <c r="G41" i="2342"/>
  <c r="F41" i="2342"/>
  <c r="E41" i="2342"/>
  <c r="D41" i="2342"/>
  <c r="C41" i="2342"/>
  <c r="B41" i="2342"/>
  <c r="A41" i="2342"/>
  <c r="G40" i="2342"/>
  <c r="F40" i="2342"/>
  <c r="E40" i="2342"/>
  <c r="D40" i="2342"/>
  <c r="C40" i="2342"/>
  <c r="B40" i="2342"/>
  <c r="A40" i="2342"/>
  <c r="G39" i="2342"/>
  <c r="F39" i="2342"/>
  <c r="E39" i="2342"/>
  <c r="D39" i="2342"/>
  <c r="C39" i="2342"/>
  <c r="B39" i="2342"/>
  <c r="A39" i="2342"/>
  <c r="G38" i="2342"/>
  <c r="F38" i="2342"/>
  <c r="E38" i="2342"/>
  <c r="D38" i="2342"/>
  <c r="C38" i="2342"/>
  <c r="B38" i="2342"/>
  <c r="A38" i="2342"/>
  <c r="G37" i="2342"/>
  <c r="F37" i="2342"/>
  <c r="E37" i="2342"/>
  <c r="D37" i="2342"/>
  <c r="C37" i="2342"/>
  <c r="B37" i="2342"/>
  <c r="A37" i="2342"/>
  <c r="G36" i="2342"/>
  <c r="F36" i="2342"/>
  <c r="E36" i="2342"/>
  <c r="D36" i="2342"/>
  <c r="C36" i="2342"/>
  <c r="B36" i="2342"/>
  <c r="A36" i="2342"/>
  <c r="G35" i="2342"/>
  <c r="F35" i="2342"/>
  <c r="E35" i="2342"/>
  <c r="D35" i="2342"/>
  <c r="C35" i="2342"/>
  <c r="B35" i="2342"/>
  <c r="A35" i="2342"/>
  <c r="G34" i="2342"/>
  <c r="F34" i="2342"/>
  <c r="E34" i="2342"/>
  <c r="D34" i="2342"/>
  <c r="C34" i="2342"/>
  <c r="B34" i="2342"/>
  <c r="A34" i="2342"/>
  <c r="G33" i="2342"/>
  <c r="F33" i="2342"/>
  <c r="E33" i="2342"/>
  <c r="D33" i="2342"/>
  <c r="C33" i="2342"/>
  <c r="B33" i="2342"/>
  <c r="A33" i="2342"/>
  <c r="G32" i="2342"/>
  <c r="F32" i="2342"/>
  <c r="E32" i="2342"/>
  <c r="D32" i="2342"/>
  <c r="C32" i="2342"/>
  <c r="B32" i="2342"/>
  <c r="A32" i="2342"/>
  <c r="G31" i="2342"/>
  <c r="F31" i="2342"/>
  <c r="E31" i="2342"/>
  <c r="D31" i="2342"/>
  <c r="C31" i="2342"/>
  <c r="B31" i="2342"/>
  <c r="A31" i="2342"/>
  <c r="G30" i="2342"/>
  <c r="F30" i="2342"/>
  <c r="E30" i="2342"/>
  <c r="D30" i="2342"/>
  <c r="C30" i="2342"/>
  <c r="B30" i="2342"/>
  <c r="A30" i="2342"/>
  <c r="G29" i="2342"/>
  <c r="F29" i="2342"/>
  <c r="E29" i="2342"/>
  <c r="D29" i="2342"/>
  <c r="C29" i="2342"/>
  <c r="B29" i="2342"/>
  <c r="A29" i="2342"/>
  <c r="G28" i="2342"/>
  <c r="F28" i="2342"/>
  <c r="E28" i="2342"/>
  <c r="D28" i="2342"/>
  <c r="C28" i="2342"/>
  <c r="B28" i="2342"/>
  <c r="A28" i="2342"/>
  <c r="G27" i="2342"/>
  <c r="F27" i="2342"/>
  <c r="E27" i="2342"/>
  <c r="D27" i="2342"/>
  <c r="C27" i="2342"/>
  <c r="B27" i="2342"/>
  <c r="A27" i="2342"/>
  <c r="G26" i="2342"/>
  <c r="F26" i="2342"/>
  <c r="E26" i="2342"/>
  <c r="D26" i="2342"/>
  <c r="C26" i="2342"/>
  <c r="B26" i="2342"/>
  <c r="A26" i="2342"/>
  <c r="G25" i="2342"/>
  <c r="F25" i="2342"/>
  <c r="E25" i="2342"/>
  <c r="D25" i="2342"/>
  <c r="C25" i="2342"/>
  <c r="B25" i="2342"/>
  <c r="A25" i="2342"/>
  <c r="G24" i="2342"/>
  <c r="F24" i="2342"/>
  <c r="E24" i="2342"/>
  <c r="D24" i="2342"/>
  <c r="C24" i="2342"/>
  <c r="B24" i="2342"/>
  <c r="A24" i="2342"/>
  <c r="G23" i="2342"/>
  <c r="F23" i="2342"/>
  <c r="E23" i="2342"/>
  <c r="D23" i="2342"/>
  <c r="C23" i="2342"/>
  <c r="B23" i="2342"/>
  <c r="A23" i="2342"/>
  <c r="G22" i="2342"/>
  <c r="F22" i="2342"/>
  <c r="E22" i="2342"/>
  <c r="D22" i="2342"/>
  <c r="C22" i="2342"/>
  <c r="B22" i="2342"/>
  <c r="A22" i="2342"/>
  <c r="G21" i="2342"/>
  <c r="F21" i="2342"/>
  <c r="E21" i="2342"/>
  <c r="D21" i="2342"/>
  <c r="C21" i="2342"/>
  <c r="B21" i="2342"/>
  <c r="A21" i="2342"/>
  <c r="G20" i="2342"/>
  <c r="F20" i="2342"/>
  <c r="E20" i="2342"/>
  <c r="D20" i="2342"/>
  <c r="C20" i="2342"/>
  <c r="B20" i="2342"/>
  <c r="A20" i="2342"/>
  <c r="G19" i="2342"/>
  <c r="F19" i="2342"/>
  <c r="E19" i="2342"/>
  <c r="D19" i="2342"/>
  <c r="C19" i="2342"/>
  <c r="B19" i="2342"/>
  <c r="A19" i="2342"/>
  <c r="G18" i="2342"/>
  <c r="F18" i="2342"/>
  <c r="E18" i="2342"/>
  <c r="D18" i="2342"/>
  <c r="C18" i="2342"/>
  <c r="B18" i="2342"/>
  <c r="A18" i="2342"/>
  <c r="G17" i="2342"/>
  <c r="F17" i="2342"/>
  <c r="E17" i="2342"/>
  <c r="D17" i="2342"/>
  <c r="C17" i="2342"/>
  <c r="B17" i="2342"/>
  <c r="A17" i="2342"/>
  <c r="G16" i="2342"/>
  <c r="F16" i="2342"/>
  <c r="E16" i="2342"/>
  <c r="D16" i="2342"/>
  <c r="C16" i="2342"/>
  <c r="B16" i="2342"/>
  <c r="A16" i="2342"/>
  <c r="G15" i="2342"/>
  <c r="F15" i="2342"/>
  <c r="E15" i="2342"/>
  <c r="D15" i="2342"/>
  <c r="C15" i="2342"/>
  <c r="B15" i="2342"/>
  <c r="A15" i="2342"/>
  <c r="G14" i="2342"/>
  <c r="F14" i="2342"/>
  <c r="E14" i="2342"/>
  <c r="D14" i="2342"/>
  <c r="C14" i="2342"/>
  <c r="B14" i="2342"/>
  <c r="A14" i="2342"/>
  <c r="G13" i="2342"/>
  <c r="F13" i="2342"/>
  <c r="E13" i="2342"/>
  <c r="D13" i="2342"/>
  <c r="C13" i="2342"/>
  <c r="B13" i="2342"/>
  <c r="A13" i="2342"/>
  <c r="G12" i="2342"/>
  <c r="F12" i="2342"/>
  <c r="E12" i="2342"/>
  <c r="D12" i="2342"/>
  <c r="C12" i="2342"/>
  <c r="B12" i="2342"/>
  <c r="A12" i="2342"/>
  <c r="G11" i="2342"/>
  <c r="F11" i="2342"/>
  <c r="E11" i="2342"/>
  <c r="D11" i="2342"/>
  <c r="C11" i="2342"/>
  <c r="B11" i="2342"/>
  <c r="A11" i="2342"/>
  <c r="G10" i="2342"/>
  <c r="F10" i="2342"/>
  <c r="E10" i="2342"/>
  <c r="D10" i="2342"/>
  <c r="C10" i="2342"/>
  <c r="B10" i="2342"/>
  <c r="A10" i="2342"/>
  <c r="G9" i="2342"/>
  <c r="F9" i="2342"/>
  <c r="E9" i="2342"/>
  <c r="D9" i="2342"/>
  <c r="C9" i="2342"/>
  <c r="B9" i="2342"/>
  <c r="A9" i="2342"/>
  <c r="G8" i="2342"/>
  <c r="F8" i="2342"/>
  <c r="E8" i="2342"/>
  <c r="D8" i="2342"/>
  <c r="C8" i="2342"/>
  <c r="B8" i="2342"/>
  <c r="A8" i="2342"/>
  <c r="G7" i="2342"/>
  <c r="F7" i="2342"/>
  <c r="E7" i="2342"/>
  <c r="D7" i="2342"/>
  <c r="C7" i="2342"/>
  <c r="B7" i="2342"/>
  <c r="A7" i="2342"/>
  <c r="G6" i="2342"/>
  <c r="F6" i="2342"/>
  <c r="E6" i="2342"/>
  <c r="D6" i="2342"/>
  <c r="C6" i="2342"/>
  <c r="B6" i="2342"/>
  <c r="A6" i="2342"/>
  <c r="G5" i="2342"/>
  <c r="F5" i="2342"/>
  <c r="E5" i="2342"/>
  <c r="D5" i="2342"/>
  <c r="C5" i="2342"/>
  <c r="B5" i="2342"/>
  <c r="A5" i="2342"/>
  <c r="G4" i="2342"/>
  <c r="F4" i="2342"/>
  <c r="E4" i="2342"/>
  <c r="D4" i="2342"/>
  <c r="C4" i="2342"/>
  <c r="B4" i="2342"/>
  <c r="A4" i="2342"/>
  <c r="G3" i="2342"/>
  <c r="F3" i="2342"/>
  <c r="E3" i="2342"/>
  <c r="D3" i="2342"/>
  <c r="C3" i="2342"/>
  <c r="B3" i="2342"/>
  <c r="A3" i="2342"/>
  <c r="G2" i="2342"/>
  <c r="F2" i="2342"/>
  <c r="E2" i="2342"/>
  <c r="D2" i="2342"/>
  <c r="C2" i="2342"/>
  <c r="B2" i="2342"/>
  <c r="A2" i="2342"/>
  <c r="G1" i="2342"/>
  <c r="F1" i="2342"/>
  <c r="E1" i="2342"/>
  <c r="D1" i="2342"/>
  <c r="C1" i="2342"/>
  <c r="B1" i="2342"/>
  <c r="J15" i="2342"/>
  <c r="I15" i="2342"/>
  <c r="H15" i="2342"/>
  <c r="J14" i="2342"/>
  <c r="I14" i="2342"/>
  <c r="H14" i="2342"/>
  <c r="J13" i="2342"/>
  <c r="I13" i="2342"/>
  <c r="H13" i="2342"/>
  <c r="J12" i="2342"/>
  <c r="I12" i="2342"/>
  <c r="H12" i="2342"/>
  <c r="J11" i="2342"/>
  <c r="I11" i="2342"/>
  <c r="H11" i="2342"/>
  <c r="J10" i="2342"/>
  <c r="I10" i="2342"/>
  <c r="H10" i="2342"/>
  <c r="J9" i="2342"/>
  <c r="I9" i="2342"/>
  <c r="H9" i="2342"/>
  <c r="J8" i="2342"/>
  <c r="I8" i="2342"/>
  <c r="H8" i="2342"/>
  <c r="J7" i="2342"/>
  <c r="I7" i="2342"/>
  <c r="H7" i="2342"/>
  <c r="J6" i="2342"/>
  <c r="I6" i="2342"/>
  <c r="H6" i="2342"/>
  <c r="J5" i="2342"/>
  <c r="I5" i="2342"/>
  <c r="H5" i="2342"/>
  <c r="J4" i="2342"/>
  <c r="I4" i="2342"/>
  <c r="H4" i="2342"/>
  <c r="J3" i="2342"/>
  <c r="I3" i="2342"/>
  <c r="H3" i="2342"/>
  <c r="J2" i="2342"/>
  <c r="I2" i="2342"/>
  <c r="H2" i="2342"/>
  <c r="J1" i="2342"/>
  <c r="I1" i="2342"/>
  <c r="H1" i="2342"/>
  <c r="A1" i="2342"/>
  <c r="F250" i="2339"/>
  <c r="E250" i="2339"/>
  <c r="D250" i="2339"/>
  <c r="C250" i="2339"/>
  <c r="B250" i="2339"/>
  <c r="A250" i="2339"/>
  <c r="F249" i="2339"/>
  <c r="E249" i="2339"/>
  <c r="D249" i="2339"/>
  <c r="C249" i="2339"/>
  <c r="B249" i="2339"/>
  <c r="A249" i="2339"/>
  <c r="F248" i="2339"/>
  <c r="E248" i="2339"/>
  <c r="D248" i="2339"/>
  <c r="C248" i="2339"/>
  <c r="B248" i="2339"/>
  <c r="A248" i="2339"/>
  <c r="F247" i="2339"/>
  <c r="E247" i="2339"/>
  <c r="D247" i="2339"/>
  <c r="C247" i="2339"/>
  <c r="B247" i="2339"/>
  <c r="A247" i="2339"/>
  <c r="F246" i="2339"/>
  <c r="E246" i="2339"/>
  <c r="D246" i="2339"/>
  <c r="C246" i="2339"/>
  <c r="B246" i="2339"/>
  <c r="A246" i="2339"/>
  <c r="F245" i="2339"/>
  <c r="E245" i="2339"/>
  <c r="D245" i="2339"/>
  <c r="C245" i="2339"/>
  <c r="B245" i="2339"/>
  <c r="A245" i="2339"/>
  <c r="F244" i="2339"/>
  <c r="E244" i="2339"/>
  <c r="D244" i="2339"/>
  <c r="C244" i="2339"/>
  <c r="B244" i="2339"/>
  <c r="A244" i="2339"/>
  <c r="F243" i="2339"/>
  <c r="E243" i="2339"/>
  <c r="D243" i="2339"/>
  <c r="C243" i="2339"/>
  <c r="B243" i="2339"/>
  <c r="A243" i="2339"/>
  <c r="F242" i="2339"/>
  <c r="E242" i="2339"/>
  <c r="D242" i="2339"/>
  <c r="C242" i="2339"/>
  <c r="B242" i="2339"/>
  <c r="A242" i="2339"/>
  <c r="F241" i="2339"/>
  <c r="E241" i="2339"/>
  <c r="D241" i="2339"/>
  <c r="C241" i="2339"/>
  <c r="B241" i="2339"/>
  <c r="A241" i="2339"/>
  <c r="F240" i="2339"/>
  <c r="E240" i="2339"/>
  <c r="D240" i="2339"/>
  <c r="C240" i="2339"/>
  <c r="B240" i="2339"/>
  <c r="A240" i="2339"/>
  <c r="F239" i="2339"/>
  <c r="E239" i="2339"/>
  <c r="D239" i="2339"/>
  <c r="C239" i="2339"/>
  <c r="B239" i="2339"/>
  <c r="A239" i="2339"/>
  <c r="F238" i="2339"/>
  <c r="E238" i="2339"/>
  <c r="D238" i="2339"/>
  <c r="C238" i="2339"/>
  <c r="B238" i="2339"/>
  <c r="A238" i="2339"/>
  <c r="F237" i="2339"/>
  <c r="E237" i="2339"/>
  <c r="D237" i="2339"/>
  <c r="C237" i="2339"/>
  <c r="B237" i="2339"/>
  <c r="A237" i="2339"/>
  <c r="F236" i="2339"/>
  <c r="E236" i="2339"/>
  <c r="D236" i="2339"/>
  <c r="C236" i="2339"/>
  <c r="B236" i="2339"/>
  <c r="A236" i="2339"/>
  <c r="F235" i="2339"/>
  <c r="E235" i="2339"/>
  <c r="D235" i="2339"/>
  <c r="C235" i="2339"/>
  <c r="B235" i="2339"/>
  <c r="A235" i="2339"/>
  <c r="F234" i="2339"/>
  <c r="E234" i="2339"/>
  <c r="D234" i="2339"/>
  <c r="C234" i="2339"/>
  <c r="B234" i="2339"/>
  <c r="A234" i="2339"/>
  <c r="F233" i="2339"/>
  <c r="E233" i="2339"/>
  <c r="D233" i="2339"/>
  <c r="C233" i="2339"/>
  <c r="B233" i="2339"/>
  <c r="A233" i="2339"/>
  <c r="F232" i="2339"/>
  <c r="E232" i="2339"/>
  <c r="D232" i="2339"/>
  <c r="C232" i="2339"/>
  <c r="B232" i="2339"/>
  <c r="A232" i="2339"/>
  <c r="F231" i="2339"/>
  <c r="E231" i="2339"/>
  <c r="D231" i="2339"/>
  <c r="C231" i="2339"/>
  <c r="B231" i="2339"/>
  <c r="A231" i="2339"/>
  <c r="F230" i="2339"/>
  <c r="E230" i="2339"/>
  <c r="D230" i="2339"/>
  <c r="C230" i="2339"/>
  <c r="B230" i="2339"/>
  <c r="A230" i="2339"/>
  <c r="F229" i="2339"/>
  <c r="E229" i="2339"/>
  <c r="D229" i="2339"/>
  <c r="C229" i="2339"/>
  <c r="B229" i="2339"/>
  <c r="A229" i="2339"/>
  <c r="F228" i="2339"/>
  <c r="E228" i="2339"/>
  <c r="D228" i="2339"/>
  <c r="C228" i="2339"/>
  <c r="B228" i="2339"/>
  <c r="A228" i="2339"/>
  <c r="F227" i="2339"/>
  <c r="E227" i="2339"/>
  <c r="D227" i="2339"/>
  <c r="C227" i="2339"/>
  <c r="B227" i="2339"/>
  <c r="A227" i="2339"/>
  <c r="F226" i="2339"/>
  <c r="E226" i="2339"/>
  <c r="D226" i="2339"/>
  <c r="C226" i="2339"/>
  <c r="B226" i="2339"/>
  <c r="A226" i="2339"/>
  <c r="F225" i="2339"/>
  <c r="E225" i="2339"/>
  <c r="D225" i="2339"/>
  <c r="C225" i="2339"/>
  <c r="B225" i="2339"/>
  <c r="A225" i="2339"/>
  <c r="F224" i="2339"/>
  <c r="E224" i="2339"/>
  <c r="D224" i="2339"/>
  <c r="C224" i="2339"/>
  <c r="B224" i="2339"/>
  <c r="A224" i="2339"/>
  <c r="F223" i="2339"/>
  <c r="E223" i="2339"/>
  <c r="D223" i="2339"/>
  <c r="C223" i="2339"/>
  <c r="B223" i="2339"/>
  <c r="A223" i="2339"/>
  <c r="F222" i="2339"/>
  <c r="E222" i="2339"/>
  <c r="D222" i="2339"/>
  <c r="C222" i="2339"/>
  <c r="B222" i="2339"/>
  <c r="A222" i="2339"/>
  <c r="F221" i="2339"/>
  <c r="E221" i="2339"/>
  <c r="D221" i="2339"/>
  <c r="C221" i="2339"/>
  <c r="B221" i="2339"/>
  <c r="A221" i="2339"/>
  <c r="F220" i="2339"/>
  <c r="E220" i="2339"/>
  <c r="D220" i="2339"/>
  <c r="C220" i="2339"/>
  <c r="B220" i="2339"/>
  <c r="A220" i="2339"/>
  <c r="F219" i="2339"/>
  <c r="E219" i="2339"/>
  <c r="D219" i="2339"/>
  <c r="C219" i="2339"/>
  <c r="B219" i="2339"/>
  <c r="A219" i="2339"/>
  <c r="F218" i="2339"/>
  <c r="E218" i="2339"/>
  <c r="D218" i="2339"/>
  <c r="C218" i="2339"/>
  <c r="B218" i="2339"/>
  <c r="A218" i="2339"/>
  <c r="F217" i="2339"/>
  <c r="E217" i="2339"/>
  <c r="D217" i="2339"/>
  <c r="C217" i="2339"/>
  <c r="B217" i="2339"/>
  <c r="A217" i="2339"/>
  <c r="F216" i="2339"/>
  <c r="E216" i="2339"/>
  <c r="D216" i="2339"/>
  <c r="C216" i="2339"/>
  <c r="B216" i="2339"/>
  <c r="A216" i="2339"/>
  <c r="F215" i="2339"/>
  <c r="E215" i="2339"/>
  <c r="D215" i="2339"/>
  <c r="C215" i="2339"/>
  <c r="B215" i="2339"/>
  <c r="A215" i="2339"/>
  <c r="F214" i="2339"/>
  <c r="E214" i="2339"/>
  <c r="D214" i="2339"/>
  <c r="C214" i="2339"/>
  <c r="B214" i="2339"/>
  <c r="A214" i="2339"/>
  <c r="F213" i="2339"/>
  <c r="E213" i="2339"/>
  <c r="D213" i="2339"/>
  <c r="C213" i="2339"/>
  <c r="B213" i="2339"/>
  <c r="A213" i="2339"/>
  <c r="F212" i="2339"/>
  <c r="E212" i="2339"/>
  <c r="D212" i="2339"/>
  <c r="C212" i="2339"/>
  <c r="B212" i="2339"/>
  <c r="A212" i="2339"/>
  <c r="F211" i="2339"/>
  <c r="E211" i="2339"/>
  <c r="D211" i="2339"/>
  <c r="C211" i="2339"/>
  <c r="B211" i="2339"/>
  <c r="A211" i="2339"/>
  <c r="F210" i="2339"/>
  <c r="E210" i="2339"/>
  <c r="D210" i="2339"/>
  <c r="C210" i="2339"/>
  <c r="B210" i="2339"/>
  <c r="A210" i="2339"/>
  <c r="F209" i="2339"/>
  <c r="E209" i="2339"/>
  <c r="D209" i="2339"/>
  <c r="C209" i="2339"/>
  <c r="B209" i="2339"/>
  <c r="A209" i="2339"/>
  <c r="F208" i="2339"/>
  <c r="E208" i="2339"/>
  <c r="D208" i="2339"/>
  <c r="C208" i="2339"/>
  <c r="B208" i="2339"/>
  <c r="A208" i="2339"/>
  <c r="F207" i="2339"/>
  <c r="E207" i="2339"/>
  <c r="D207" i="2339"/>
  <c r="C207" i="2339"/>
  <c r="B207" i="2339"/>
  <c r="A207" i="2339"/>
  <c r="F206" i="2339"/>
  <c r="E206" i="2339"/>
  <c r="D206" i="2339"/>
  <c r="C206" i="2339"/>
  <c r="B206" i="2339"/>
  <c r="A206" i="2339"/>
  <c r="F205" i="2339"/>
  <c r="E205" i="2339"/>
  <c r="D205" i="2339"/>
  <c r="C205" i="2339"/>
  <c r="B205" i="2339"/>
  <c r="A205" i="2339"/>
  <c r="F204" i="2339"/>
  <c r="E204" i="2339"/>
  <c r="D204" i="2339"/>
  <c r="C204" i="2339"/>
  <c r="B204" i="2339"/>
  <c r="A204" i="2339"/>
  <c r="F203" i="2339"/>
  <c r="E203" i="2339"/>
  <c r="D203" i="2339"/>
  <c r="C203" i="2339"/>
  <c r="B203" i="2339"/>
  <c r="A203" i="2339"/>
  <c r="F202" i="2339"/>
  <c r="E202" i="2339"/>
  <c r="D202" i="2339"/>
  <c r="C202" i="2339"/>
  <c r="B202" i="2339"/>
  <c r="A202" i="2339"/>
  <c r="F201" i="2339"/>
  <c r="E201" i="2339"/>
  <c r="D201" i="2339"/>
  <c r="C201" i="2339"/>
  <c r="B201" i="2339"/>
  <c r="A201" i="2339"/>
  <c r="F200" i="2339"/>
  <c r="E200" i="2339"/>
  <c r="D200" i="2339"/>
  <c r="C200" i="2339"/>
  <c r="B200" i="2339"/>
  <c r="A200" i="2339"/>
  <c r="F199" i="2339"/>
  <c r="E199" i="2339"/>
  <c r="D199" i="2339"/>
  <c r="C199" i="2339"/>
  <c r="B199" i="2339"/>
  <c r="A199" i="2339"/>
  <c r="F198" i="2339"/>
  <c r="E198" i="2339"/>
  <c r="D198" i="2339"/>
  <c r="C198" i="2339"/>
  <c r="B198" i="2339"/>
  <c r="A198" i="2339"/>
  <c r="F197" i="2339"/>
  <c r="E197" i="2339"/>
  <c r="D197" i="2339"/>
  <c r="C197" i="2339"/>
  <c r="B197" i="2339"/>
  <c r="A197" i="2339"/>
  <c r="F196" i="2339"/>
  <c r="E196" i="2339"/>
  <c r="D196" i="2339"/>
  <c r="C196" i="2339"/>
  <c r="B196" i="2339"/>
  <c r="A196" i="2339"/>
  <c r="F195" i="2339"/>
  <c r="E195" i="2339"/>
  <c r="D195" i="2339"/>
  <c r="C195" i="2339"/>
  <c r="B195" i="2339"/>
  <c r="A195" i="2339"/>
  <c r="F194" i="2339"/>
  <c r="E194" i="2339"/>
  <c r="D194" i="2339"/>
  <c r="C194" i="2339"/>
  <c r="B194" i="2339"/>
  <c r="A194" i="2339"/>
  <c r="F193" i="2339"/>
  <c r="E193" i="2339"/>
  <c r="D193" i="2339"/>
  <c r="C193" i="2339"/>
  <c r="B193" i="2339"/>
  <c r="A193" i="2339"/>
  <c r="F192" i="2339"/>
  <c r="E192" i="2339"/>
  <c r="D192" i="2339"/>
  <c r="C192" i="2339"/>
  <c r="B192" i="2339"/>
  <c r="A192" i="2339"/>
  <c r="F191" i="2339"/>
  <c r="E191" i="2339"/>
  <c r="D191" i="2339"/>
  <c r="C191" i="2339"/>
  <c r="B191" i="2339"/>
  <c r="A191" i="2339"/>
  <c r="F190" i="2339"/>
  <c r="E190" i="2339"/>
  <c r="D190" i="2339"/>
  <c r="C190" i="2339"/>
  <c r="B190" i="2339"/>
  <c r="A190" i="2339"/>
  <c r="F189" i="2339"/>
  <c r="E189" i="2339"/>
  <c r="D189" i="2339"/>
  <c r="C189" i="2339"/>
  <c r="B189" i="2339"/>
  <c r="A189" i="2339"/>
  <c r="F188" i="2339"/>
  <c r="E188" i="2339"/>
  <c r="D188" i="2339"/>
  <c r="C188" i="2339"/>
  <c r="B188" i="2339"/>
  <c r="A188" i="2339"/>
  <c r="F187" i="2339"/>
  <c r="E187" i="2339"/>
  <c r="D187" i="2339"/>
  <c r="C187" i="2339"/>
  <c r="B187" i="2339"/>
  <c r="A187" i="2339"/>
  <c r="F186" i="2339"/>
  <c r="E186" i="2339"/>
  <c r="D186" i="2339"/>
  <c r="C186" i="2339"/>
  <c r="B186" i="2339"/>
  <c r="A186" i="2339"/>
  <c r="F185" i="2339"/>
  <c r="E185" i="2339"/>
  <c r="D185" i="2339"/>
  <c r="C185" i="2339"/>
  <c r="B185" i="2339"/>
  <c r="A185" i="2339"/>
  <c r="F184" i="2339"/>
  <c r="E184" i="2339"/>
  <c r="D184" i="2339"/>
  <c r="C184" i="2339"/>
  <c r="B184" i="2339"/>
  <c r="A184" i="2339"/>
  <c r="F183" i="2339"/>
  <c r="E183" i="2339"/>
  <c r="D183" i="2339"/>
  <c r="C183" i="2339"/>
  <c r="B183" i="2339"/>
  <c r="A183" i="2339"/>
  <c r="F182" i="2339"/>
  <c r="E182" i="2339"/>
  <c r="D182" i="2339"/>
  <c r="C182" i="2339"/>
  <c r="B182" i="2339"/>
  <c r="A182" i="2339"/>
  <c r="F181" i="2339"/>
  <c r="E181" i="2339"/>
  <c r="D181" i="2339"/>
  <c r="C181" i="2339"/>
  <c r="B181" i="2339"/>
  <c r="A181" i="2339"/>
  <c r="F180" i="2339"/>
  <c r="E180" i="2339"/>
  <c r="D180" i="2339"/>
  <c r="C180" i="2339"/>
  <c r="B180" i="2339"/>
  <c r="A180" i="2339"/>
  <c r="F179" i="2339"/>
  <c r="E179" i="2339"/>
  <c r="D179" i="2339"/>
  <c r="C179" i="2339"/>
  <c r="B179" i="2339"/>
  <c r="A179" i="2339"/>
  <c r="F178" i="2339"/>
  <c r="E178" i="2339"/>
  <c r="D178" i="2339"/>
  <c r="C178" i="2339"/>
  <c r="B178" i="2339"/>
  <c r="A178" i="2339"/>
  <c r="F177" i="2339"/>
  <c r="E177" i="2339"/>
  <c r="D177" i="2339"/>
  <c r="C177" i="2339"/>
  <c r="B177" i="2339"/>
  <c r="A177" i="2339"/>
  <c r="F176" i="2339"/>
  <c r="E176" i="2339"/>
  <c r="D176" i="2339"/>
  <c r="C176" i="2339"/>
  <c r="B176" i="2339"/>
  <c r="A176" i="2339"/>
  <c r="F175" i="2339"/>
  <c r="E175" i="2339"/>
  <c r="D175" i="2339"/>
  <c r="C175" i="2339"/>
  <c r="B175" i="2339"/>
  <c r="A175" i="2339"/>
  <c r="F174" i="2339"/>
  <c r="E174" i="2339"/>
  <c r="D174" i="2339"/>
  <c r="C174" i="2339"/>
  <c r="B174" i="2339"/>
  <c r="A174" i="2339"/>
  <c r="F173" i="2339"/>
  <c r="E173" i="2339"/>
  <c r="D173" i="2339"/>
  <c r="C173" i="2339"/>
  <c r="B173" i="2339"/>
  <c r="A173" i="2339"/>
  <c r="F172" i="2339"/>
  <c r="E172" i="2339"/>
  <c r="D172" i="2339"/>
  <c r="C172" i="2339"/>
  <c r="B172" i="2339"/>
  <c r="A172" i="2339"/>
  <c r="F171" i="2339"/>
  <c r="E171" i="2339"/>
  <c r="D171" i="2339"/>
  <c r="C171" i="2339"/>
  <c r="B171" i="2339"/>
  <c r="A171" i="2339"/>
  <c r="F170" i="2339"/>
  <c r="E170" i="2339"/>
  <c r="D170" i="2339"/>
  <c r="C170" i="2339"/>
  <c r="B170" i="2339"/>
  <c r="A170" i="2339"/>
  <c r="F169" i="2339"/>
  <c r="E169" i="2339"/>
  <c r="D169" i="2339"/>
  <c r="C169" i="2339"/>
  <c r="B169" i="2339"/>
  <c r="A169" i="2339"/>
  <c r="F168" i="2339"/>
  <c r="E168" i="2339"/>
  <c r="D168" i="2339"/>
  <c r="C168" i="2339"/>
  <c r="B168" i="2339"/>
  <c r="A168" i="2339"/>
  <c r="F167" i="2339"/>
  <c r="E167" i="2339"/>
  <c r="D167" i="2339"/>
  <c r="C167" i="2339"/>
  <c r="B167" i="2339"/>
  <c r="A167" i="2339"/>
  <c r="F166" i="2339"/>
  <c r="E166" i="2339"/>
  <c r="D166" i="2339"/>
  <c r="C166" i="2339"/>
  <c r="B166" i="2339"/>
  <c r="A166" i="2339"/>
  <c r="F165" i="2339"/>
  <c r="E165" i="2339"/>
  <c r="D165" i="2339"/>
  <c r="C165" i="2339"/>
  <c r="B165" i="2339"/>
  <c r="A165" i="2339"/>
  <c r="F164" i="2339"/>
  <c r="E164" i="2339"/>
  <c r="D164" i="2339"/>
  <c r="C164" i="2339"/>
  <c r="B164" i="2339"/>
  <c r="A164" i="2339"/>
  <c r="F163" i="2339"/>
  <c r="E163" i="2339"/>
  <c r="D163" i="2339"/>
  <c r="C163" i="2339"/>
  <c r="B163" i="2339"/>
  <c r="A163" i="2339"/>
  <c r="F162" i="2339"/>
  <c r="E162" i="2339"/>
  <c r="D162" i="2339"/>
  <c r="C162" i="2339"/>
  <c r="B162" i="2339"/>
  <c r="A162" i="2339"/>
  <c r="F161" i="2339"/>
  <c r="E161" i="2339"/>
  <c r="D161" i="2339"/>
  <c r="C161" i="2339"/>
  <c r="B161" i="2339"/>
  <c r="A161" i="2339"/>
  <c r="F160" i="2339"/>
  <c r="E160" i="2339"/>
  <c r="D160" i="2339"/>
  <c r="C160" i="2339"/>
  <c r="B160" i="2339"/>
  <c r="A160" i="2339"/>
  <c r="F159" i="2339"/>
  <c r="E159" i="2339"/>
  <c r="D159" i="2339"/>
  <c r="C159" i="2339"/>
  <c r="B159" i="2339"/>
  <c r="A159" i="2339"/>
  <c r="F158" i="2339"/>
  <c r="E158" i="2339"/>
  <c r="D158" i="2339"/>
  <c r="C158" i="2339"/>
  <c r="B158" i="2339"/>
  <c r="A158" i="2339"/>
  <c r="F157" i="2339"/>
  <c r="E157" i="2339"/>
  <c r="D157" i="2339"/>
  <c r="C157" i="2339"/>
  <c r="B157" i="2339"/>
  <c r="A157" i="2339"/>
  <c r="F156" i="2339"/>
  <c r="E156" i="2339"/>
  <c r="D156" i="2339"/>
  <c r="C156" i="2339"/>
  <c r="B156" i="2339"/>
  <c r="A156" i="2339"/>
  <c r="F155" i="2339"/>
  <c r="E155" i="2339"/>
  <c r="D155" i="2339"/>
  <c r="C155" i="2339"/>
  <c r="B155" i="2339"/>
  <c r="A155" i="2339"/>
  <c r="F154" i="2339"/>
  <c r="E154" i="2339"/>
  <c r="D154" i="2339"/>
  <c r="C154" i="2339"/>
  <c r="B154" i="2339"/>
  <c r="A154" i="2339"/>
  <c r="F153" i="2339"/>
  <c r="E153" i="2339"/>
  <c r="D153" i="2339"/>
  <c r="C153" i="2339"/>
  <c r="B153" i="2339"/>
  <c r="A153" i="2339"/>
  <c r="F152" i="2339"/>
  <c r="E152" i="2339"/>
  <c r="D152" i="2339"/>
  <c r="C152" i="2339"/>
  <c r="B152" i="2339"/>
  <c r="A152" i="2339"/>
  <c r="F151" i="2339"/>
  <c r="E151" i="2339"/>
  <c r="D151" i="2339"/>
  <c r="C151" i="2339"/>
  <c r="B151" i="2339"/>
  <c r="A151" i="2339"/>
  <c r="F150" i="2339"/>
  <c r="E150" i="2339"/>
  <c r="D150" i="2339"/>
  <c r="C150" i="2339"/>
  <c r="B150" i="2339"/>
  <c r="A150" i="2339"/>
  <c r="F149" i="2339"/>
  <c r="E149" i="2339"/>
  <c r="D149" i="2339"/>
  <c r="C149" i="2339"/>
  <c r="B149" i="2339"/>
  <c r="A149" i="2339"/>
  <c r="F148" i="2339"/>
  <c r="E148" i="2339"/>
  <c r="D148" i="2339"/>
  <c r="C148" i="2339"/>
  <c r="B148" i="2339"/>
  <c r="A148" i="2339"/>
  <c r="F147" i="2339"/>
  <c r="E147" i="2339"/>
  <c r="D147" i="2339"/>
  <c r="C147" i="2339"/>
  <c r="B147" i="2339"/>
  <c r="A147" i="2339"/>
  <c r="F146" i="2339"/>
  <c r="E146" i="2339"/>
  <c r="D146" i="2339"/>
  <c r="C146" i="2339"/>
  <c r="B146" i="2339"/>
  <c r="A146" i="2339"/>
  <c r="F145" i="2339"/>
  <c r="E145" i="2339"/>
  <c r="D145" i="2339"/>
  <c r="C145" i="2339"/>
  <c r="B145" i="2339"/>
  <c r="A145" i="2339"/>
  <c r="F144" i="2339"/>
  <c r="E144" i="2339"/>
  <c r="D144" i="2339"/>
  <c r="C144" i="2339"/>
  <c r="B144" i="2339"/>
  <c r="A144" i="2339"/>
  <c r="F143" i="2339"/>
  <c r="E143" i="2339"/>
  <c r="D143" i="2339"/>
  <c r="C143" i="2339"/>
  <c r="B143" i="2339"/>
  <c r="A143" i="2339"/>
  <c r="F142" i="2339"/>
  <c r="E142" i="2339"/>
  <c r="D142" i="2339"/>
  <c r="C142" i="2339"/>
  <c r="B142" i="2339"/>
  <c r="A142" i="2339"/>
  <c r="F141" i="2339"/>
  <c r="E141" i="2339"/>
  <c r="D141" i="2339"/>
  <c r="C141" i="2339"/>
  <c r="B141" i="2339"/>
  <c r="A141" i="2339"/>
  <c r="F140" i="2339"/>
  <c r="E140" i="2339"/>
  <c r="D140" i="2339"/>
  <c r="C140" i="2339"/>
  <c r="B140" i="2339"/>
  <c r="A140" i="2339"/>
  <c r="F139" i="2339"/>
  <c r="E139" i="2339"/>
  <c r="D139" i="2339"/>
  <c r="C139" i="2339"/>
  <c r="B139" i="2339"/>
  <c r="A139" i="2339"/>
  <c r="F138" i="2339"/>
  <c r="E138" i="2339"/>
  <c r="D138" i="2339"/>
  <c r="C138" i="2339"/>
  <c r="B138" i="2339"/>
  <c r="A138" i="2339"/>
  <c r="F137" i="2339"/>
  <c r="E137" i="2339"/>
  <c r="D137" i="2339"/>
  <c r="C137" i="2339"/>
  <c r="B137" i="2339"/>
  <c r="A137" i="2339"/>
  <c r="F136" i="2339"/>
  <c r="E136" i="2339"/>
  <c r="D136" i="2339"/>
  <c r="C136" i="2339"/>
  <c r="B136" i="2339"/>
  <c r="A136" i="2339"/>
  <c r="F135" i="2339"/>
  <c r="E135" i="2339"/>
  <c r="D135" i="2339"/>
  <c r="C135" i="2339"/>
  <c r="B135" i="2339"/>
  <c r="A135" i="2339"/>
  <c r="F134" i="2339"/>
  <c r="E134" i="2339"/>
  <c r="D134" i="2339"/>
  <c r="C134" i="2339"/>
  <c r="B134" i="2339"/>
  <c r="A134" i="2339"/>
  <c r="F133" i="2339"/>
  <c r="E133" i="2339"/>
  <c r="D133" i="2339"/>
  <c r="C133" i="2339"/>
  <c r="B133" i="2339"/>
  <c r="A133" i="2339"/>
  <c r="F132" i="2339"/>
  <c r="E132" i="2339"/>
  <c r="D132" i="2339"/>
  <c r="C132" i="2339"/>
  <c r="B132" i="2339"/>
  <c r="A132" i="2339"/>
  <c r="F131" i="2339"/>
  <c r="E131" i="2339"/>
  <c r="D131" i="2339"/>
  <c r="C131" i="2339"/>
  <c r="B131" i="2339"/>
  <c r="A131" i="2339"/>
  <c r="F130" i="2339"/>
  <c r="E130" i="2339"/>
  <c r="D130" i="2339"/>
  <c r="C130" i="2339"/>
  <c r="B130" i="2339"/>
  <c r="A130" i="2339"/>
  <c r="F129" i="2339"/>
  <c r="E129" i="2339"/>
  <c r="D129" i="2339"/>
  <c r="C129" i="2339"/>
  <c r="B129" i="2339"/>
  <c r="A129" i="2339"/>
  <c r="F128" i="2339"/>
  <c r="E128" i="2339"/>
  <c r="D128" i="2339"/>
  <c r="C128" i="2339"/>
  <c r="B128" i="2339"/>
  <c r="A128" i="2339"/>
  <c r="F127" i="2339"/>
  <c r="E127" i="2339"/>
  <c r="D127" i="2339"/>
  <c r="C127" i="2339"/>
  <c r="B127" i="2339"/>
  <c r="A127" i="2339"/>
  <c r="F126" i="2339"/>
  <c r="E126" i="2339"/>
  <c r="D126" i="2339"/>
  <c r="C126" i="2339"/>
  <c r="B126" i="2339"/>
  <c r="A126" i="2339"/>
  <c r="F125" i="2339"/>
  <c r="E125" i="2339"/>
  <c r="D125" i="2339"/>
  <c r="C125" i="2339"/>
  <c r="B125" i="2339"/>
  <c r="A125" i="2339"/>
  <c r="F124" i="2339"/>
  <c r="E124" i="2339"/>
  <c r="D124" i="2339"/>
  <c r="C124" i="2339"/>
  <c r="B124" i="2339"/>
  <c r="A124" i="2339"/>
  <c r="F123" i="2339"/>
  <c r="E123" i="2339"/>
  <c r="D123" i="2339"/>
  <c r="C123" i="2339"/>
  <c r="B123" i="2339"/>
  <c r="A123" i="2339"/>
  <c r="F122" i="2339"/>
  <c r="E122" i="2339"/>
  <c r="D122" i="2339"/>
  <c r="C122" i="2339"/>
  <c r="B122" i="2339"/>
  <c r="A122" i="2339"/>
  <c r="F121" i="2339"/>
  <c r="E121" i="2339"/>
  <c r="D121" i="2339"/>
  <c r="C121" i="2339"/>
  <c r="B121" i="2339"/>
  <c r="A121" i="2339"/>
  <c r="F120" i="2339"/>
  <c r="E120" i="2339"/>
  <c r="D120" i="2339"/>
  <c r="C120" i="2339"/>
  <c r="B120" i="2339"/>
  <c r="A120" i="2339"/>
  <c r="F119" i="2339"/>
  <c r="E119" i="2339"/>
  <c r="D119" i="2339"/>
  <c r="C119" i="2339"/>
  <c r="B119" i="2339"/>
  <c r="A119" i="2339"/>
  <c r="F118" i="2339"/>
  <c r="E118" i="2339"/>
  <c r="D118" i="2339"/>
  <c r="C118" i="2339"/>
  <c r="B118" i="2339"/>
  <c r="A118" i="2339"/>
  <c r="F117" i="2339"/>
  <c r="E117" i="2339"/>
  <c r="D117" i="2339"/>
  <c r="C117" i="2339"/>
  <c r="B117" i="2339"/>
  <c r="A117" i="2339"/>
  <c r="F116" i="2339"/>
  <c r="E116" i="2339"/>
  <c r="D116" i="2339"/>
  <c r="C116" i="2339"/>
  <c r="B116" i="2339"/>
  <c r="A116" i="2339"/>
  <c r="F115" i="2339"/>
  <c r="E115" i="2339"/>
  <c r="D115" i="2339"/>
  <c r="C115" i="2339"/>
  <c r="B115" i="2339"/>
  <c r="A115" i="2339"/>
  <c r="F114" i="2339"/>
  <c r="E114" i="2339"/>
  <c r="D114" i="2339"/>
  <c r="C114" i="2339"/>
  <c r="B114" i="2339"/>
  <c r="A114" i="2339"/>
  <c r="F113" i="2339"/>
  <c r="E113" i="2339"/>
  <c r="D113" i="2339"/>
  <c r="C113" i="2339"/>
  <c r="B113" i="2339"/>
  <c r="A113" i="2339"/>
  <c r="F112" i="2339"/>
  <c r="E112" i="2339"/>
  <c r="D112" i="2339"/>
  <c r="C112" i="2339"/>
  <c r="B112" i="2339"/>
  <c r="A112" i="2339"/>
  <c r="F111" i="2339"/>
  <c r="E111" i="2339"/>
  <c r="D111" i="2339"/>
  <c r="C111" i="2339"/>
  <c r="B111" i="2339"/>
  <c r="A111" i="2339"/>
  <c r="F110" i="2339"/>
  <c r="E110" i="2339"/>
  <c r="D110" i="2339"/>
  <c r="C110" i="2339"/>
  <c r="B110" i="2339"/>
  <c r="A110" i="2339"/>
  <c r="F109" i="2339"/>
  <c r="E109" i="2339"/>
  <c r="D109" i="2339"/>
  <c r="C109" i="2339"/>
  <c r="B109" i="2339"/>
  <c r="A109" i="2339"/>
  <c r="F108" i="2339"/>
  <c r="E108" i="2339"/>
  <c r="D108" i="2339"/>
  <c r="C108" i="2339"/>
  <c r="B108" i="2339"/>
  <c r="A108" i="2339"/>
  <c r="F107" i="2339"/>
  <c r="E107" i="2339"/>
  <c r="D107" i="2339"/>
  <c r="C107" i="2339"/>
  <c r="B107" i="2339"/>
  <c r="A107" i="2339"/>
  <c r="F106" i="2339"/>
  <c r="E106" i="2339"/>
  <c r="D106" i="2339"/>
  <c r="C106" i="2339"/>
  <c r="B106" i="2339"/>
  <c r="A106" i="2339"/>
  <c r="F105" i="2339"/>
  <c r="E105" i="2339"/>
  <c r="D105" i="2339"/>
  <c r="C105" i="2339"/>
  <c r="B105" i="2339"/>
  <c r="A105" i="2339"/>
  <c r="F104" i="2339"/>
  <c r="E104" i="2339"/>
  <c r="D104" i="2339"/>
  <c r="C104" i="2339"/>
  <c r="B104" i="2339"/>
  <c r="A104" i="2339"/>
  <c r="F103" i="2339"/>
  <c r="E103" i="2339"/>
  <c r="D103" i="2339"/>
  <c r="C103" i="2339"/>
  <c r="B103" i="2339"/>
  <c r="A103" i="2339"/>
  <c r="F102" i="2339"/>
  <c r="E102" i="2339"/>
  <c r="D102" i="2339"/>
  <c r="C102" i="2339"/>
  <c r="B102" i="2339"/>
  <c r="A102" i="2339"/>
  <c r="F101" i="2339"/>
  <c r="E101" i="2339"/>
  <c r="D101" i="2339"/>
  <c r="C101" i="2339"/>
  <c r="B101" i="2339"/>
  <c r="A101" i="2339"/>
  <c r="F100" i="2339"/>
  <c r="E100" i="2339"/>
  <c r="D100" i="2339"/>
  <c r="C100" i="2339"/>
  <c r="B100" i="2339"/>
  <c r="A100" i="2339"/>
  <c r="F99" i="2339"/>
  <c r="E99" i="2339"/>
  <c r="D99" i="2339"/>
  <c r="C99" i="2339"/>
  <c r="B99" i="2339"/>
  <c r="A99" i="2339"/>
  <c r="F98" i="2339"/>
  <c r="E98" i="2339"/>
  <c r="D98" i="2339"/>
  <c r="C98" i="2339"/>
  <c r="B98" i="2339"/>
  <c r="A98" i="2339"/>
  <c r="F97" i="2339"/>
  <c r="E97" i="2339"/>
  <c r="D97" i="2339"/>
  <c r="C97" i="2339"/>
  <c r="B97" i="2339"/>
  <c r="A97" i="2339"/>
  <c r="F96" i="2339"/>
  <c r="E96" i="2339"/>
  <c r="D96" i="2339"/>
  <c r="C96" i="2339"/>
  <c r="B96" i="2339"/>
  <c r="A96" i="2339"/>
  <c r="F95" i="2339"/>
  <c r="E95" i="2339"/>
  <c r="D95" i="2339"/>
  <c r="C95" i="2339"/>
  <c r="B95" i="2339"/>
  <c r="A95" i="2339"/>
  <c r="F94" i="2339"/>
  <c r="E94" i="2339"/>
  <c r="D94" i="2339"/>
  <c r="C94" i="2339"/>
  <c r="B94" i="2339"/>
  <c r="A94" i="2339"/>
  <c r="F93" i="2339"/>
  <c r="E93" i="2339"/>
  <c r="D93" i="2339"/>
  <c r="C93" i="2339"/>
  <c r="B93" i="2339"/>
  <c r="A93" i="2339"/>
  <c r="F92" i="2339"/>
  <c r="E92" i="2339"/>
  <c r="D92" i="2339"/>
  <c r="C92" i="2339"/>
  <c r="B92" i="2339"/>
  <c r="A92" i="2339"/>
  <c r="F91" i="2339"/>
  <c r="E91" i="2339"/>
  <c r="D91" i="2339"/>
  <c r="C91" i="2339"/>
  <c r="B91" i="2339"/>
  <c r="A91" i="2339"/>
  <c r="F90" i="2339"/>
  <c r="E90" i="2339"/>
  <c r="D90" i="2339"/>
  <c r="C90" i="2339"/>
  <c r="B90" i="2339"/>
  <c r="A90" i="2339"/>
  <c r="F89" i="2339"/>
  <c r="E89" i="2339"/>
  <c r="D89" i="2339"/>
  <c r="C89" i="2339"/>
  <c r="B89" i="2339"/>
  <c r="A89" i="2339"/>
  <c r="F88" i="2339"/>
  <c r="E88" i="2339"/>
  <c r="D88" i="2339"/>
  <c r="C88" i="2339"/>
  <c r="B88" i="2339"/>
  <c r="A88" i="2339"/>
  <c r="F87" i="2339"/>
  <c r="E87" i="2339"/>
  <c r="D87" i="2339"/>
  <c r="C87" i="2339"/>
  <c r="B87" i="2339"/>
  <c r="A87" i="2339"/>
  <c r="F86" i="2339"/>
  <c r="E86" i="2339"/>
  <c r="D86" i="2339"/>
  <c r="C86" i="2339"/>
  <c r="B86" i="2339"/>
  <c r="A86" i="2339"/>
  <c r="F85" i="2339"/>
  <c r="E85" i="2339"/>
  <c r="D85" i="2339"/>
  <c r="C85" i="2339"/>
  <c r="B85" i="2339"/>
  <c r="A85" i="2339"/>
  <c r="F84" i="2339"/>
  <c r="E84" i="2339"/>
  <c r="D84" i="2339"/>
  <c r="C84" i="2339"/>
  <c r="B84" i="2339"/>
  <c r="A84" i="2339"/>
  <c r="F83" i="2339"/>
  <c r="E83" i="2339"/>
  <c r="D83" i="2339"/>
  <c r="C83" i="2339"/>
  <c r="B83" i="2339"/>
  <c r="A83" i="2339"/>
  <c r="F82" i="2339"/>
  <c r="E82" i="2339"/>
  <c r="D82" i="2339"/>
  <c r="C82" i="2339"/>
  <c r="B82" i="2339"/>
  <c r="A82" i="2339"/>
  <c r="F81" i="2339"/>
  <c r="E81" i="2339"/>
  <c r="D81" i="2339"/>
  <c r="C81" i="2339"/>
  <c r="B81" i="2339"/>
  <c r="A81" i="2339"/>
  <c r="F80" i="2339"/>
  <c r="E80" i="2339"/>
  <c r="D80" i="2339"/>
  <c r="C80" i="2339"/>
  <c r="B80" i="2339"/>
  <c r="A80" i="2339"/>
  <c r="F79" i="2339"/>
  <c r="E79" i="2339"/>
  <c r="D79" i="2339"/>
  <c r="C79" i="2339"/>
  <c r="B79" i="2339"/>
  <c r="A79" i="2339"/>
  <c r="F78" i="2339"/>
  <c r="E78" i="2339"/>
  <c r="D78" i="2339"/>
  <c r="C78" i="2339"/>
  <c r="B78" i="2339"/>
  <c r="A78" i="2339"/>
  <c r="F77" i="2339"/>
  <c r="E77" i="2339"/>
  <c r="D77" i="2339"/>
  <c r="C77" i="2339"/>
  <c r="B77" i="2339"/>
  <c r="A77" i="2339"/>
  <c r="F76" i="2339"/>
  <c r="E76" i="2339"/>
  <c r="D76" i="2339"/>
  <c r="C76" i="2339"/>
  <c r="B76" i="2339"/>
  <c r="A76" i="2339"/>
  <c r="F75" i="2339"/>
  <c r="E75" i="2339"/>
  <c r="D75" i="2339"/>
  <c r="C75" i="2339"/>
  <c r="B75" i="2339"/>
  <c r="A75" i="2339"/>
  <c r="F74" i="2339"/>
  <c r="E74" i="2339"/>
  <c r="D74" i="2339"/>
  <c r="C74" i="2339"/>
  <c r="B74" i="2339"/>
  <c r="A74" i="2339"/>
  <c r="F73" i="2339"/>
  <c r="E73" i="2339"/>
  <c r="D73" i="2339"/>
  <c r="C73" i="2339"/>
  <c r="B73" i="2339"/>
  <c r="A73" i="2339"/>
  <c r="F72" i="2339"/>
  <c r="E72" i="2339"/>
  <c r="D72" i="2339"/>
  <c r="C72" i="2339"/>
  <c r="B72" i="2339"/>
  <c r="A72" i="2339"/>
  <c r="F71" i="2339"/>
  <c r="E71" i="2339"/>
  <c r="D71" i="2339"/>
  <c r="C71" i="2339"/>
  <c r="B71" i="2339"/>
  <c r="A71" i="2339"/>
  <c r="F70" i="2339"/>
  <c r="E70" i="2339"/>
  <c r="D70" i="2339"/>
  <c r="C70" i="2339"/>
  <c r="B70" i="2339"/>
  <c r="A70" i="2339"/>
  <c r="F69" i="2339"/>
  <c r="E69" i="2339"/>
  <c r="D69" i="2339"/>
  <c r="C69" i="2339"/>
  <c r="B69" i="2339"/>
  <c r="A69" i="2339"/>
  <c r="F68" i="2339"/>
  <c r="E68" i="2339"/>
  <c r="D68" i="2339"/>
  <c r="C68" i="2339"/>
  <c r="B68" i="2339"/>
  <c r="A68" i="2339"/>
  <c r="F67" i="2339"/>
  <c r="E67" i="2339"/>
  <c r="D67" i="2339"/>
  <c r="C67" i="2339"/>
  <c r="B67" i="2339"/>
  <c r="A67" i="2339"/>
  <c r="F66" i="2339"/>
  <c r="E66" i="2339"/>
  <c r="D66" i="2339"/>
  <c r="C66" i="2339"/>
  <c r="B66" i="2339"/>
  <c r="A66" i="2339"/>
  <c r="F65" i="2339"/>
  <c r="E65" i="2339"/>
  <c r="D65" i="2339"/>
  <c r="C65" i="2339"/>
  <c r="B65" i="2339"/>
  <c r="A65" i="2339"/>
  <c r="F64" i="2339"/>
  <c r="E64" i="2339"/>
  <c r="D64" i="2339"/>
  <c r="C64" i="2339"/>
  <c r="B64" i="2339"/>
  <c r="A64" i="2339"/>
  <c r="F63" i="2339"/>
  <c r="E63" i="2339"/>
  <c r="D63" i="2339"/>
  <c r="C63" i="2339"/>
  <c r="B63" i="2339"/>
  <c r="A63" i="2339"/>
  <c r="F62" i="2339"/>
  <c r="E62" i="2339"/>
  <c r="D62" i="2339"/>
  <c r="C62" i="2339"/>
  <c r="B62" i="2339"/>
  <c r="A62" i="2339"/>
  <c r="F61" i="2339"/>
  <c r="E61" i="2339"/>
  <c r="D61" i="2339"/>
  <c r="C61" i="2339"/>
  <c r="B61" i="2339"/>
  <c r="A61" i="2339"/>
  <c r="F60" i="2339"/>
  <c r="E60" i="2339"/>
  <c r="D60" i="2339"/>
  <c r="C60" i="2339"/>
  <c r="B60" i="2339"/>
  <c r="A60" i="2339"/>
  <c r="F59" i="2339"/>
  <c r="E59" i="2339"/>
  <c r="D59" i="2339"/>
  <c r="C59" i="2339"/>
  <c r="B59" i="2339"/>
  <c r="A59" i="2339"/>
  <c r="F58" i="2339"/>
  <c r="E58" i="2339"/>
  <c r="D58" i="2339"/>
  <c r="C58" i="2339"/>
  <c r="B58" i="2339"/>
  <c r="A58" i="2339"/>
  <c r="F57" i="2339"/>
  <c r="E57" i="2339"/>
  <c r="D57" i="2339"/>
  <c r="C57" i="2339"/>
  <c r="B57" i="2339"/>
  <c r="A57" i="2339"/>
  <c r="F56" i="2339"/>
  <c r="E56" i="2339"/>
  <c r="D56" i="2339"/>
  <c r="C56" i="2339"/>
  <c r="B56" i="2339"/>
  <c r="A56" i="2339"/>
  <c r="F55" i="2339"/>
  <c r="E55" i="2339"/>
  <c r="D55" i="2339"/>
  <c r="C55" i="2339"/>
  <c r="B55" i="2339"/>
  <c r="A55" i="2339"/>
  <c r="F54" i="2339"/>
  <c r="E54" i="2339"/>
  <c r="D54" i="2339"/>
  <c r="C54" i="2339"/>
  <c r="B54" i="2339"/>
  <c r="A54" i="2339"/>
  <c r="F53" i="2339"/>
  <c r="E53" i="2339"/>
  <c r="D53" i="2339"/>
  <c r="C53" i="2339"/>
  <c r="B53" i="2339"/>
  <c r="A53" i="2339"/>
  <c r="F52" i="2339"/>
  <c r="E52" i="2339"/>
  <c r="D52" i="2339"/>
  <c r="C52" i="2339"/>
  <c r="B52" i="2339"/>
  <c r="A52" i="2339"/>
  <c r="F51" i="2339"/>
  <c r="E51" i="2339"/>
  <c r="D51" i="2339"/>
  <c r="C51" i="2339"/>
  <c r="B51" i="2339"/>
  <c r="A51" i="2339"/>
  <c r="F50" i="2339"/>
  <c r="E50" i="2339"/>
  <c r="D50" i="2339"/>
  <c r="C50" i="2339"/>
  <c r="B50" i="2339"/>
  <c r="A50" i="2339"/>
  <c r="F49" i="2339"/>
  <c r="E49" i="2339"/>
  <c r="D49" i="2339"/>
  <c r="C49" i="2339"/>
  <c r="B49" i="2339"/>
  <c r="A49" i="2339"/>
  <c r="F48" i="2339"/>
  <c r="E48" i="2339"/>
  <c r="D48" i="2339"/>
  <c r="C48" i="2339"/>
  <c r="B48" i="2339"/>
  <c r="A48" i="2339"/>
  <c r="F47" i="2339"/>
  <c r="E47" i="2339"/>
  <c r="D47" i="2339"/>
  <c r="C47" i="2339"/>
  <c r="B47" i="2339"/>
  <c r="A47" i="2339"/>
  <c r="F46" i="2339"/>
  <c r="E46" i="2339"/>
  <c r="D46" i="2339"/>
  <c r="C46" i="2339"/>
  <c r="B46" i="2339"/>
  <c r="A46" i="2339"/>
  <c r="F45" i="2339"/>
  <c r="E45" i="2339"/>
  <c r="D45" i="2339"/>
  <c r="C45" i="2339"/>
  <c r="B45" i="2339"/>
  <c r="A45" i="2339"/>
  <c r="F44" i="2339"/>
  <c r="E44" i="2339"/>
  <c r="D44" i="2339"/>
  <c r="C44" i="2339"/>
  <c r="B44" i="2339"/>
  <c r="A44" i="2339"/>
  <c r="F43" i="2339"/>
  <c r="E43" i="2339"/>
  <c r="D43" i="2339"/>
  <c r="C43" i="2339"/>
  <c r="B43" i="2339"/>
  <c r="A43" i="2339"/>
  <c r="F42" i="2339"/>
  <c r="E42" i="2339"/>
  <c r="D42" i="2339"/>
  <c r="C42" i="2339"/>
  <c r="B42" i="2339"/>
  <c r="A42" i="2339"/>
  <c r="F41" i="2339"/>
  <c r="E41" i="2339"/>
  <c r="D41" i="2339"/>
  <c r="C41" i="2339"/>
  <c r="B41" i="2339"/>
  <c r="A41" i="2339"/>
  <c r="F40" i="2339"/>
  <c r="E40" i="2339"/>
  <c r="D40" i="2339"/>
  <c r="C40" i="2339"/>
  <c r="B40" i="2339"/>
  <c r="A40" i="2339"/>
  <c r="F39" i="2339"/>
  <c r="E39" i="2339"/>
  <c r="D39" i="2339"/>
  <c r="C39" i="2339"/>
  <c r="B39" i="2339"/>
  <c r="A39" i="2339"/>
  <c r="F38" i="2339"/>
  <c r="E38" i="2339"/>
  <c r="D38" i="2339"/>
  <c r="C38" i="2339"/>
  <c r="B38" i="2339"/>
  <c r="A38" i="2339"/>
  <c r="F37" i="2339"/>
  <c r="E37" i="2339"/>
  <c r="D37" i="2339"/>
  <c r="C37" i="2339"/>
  <c r="B37" i="2339"/>
  <c r="A37" i="2339"/>
  <c r="F36" i="2339"/>
  <c r="E36" i="2339"/>
  <c r="D36" i="2339"/>
  <c r="C36" i="2339"/>
  <c r="B36" i="2339"/>
  <c r="A36" i="2339"/>
  <c r="F35" i="2339"/>
  <c r="E35" i="2339"/>
  <c r="D35" i="2339"/>
  <c r="C35" i="2339"/>
  <c r="B35" i="2339"/>
  <c r="A35" i="2339"/>
  <c r="F34" i="2339"/>
  <c r="E34" i="2339"/>
  <c r="D34" i="2339"/>
  <c r="C34" i="2339"/>
  <c r="B34" i="2339"/>
  <c r="A34" i="2339"/>
  <c r="F33" i="2339"/>
  <c r="E33" i="2339"/>
  <c r="D33" i="2339"/>
  <c r="C33" i="2339"/>
  <c r="B33" i="2339"/>
  <c r="A33" i="2339"/>
  <c r="F32" i="2339"/>
  <c r="E32" i="2339"/>
  <c r="D32" i="2339"/>
  <c r="C32" i="2339"/>
  <c r="B32" i="2339"/>
  <c r="A32" i="2339"/>
  <c r="F31" i="2339"/>
  <c r="E31" i="2339"/>
  <c r="D31" i="2339"/>
  <c r="C31" i="2339"/>
  <c r="B31" i="2339"/>
  <c r="A31" i="2339"/>
  <c r="F30" i="2339"/>
  <c r="E30" i="2339"/>
  <c r="D30" i="2339"/>
  <c r="C30" i="2339"/>
  <c r="B30" i="2339"/>
  <c r="A30" i="2339"/>
  <c r="F29" i="2339"/>
  <c r="E29" i="2339"/>
  <c r="D29" i="2339"/>
  <c r="C29" i="2339"/>
  <c r="B29" i="2339"/>
  <c r="A29" i="2339"/>
  <c r="F28" i="2339"/>
  <c r="E28" i="2339"/>
  <c r="D28" i="2339"/>
  <c r="C28" i="2339"/>
  <c r="B28" i="2339"/>
  <c r="A28" i="2339"/>
  <c r="F27" i="2339"/>
  <c r="E27" i="2339"/>
  <c r="D27" i="2339"/>
  <c r="C27" i="2339"/>
  <c r="B27" i="2339"/>
  <c r="A27" i="2339"/>
  <c r="F26" i="2339"/>
  <c r="E26" i="2339"/>
  <c r="D26" i="2339"/>
  <c r="C26" i="2339"/>
  <c r="B26" i="2339"/>
  <c r="A26" i="2339"/>
  <c r="F25" i="2339"/>
  <c r="E25" i="2339"/>
  <c r="D25" i="2339"/>
  <c r="C25" i="2339"/>
  <c r="B25" i="2339"/>
  <c r="A25" i="2339"/>
  <c r="F24" i="2339"/>
  <c r="E24" i="2339"/>
  <c r="D24" i="2339"/>
  <c r="C24" i="2339"/>
  <c r="B24" i="2339"/>
  <c r="A24" i="2339"/>
  <c r="F23" i="2339"/>
  <c r="E23" i="2339"/>
  <c r="D23" i="2339"/>
  <c r="C23" i="2339"/>
  <c r="B23" i="2339"/>
  <c r="A23" i="2339"/>
  <c r="F22" i="2339"/>
  <c r="E22" i="2339"/>
  <c r="D22" i="2339"/>
  <c r="C22" i="2339"/>
  <c r="B22" i="2339"/>
  <c r="A22" i="2339"/>
  <c r="F21" i="2339"/>
  <c r="E21" i="2339"/>
  <c r="D21" i="2339"/>
  <c r="C21" i="2339"/>
  <c r="B21" i="2339"/>
  <c r="A21" i="2339"/>
  <c r="F20" i="2339"/>
  <c r="E20" i="2339"/>
  <c r="D20" i="2339"/>
  <c r="C20" i="2339"/>
  <c r="B20" i="2339"/>
  <c r="A20" i="2339"/>
  <c r="F19" i="2339"/>
  <c r="E19" i="2339"/>
  <c r="D19" i="2339"/>
  <c r="C19" i="2339"/>
  <c r="B19" i="2339"/>
  <c r="A19" i="2339"/>
  <c r="F18" i="2339"/>
  <c r="E18" i="2339"/>
  <c r="D18" i="2339"/>
  <c r="C18" i="2339"/>
  <c r="B18" i="2339"/>
  <c r="A18" i="2339"/>
  <c r="F17" i="2339"/>
  <c r="E17" i="2339"/>
  <c r="D17" i="2339"/>
  <c r="C17" i="2339"/>
  <c r="B17" i="2339"/>
  <c r="A17" i="2339"/>
  <c r="F16" i="2339"/>
  <c r="E16" i="2339"/>
  <c r="D16" i="2339"/>
  <c r="C16" i="2339"/>
  <c r="B16" i="2339"/>
  <c r="A16" i="2339"/>
  <c r="F15" i="2339"/>
  <c r="E15" i="2339"/>
  <c r="D15" i="2339"/>
  <c r="C15" i="2339"/>
  <c r="B15" i="2339"/>
  <c r="A15" i="2339"/>
  <c r="F14" i="2339"/>
  <c r="E14" i="2339"/>
  <c r="D14" i="2339"/>
  <c r="C14" i="2339"/>
  <c r="B14" i="2339"/>
  <c r="A14" i="2339"/>
  <c r="F13" i="2339"/>
  <c r="E13" i="2339"/>
  <c r="D13" i="2339"/>
  <c r="C13" i="2339"/>
  <c r="B13" i="2339"/>
  <c r="A13" i="2339"/>
  <c r="F12" i="2339"/>
  <c r="E12" i="2339"/>
  <c r="D12" i="2339"/>
  <c r="C12" i="2339"/>
  <c r="B12" i="2339"/>
  <c r="A12" i="2339"/>
  <c r="F11" i="2339"/>
  <c r="E11" i="2339"/>
  <c r="D11" i="2339"/>
  <c r="C11" i="2339"/>
  <c r="B11" i="2339"/>
  <c r="A11" i="2339"/>
  <c r="F10" i="2339"/>
  <c r="E10" i="2339"/>
  <c r="D10" i="2339"/>
  <c r="C10" i="2339"/>
  <c r="B10" i="2339"/>
  <c r="A10" i="2339"/>
  <c r="F9" i="2339"/>
  <c r="E9" i="2339"/>
  <c r="D9" i="2339"/>
  <c r="C9" i="2339"/>
  <c r="B9" i="2339"/>
  <c r="A9" i="2339"/>
  <c r="F8" i="2339"/>
  <c r="E8" i="2339"/>
  <c r="D8" i="2339"/>
  <c r="C8" i="2339"/>
  <c r="B8" i="2339"/>
  <c r="A8" i="2339"/>
  <c r="F7" i="2339"/>
  <c r="E7" i="2339"/>
  <c r="D7" i="2339"/>
  <c r="C7" i="2339"/>
  <c r="B7" i="2339"/>
  <c r="A7" i="2339"/>
  <c r="F6" i="2339"/>
  <c r="E6" i="2339"/>
  <c r="D6" i="2339"/>
  <c r="C6" i="2339"/>
  <c r="B6" i="2339"/>
  <c r="A6" i="2339"/>
  <c r="F5" i="2339"/>
  <c r="E5" i="2339"/>
  <c r="D5" i="2339"/>
  <c r="C5" i="2339"/>
  <c r="B5" i="2339"/>
  <c r="A5" i="2339"/>
  <c r="F4" i="2339"/>
  <c r="E4" i="2339"/>
  <c r="D4" i="2339"/>
  <c r="C4" i="2339"/>
  <c r="B4" i="2339"/>
  <c r="A4" i="2339"/>
  <c r="G3" i="2339"/>
  <c r="G4" i="2339" s="1"/>
  <c r="G5" i="2339" s="1"/>
  <c r="G6" i="2339" s="1"/>
  <c r="G7" i="2339" s="1"/>
  <c r="G8" i="2339" s="1"/>
  <c r="G9" i="2339" s="1"/>
  <c r="G10" i="2339" s="1"/>
  <c r="G11" i="2339" s="1"/>
  <c r="G12" i="2339" s="1"/>
  <c r="G13" i="2339" s="1"/>
  <c r="G14" i="2339" s="1"/>
  <c r="G15" i="2339" s="1"/>
  <c r="G16" i="2339" s="1"/>
  <c r="G17" i="2339" s="1"/>
  <c r="G18" i="2339" s="1"/>
  <c r="G19" i="2339" s="1"/>
  <c r="G20" i="2339" s="1"/>
  <c r="G21" i="2339" s="1"/>
  <c r="G22" i="2339" s="1"/>
  <c r="G23" i="2339" s="1"/>
  <c r="G24" i="2339" s="1"/>
  <c r="G25" i="2339" s="1"/>
  <c r="G26" i="2339" s="1"/>
  <c r="G27" i="2339" s="1"/>
  <c r="G28" i="2339" s="1"/>
  <c r="G29" i="2339" s="1"/>
  <c r="G30" i="2339" s="1"/>
  <c r="G31" i="2339" s="1"/>
  <c r="G32" i="2339" s="1"/>
  <c r="G33" i="2339" s="1"/>
  <c r="G34" i="2339" s="1"/>
  <c r="G35" i="2339" s="1"/>
  <c r="G36" i="2339" s="1"/>
  <c r="G37" i="2339" s="1"/>
  <c r="G38" i="2339" s="1"/>
  <c r="G39" i="2339" s="1"/>
  <c r="G40" i="2339" s="1"/>
  <c r="G41" i="2339" s="1"/>
  <c r="G42" i="2339" s="1"/>
  <c r="G43" i="2339" s="1"/>
  <c r="G44" i="2339" s="1"/>
  <c r="G45" i="2339" s="1"/>
  <c r="G46" i="2339" s="1"/>
  <c r="G47" i="2339" s="1"/>
  <c r="G48" i="2339" s="1"/>
  <c r="G49" i="2339" s="1"/>
  <c r="G50" i="2339" s="1"/>
  <c r="G51" i="2339" s="1"/>
  <c r="G52" i="2339" s="1"/>
  <c r="G53" i="2339" s="1"/>
  <c r="G54" i="2339" s="1"/>
  <c r="G55" i="2339" s="1"/>
  <c r="G56" i="2339" s="1"/>
  <c r="G57" i="2339" s="1"/>
  <c r="G58" i="2339" s="1"/>
  <c r="G59" i="2339" s="1"/>
  <c r="G60" i="2339" s="1"/>
  <c r="G61" i="2339" s="1"/>
  <c r="G62" i="2339" s="1"/>
  <c r="G63" i="2339" s="1"/>
  <c r="G64" i="2339" s="1"/>
  <c r="G65" i="2339" s="1"/>
  <c r="G66" i="2339" s="1"/>
  <c r="G67" i="2339" s="1"/>
  <c r="G68" i="2339" s="1"/>
  <c r="G69" i="2339" s="1"/>
  <c r="G70" i="2339" s="1"/>
  <c r="G71" i="2339" s="1"/>
  <c r="G72" i="2339" s="1"/>
  <c r="G73" i="2339" s="1"/>
  <c r="G74" i="2339" s="1"/>
  <c r="G75" i="2339" s="1"/>
  <c r="G76" i="2339" s="1"/>
  <c r="G77" i="2339" s="1"/>
  <c r="G78" i="2339" s="1"/>
  <c r="G79" i="2339" s="1"/>
  <c r="G80" i="2339" s="1"/>
  <c r="G81" i="2339" s="1"/>
  <c r="G82" i="2339" s="1"/>
  <c r="G83" i="2339" s="1"/>
  <c r="G84" i="2339" s="1"/>
  <c r="G85" i="2339" s="1"/>
  <c r="G86" i="2339" s="1"/>
  <c r="G87" i="2339" s="1"/>
  <c r="G88" i="2339" s="1"/>
  <c r="G89" i="2339" s="1"/>
  <c r="G90" i="2339" s="1"/>
  <c r="G91" i="2339" s="1"/>
  <c r="G92" i="2339" s="1"/>
  <c r="G93" i="2339" s="1"/>
  <c r="G94" i="2339" s="1"/>
  <c r="G95" i="2339" s="1"/>
  <c r="G96" i="2339" s="1"/>
  <c r="G97" i="2339" s="1"/>
  <c r="G98" i="2339" s="1"/>
  <c r="G99" i="2339" s="1"/>
  <c r="G100" i="2339" s="1"/>
  <c r="G101" i="2339" s="1"/>
  <c r="G102" i="2339" s="1"/>
  <c r="G103" i="2339" s="1"/>
  <c r="G104" i="2339" s="1"/>
  <c r="G105" i="2339" s="1"/>
  <c r="G106" i="2339" s="1"/>
  <c r="G107" i="2339" s="1"/>
  <c r="G108" i="2339" s="1"/>
  <c r="G109" i="2339" s="1"/>
  <c r="G110" i="2339" s="1"/>
  <c r="G111" i="2339" s="1"/>
  <c r="G112" i="2339" s="1"/>
  <c r="G113" i="2339" s="1"/>
  <c r="G114" i="2339" s="1"/>
  <c r="G115" i="2339" s="1"/>
  <c r="G116" i="2339" s="1"/>
  <c r="G117" i="2339" s="1"/>
  <c r="G118" i="2339" s="1"/>
  <c r="G119" i="2339" s="1"/>
  <c r="G120" i="2339" s="1"/>
  <c r="G121" i="2339" s="1"/>
  <c r="G122" i="2339" s="1"/>
  <c r="G123" i="2339" s="1"/>
  <c r="G124" i="2339" s="1"/>
  <c r="G125" i="2339" s="1"/>
  <c r="G126" i="2339" s="1"/>
  <c r="G127" i="2339" s="1"/>
  <c r="G128" i="2339" s="1"/>
  <c r="G129" i="2339" s="1"/>
  <c r="G130" i="2339" s="1"/>
  <c r="G131" i="2339" s="1"/>
  <c r="G132" i="2339" s="1"/>
  <c r="G133" i="2339" s="1"/>
  <c r="G134" i="2339" s="1"/>
  <c r="G135" i="2339" s="1"/>
  <c r="G136" i="2339" s="1"/>
  <c r="G137" i="2339" s="1"/>
  <c r="G138" i="2339" s="1"/>
  <c r="G139" i="2339" s="1"/>
  <c r="G140" i="2339" s="1"/>
  <c r="G141" i="2339" s="1"/>
  <c r="G142" i="2339" s="1"/>
  <c r="G143" i="2339" s="1"/>
  <c r="G144" i="2339" s="1"/>
  <c r="G145" i="2339" s="1"/>
  <c r="G146" i="2339" s="1"/>
  <c r="G147" i="2339" s="1"/>
  <c r="G148" i="2339" s="1"/>
  <c r="G149" i="2339" s="1"/>
  <c r="G150" i="2339" s="1"/>
  <c r="G151" i="2339" s="1"/>
  <c r="G152" i="2339" s="1"/>
  <c r="G153" i="2339" s="1"/>
  <c r="G154" i="2339" s="1"/>
  <c r="G155" i="2339" s="1"/>
  <c r="G156" i="2339" s="1"/>
  <c r="G157" i="2339" s="1"/>
  <c r="G158" i="2339" s="1"/>
  <c r="G159" i="2339" s="1"/>
  <c r="G160" i="2339" s="1"/>
  <c r="G161" i="2339" s="1"/>
  <c r="G162" i="2339" s="1"/>
  <c r="G163" i="2339" s="1"/>
  <c r="G164" i="2339" s="1"/>
  <c r="G165" i="2339" s="1"/>
  <c r="G166" i="2339" s="1"/>
  <c r="G167" i="2339" s="1"/>
  <c r="G168" i="2339" s="1"/>
  <c r="G169" i="2339" s="1"/>
  <c r="G170" i="2339" s="1"/>
  <c r="G171" i="2339" s="1"/>
  <c r="G172" i="2339" s="1"/>
  <c r="G173" i="2339" s="1"/>
  <c r="G174" i="2339" s="1"/>
  <c r="G175" i="2339" s="1"/>
  <c r="G176" i="2339" s="1"/>
  <c r="G177" i="2339" s="1"/>
  <c r="G178" i="2339" s="1"/>
  <c r="G179" i="2339" s="1"/>
  <c r="G180" i="2339" s="1"/>
  <c r="G181" i="2339" s="1"/>
  <c r="G182" i="2339" s="1"/>
  <c r="G183" i="2339" s="1"/>
  <c r="G184" i="2339" s="1"/>
  <c r="G185" i="2339" s="1"/>
  <c r="G186" i="2339" s="1"/>
  <c r="G187" i="2339" s="1"/>
  <c r="G188" i="2339" s="1"/>
  <c r="G189" i="2339" s="1"/>
  <c r="G190" i="2339" s="1"/>
  <c r="G191" i="2339" s="1"/>
  <c r="G192" i="2339" s="1"/>
  <c r="G193" i="2339" s="1"/>
  <c r="G194" i="2339" s="1"/>
  <c r="G195" i="2339" s="1"/>
  <c r="G196" i="2339" s="1"/>
  <c r="G197" i="2339" s="1"/>
  <c r="G198" i="2339" s="1"/>
  <c r="G199" i="2339" s="1"/>
  <c r="G200" i="2339" s="1"/>
  <c r="G201" i="2339" s="1"/>
  <c r="G202" i="2339" s="1"/>
  <c r="G203" i="2339" s="1"/>
  <c r="G204" i="2339" s="1"/>
  <c r="G205" i="2339" s="1"/>
  <c r="G206" i="2339" s="1"/>
  <c r="G207" i="2339" s="1"/>
  <c r="G208" i="2339" s="1"/>
  <c r="G209" i="2339" s="1"/>
  <c r="G210" i="2339" s="1"/>
  <c r="G211" i="2339" s="1"/>
  <c r="G212" i="2339" s="1"/>
  <c r="G213" i="2339" s="1"/>
  <c r="G214" i="2339" s="1"/>
  <c r="G215" i="2339" s="1"/>
  <c r="G216" i="2339" s="1"/>
  <c r="G217" i="2339" s="1"/>
  <c r="G218" i="2339" s="1"/>
  <c r="G219" i="2339" s="1"/>
  <c r="G220" i="2339" s="1"/>
  <c r="G221" i="2339" s="1"/>
  <c r="G222" i="2339" s="1"/>
  <c r="G223" i="2339" s="1"/>
  <c r="G224" i="2339" s="1"/>
  <c r="G225" i="2339" s="1"/>
  <c r="G226" i="2339" s="1"/>
  <c r="G227" i="2339" s="1"/>
  <c r="G228" i="2339" s="1"/>
  <c r="G229" i="2339" s="1"/>
  <c r="G230" i="2339" s="1"/>
  <c r="G231" i="2339" s="1"/>
  <c r="G232" i="2339" s="1"/>
  <c r="G233" i="2339" s="1"/>
  <c r="G234" i="2339" s="1"/>
  <c r="G235" i="2339" s="1"/>
  <c r="G236" i="2339" s="1"/>
  <c r="G237" i="2339" s="1"/>
  <c r="G238" i="2339" s="1"/>
  <c r="G239" i="2339" s="1"/>
  <c r="G240" i="2339" s="1"/>
  <c r="G241" i="2339" s="1"/>
  <c r="G242" i="2339" s="1"/>
  <c r="G243" i="2339" s="1"/>
  <c r="G244" i="2339" s="1"/>
  <c r="G245" i="2339" s="1"/>
  <c r="G246" i="2339" s="1"/>
  <c r="G247" i="2339" s="1"/>
  <c r="G248" i="2339" s="1"/>
  <c r="G249" i="2339" s="1"/>
  <c r="G250" i="2339" s="1"/>
  <c r="F3" i="2339"/>
  <c r="E3" i="2339"/>
  <c r="D3" i="2339"/>
  <c r="C3" i="2339"/>
  <c r="B3" i="2339"/>
  <c r="A3" i="2339"/>
  <c r="A2" i="2339"/>
  <c r="B2" i="2339"/>
  <c r="C2" i="2339"/>
  <c r="D2" i="2339"/>
  <c r="E2" i="2339"/>
  <c r="F2" i="2339"/>
  <c r="G2" i="2339"/>
  <c r="F2500" i="2339"/>
  <c r="E2500" i="2339"/>
  <c r="D2500" i="2339"/>
  <c r="C2500" i="2339"/>
  <c r="B2500" i="2339"/>
  <c r="A2500" i="2339"/>
  <c r="F2499" i="2339"/>
  <c r="E2499" i="2339"/>
  <c r="D2499" i="2339"/>
  <c r="C2499" i="2339"/>
  <c r="B2499" i="2339"/>
  <c r="A2499" i="2339"/>
  <c r="F2498" i="2339"/>
  <c r="E2498" i="2339"/>
  <c r="D2498" i="2339"/>
  <c r="C2498" i="2339"/>
  <c r="B2498" i="2339"/>
  <c r="A2498" i="2339"/>
  <c r="F2497" i="2339"/>
  <c r="E2497" i="2339"/>
  <c r="D2497" i="2339"/>
  <c r="C2497" i="2339"/>
  <c r="B2497" i="2339"/>
  <c r="A2497" i="2339"/>
  <c r="F2496" i="2339"/>
  <c r="E2496" i="2339"/>
  <c r="D2496" i="2339"/>
  <c r="C2496" i="2339"/>
  <c r="B2496" i="2339"/>
  <c r="A2496" i="2339"/>
  <c r="F2495" i="2339"/>
  <c r="E2495" i="2339"/>
  <c r="D2495" i="2339"/>
  <c r="C2495" i="2339"/>
  <c r="B2495" i="2339"/>
  <c r="A2495" i="2339"/>
  <c r="F2494" i="2339"/>
  <c r="E2494" i="2339"/>
  <c r="D2494" i="2339"/>
  <c r="C2494" i="2339"/>
  <c r="B2494" i="2339"/>
  <c r="A2494" i="2339"/>
  <c r="F2493" i="2339"/>
  <c r="E2493" i="2339"/>
  <c r="D2493" i="2339"/>
  <c r="C2493" i="2339"/>
  <c r="B2493" i="2339"/>
  <c r="A2493" i="2339"/>
  <c r="F2492" i="2339"/>
  <c r="E2492" i="2339"/>
  <c r="D2492" i="2339"/>
  <c r="C2492" i="2339"/>
  <c r="B2492" i="2339"/>
  <c r="A2492" i="2339"/>
  <c r="F2491" i="2339"/>
  <c r="E2491" i="2339"/>
  <c r="D2491" i="2339"/>
  <c r="C2491" i="2339"/>
  <c r="B2491" i="2339"/>
  <c r="A2491" i="2339"/>
  <c r="F2490" i="2339"/>
  <c r="E2490" i="2339"/>
  <c r="D2490" i="2339"/>
  <c r="C2490" i="2339"/>
  <c r="B2490" i="2339"/>
  <c r="A2490" i="2339"/>
  <c r="F2489" i="2339"/>
  <c r="E2489" i="2339"/>
  <c r="D2489" i="2339"/>
  <c r="C2489" i="2339"/>
  <c r="B2489" i="2339"/>
  <c r="A2489" i="2339"/>
  <c r="F2488" i="2339"/>
  <c r="E2488" i="2339"/>
  <c r="D2488" i="2339"/>
  <c r="C2488" i="2339"/>
  <c r="B2488" i="2339"/>
  <c r="A2488" i="2339"/>
  <c r="F2487" i="2339"/>
  <c r="E2487" i="2339"/>
  <c r="D2487" i="2339"/>
  <c r="C2487" i="2339"/>
  <c r="B2487" i="2339"/>
  <c r="A2487" i="2339"/>
  <c r="F2486" i="2339"/>
  <c r="E2486" i="2339"/>
  <c r="D2486" i="2339"/>
  <c r="C2486" i="2339"/>
  <c r="B2486" i="2339"/>
  <c r="A2486" i="2339"/>
  <c r="F2485" i="2339"/>
  <c r="E2485" i="2339"/>
  <c r="D2485" i="2339"/>
  <c r="C2485" i="2339"/>
  <c r="B2485" i="2339"/>
  <c r="A2485" i="2339"/>
  <c r="F2484" i="2339"/>
  <c r="E2484" i="2339"/>
  <c r="D2484" i="2339"/>
  <c r="C2484" i="2339"/>
  <c r="B2484" i="2339"/>
  <c r="A2484" i="2339"/>
  <c r="F2483" i="2339"/>
  <c r="E2483" i="2339"/>
  <c r="D2483" i="2339"/>
  <c r="C2483" i="2339"/>
  <c r="B2483" i="2339"/>
  <c r="A2483" i="2339"/>
  <c r="F2482" i="2339"/>
  <c r="E2482" i="2339"/>
  <c r="D2482" i="2339"/>
  <c r="C2482" i="2339"/>
  <c r="B2482" i="2339"/>
  <c r="A2482" i="2339"/>
  <c r="F2481" i="2339"/>
  <c r="E2481" i="2339"/>
  <c r="D2481" i="2339"/>
  <c r="C2481" i="2339"/>
  <c r="B2481" i="2339"/>
  <c r="A2481" i="2339"/>
  <c r="F2480" i="2339"/>
  <c r="E2480" i="2339"/>
  <c r="D2480" i="2339"/>
  <c r="C2480" i="2339"/>
  <c r="B2480" i="2339"/>
  <c r="A2480" i="2339"/>
  <c r="F2479" i="2339"/>
  <c r="E2479" i="2339"/>
  <c r="D2479" i="2339"/>
  <c r="C2479" i="2339"/>
  <c r="B2479" i="2339"/>
  <c r="A2479" i="2339"/>
  <c r="F2478" i="2339"/>
  <c r="E2478" i="2339"/>
  <c r="D2478" i="2339"/>
  <c r="C2478" i="2339"/>
  <c r="B2478" i="2339"/>
  <c r="A2478" i="2339"/>
  <c r="F2477" i="2339"/>
  <c r="E2477" i="2339"/>
  <c r="D2477" i="2339"/>
  <c r="C2477" i="2339"/>
  <c r="B2477" i="2339"/>
  <c r="A2477" i="2339"/>
  <c r="F2476" i="2339"/>
  <c r="E2476" i="2339"/>
  <c r="D2476" i="2339"/>
  <c r="C2476" i="2339"/>
  <c r="B2476" i="2339"/>
  <c r="A2476" i="2339"/>
  <c r="F2475" i="2339"/>
  <c r="E2475" i="2339"/>
  <c r="D2475" i="2339"/>
  <c r="C2475" i="2339"/>
  <c r="B2475" i="2339"/>
  <c r="A2475" i="2339"/>
  <c r="F2474" i="2339"/>
  <c r="E2474" i="2339"/>
  <c r="D2474" i="2339"/>
  <c r="C2474" i="2339"/>
  <c r="B2474" i="2339"/>
  <c r="A2474" i="2339"/>
  <c r="F2473" i="2339"/>
  <c r="E2473" i="2339"/>
  <c r="D2473" i="2339"/>
  <c r="C2473" i="2339"/>
  <c r="B2473" i="2339"/>
  <c r="A2473" i="2339"/>
  <c r="F2472" i="2339"/>
  <c r="E2472" i="2339"/>
  <c r="D2472" i="2339"/>
  <c r="C2472" i="2339"/>
  <c r="B2472" i="2339"/>
  <c r="A2472" i="2339"/>
  <c r="F2471" i="2339"/>
  <c r="E2471" i="2339"/>
  <c r="D2471" i="2339"/>
  <c r="C2471" i="2339"/>
  <c r="B2471" i="2339"/>
  <c r="A2471" i="2339"/>
  <c r="F2470" i="2339"/>
  <c r="E2470" i="2339"/>
  <c r="D2470" i="2339"/>
  <c r="C2470" i="2339"/>
  <c r="B2470" i="2339"/>
  <c r="A2470" i="2339"/>
  <c r="F2469" i="2339"/>
  <c r="E2469" i="2339"/>
  <c r="D2469" i="2339"/>
  <c r="C2469" i="2339"/>
  <c r="B2469" i="2339"/>
  <c r="A2469" i="2339"/>
  <c r="F2468" i="2339"/>
  <c r="E2468" i="2339"/>
  <c r="D2468" i="2339"/>
  <c r="C2468" i="2339"/>
  <c r="B2468" i="2339"/>
  <c r="A2468" i="2339"/>
  <c r="F2467" i="2339"/>
  <c r="E2467" i="2339"/>
  <c r="D2467" i="2339"/>
  <c r="C2467" i="2339"/>
  <c r="B2467" i="2339"/>
  <c r="A2467" i="2339"/>
  <c r="F2466" i="2339"/>
  <c r="E2466" i="2339"/>
  <c r="D2466" i="2339"/>
  <c r="C2466" i="2339"/>
  <c r="B2466" i="2339"/>
  <c r="A2466" i="2339"/>
  <c r="F2465" i="2339"/>
  <c r="E2465" i="2339"/>
  <c r="D2465" i="2339"/>
  <c r="C2465" i="2339"/>
  <c r="B2465" i="2339"/>
  <c r="A2465" i="2339"/>
  <c r="F2464" i="2339"/>
  <c r="E2464" i="2339"/>
  <c r="D2464" i="2339"/>
  <c r="C2464" i="2339"/>
  <c r="B2464" i="2339"/>
  <c r="A2464" i="2339"/>
  <c r="F2463" i="2339"/>
  <c r="E2463" i="2339"/>
  <c r="D2463" i="2339"/>
  <c r="C2463" i="2339"/>
  <c r="B2463" i="2339"/>
  <c r="A2463" i="2339"/>
  <c r="F2462" i="2339"/>
  <c r="E2462" i="2339"/>
  <c r="D2462" i="2339"/>
  <c r="C2462" i="2339"/>
  <c r="B2462" i="2339"/>
  <c r="A2462" i="2339"/>
  <c r="F2461" i="2339"/>
  <c r="E2461" i="2339"/>
  <c r="D2461" i="2339"/>
  <c r="C2461" i="2339"/>
  <c r="B2461" i="2339"/>
  <c r="A2461" i="2339"/>
  <c r="F2460" i="2339"/>
  <c r="E2460" i="2339"/>
  <c r="D2460" i="2339"/>
  <c r="C2460" i="2339"/>
  <c r="B2460" i="2339"/>
  <c r="A2460" i="2339"/>
  <c r="F2459" i="2339"/>
  <c r="E2459" i="2339"/>
  <c r="D2459" i="2339"/>
  <c r="C2459" i="2339"/>
  <c r="B2459" i="2339"/>
  <c r="A2459" i="2339"/>
  <c r="F2458" i="2339"/>
  <c r="E2458" i="2339"/>
  <c r="D2458" i="2339"/>
  <c r="C2458" i="2339"/>
  <c r="B2458" i="2339"/>
  <c r="A2458" i="2339"/>
  <c r="F2457" i="2339"/>
  <c r="E2457" i="2339"/>
  <c r="D2457" i="2339"/>
  <c r="C2457" i="2339"/>
  <c r="B2457" i="2339"/>
  <c r="A2457" i="2339"/>
  <c r="F2456" i="2339"/>
  <c r="E2456" i="2339"/>
  <c r="D2456" i="2339"/>
  <c r="C2456" i="2339"/>
  <c r="B2456" i="2339"/>
  <c r="A2456" i="2339"/>
  <c r="F2455" i="2339"/>
  <c r="E2455" i="2339"/>
  <c r="D2455" i="2339"/>
  <c r="C2455" i="2339"/>
  <c r="B2455" i="2339"/>
  <c r="A2455" i="2339"/>
  <c r="F2454" i="2339"/>
  <c r="E2454" i="2339"/>
  <c r="D2454" i="2339"/>
  <c r="C2454" i="2339"/>
  <c r="B2454" i="2339"/>
  <c r="A2454" i="2339"/>
  <c r="F2453" i="2339"/>
  <c r="E2453" i="2339"/>
  <c r="D2453" i="2339"/>
  <c r="C2453" i="2339"/>
  <c r="B2453" i="2339"/>
  <c r="A2453" i="2339"/>
  <c r="F2452" i="2339"/>
  <c r="E2452" i="2339"/>
  <c r="D2452" i="2339"/>
  <c r="C2452" i="2339"/>
  <c r="B2452" i="2339"/>
  <c r="A2452" i="2339"/>
  <c r="F2451" i="2339"/>
  <c r="E2451" i="2339"/>
  <c r="D2451" i="2339"/>
  <c r="C2451" i="2339"/>
  <c r="B2451" i="2339"/>
  <c r="A2451" i="2339"/>
  <c r="F2450" i="2339"/>
  <c r="E2450" i="2339"/>
  <c r="D2450" i="2339"/>
  <c r="C2450" i="2339"/>
  <c r="B2450" i="2339"/>
  <c r="A2450" i="2339"/>
  <c r="F2449" i="2339"/>
  <c r="E2449" i="2339"/>
  <c r="D2449" i="2339"/>
  <c r="C2449" i="2339"/>
  <c r="B2449" i="2339"/>
  <c r="A2449" i="2339"/>
  <c r="F2448" i="2339"/>
  <c r="E2448" i="2339"/>
  <c r="D2448" i="2339"/>
  <c r="C2448" i="2339"/>
  <c r="B2448" i="2339"/>
  <c r="A2448" i="2339"/>
  <c r="F2447" i="2339"/>
  <c r="E2447" i="2339"/>
  <c r="D2447" i="2339"/>
  <c r="C2447" i="2339"/>
  <c r="B2447" i="2339"/>
  <c r="A2447" i="2339"/>
  <c r="F2446" i="2339"/>
  <c r="E2446" i="2339"/>
  <c r="D2446" i="2339"/>
  <c r="C2446" i="2339"/>
  <c r="B2446" i="2339"/>
  <c r="A2446" i="2339"/>
  <c r="F2445" i="2339"/>
  <c r="E2445" i="2339"/>
  <c r="D2445" i="2339"/>
  <c r="C2445" i="2339"/>
  <c r="B2445" i="2339"/>
  <c r="A2445" i="2339"/>
  <c r="F2444" i="2339"/>
  <c r="E2444" i="2339"/>
  <c r="D2444" i="2339"/>
  <c r="C2444" i="2339"/>
  <c r="B2444" i="2339"/>
  <c r="A2444" i="2339"/>
  <c r="F2443" i="2339"/>
  <c r="E2443" i="2339"/>
  <c r="D2443" i="2339"/>
  <c r="C2443" i="2339"/>
  <c r="B2443" i="2339"/>
  <c r="A2443" i="2339"/>
  <c r="F2442" i="2339"/>
  <c r="E2442" i="2339"/>
  <c r="D2442" i="2339"/>
  <c r="C2442" i="2339"/>
  <c r="B2442" i="2339"/>
  <c r="A2442" i="2339"/>
  <c r="F2441" i="2339"/>
  <c r="E2441" i="2339"/>
  <c r="D2441" i="2339"/>
  <c r="C2441" i="2339"/>
  <c r="B2441" i="2339"/>
  <c r="A2441" i="2339"/>
  <c r="F2440" i="2339"/>
  <c r="E2440" i="2339"/>
  <c r="D2440" i="2339"/>
  <c r="C2440" i="2339"/>
  <c r="B2440" i="2339"/>
  <c r="A2440" i="2339"/>
  <c r="F2439" i="2339"/>
  <c r="E2439" i="2339"/>
  <c r="D2439" i="2339"/>
  <c r="C2439" i="2339"/>
  <c r="B2439" i="2339"/>
  <c r="A2439" i="2339"/>
  <c r="F2438" i="2339"/>
  <c r="E2438" i="2339"/>
  <c r="D2438" i="2339"/>
  <c r="C2438" i="2339"/>
  <c r="B2438" i="2339"/>
  <c r="A2438" i="2339"/>
  <c r="F2437" i="2339"/>
  <c r="E2437" i="2339"/>
  <c r="D2437" i="2339"/>
  <c r="C2437" i="2339"/>
  <c r="B2437" i="2339"/>
  <c r="A2437" i="2339"/>
  <c r="F2436" i="2339"/>
  <c r="E2436" i="2339"/>
  <c r="D2436" i="2339"/>
  <c r="C2436" i="2339"/>
  <c r="B2436" i="2339"/>
  <c r="A2436" i="2339"/>
  <c r="F2435" i="2339"/>
  <c r="E2435" i="2339"/>
  <c r="D2435" i="2339"/>
  <c r="C2435" i="2339"/>
  <c r="B2435" i="2339"/>
  <c r="A2435" i="2339"/>
  <c r="F2434" i="2339"/>
  <c r="E2434" i="2339"/>
  <c r="D2434" i="2339"/>
  <c r="C2434" i="2339"/>
  <c r="B2434" i="2339"/>
  <c r="A2434" i="2339"/>
  <c r="F2433" i="2339"/>
  <c r="E2433" i="2339"/>
  <c r="D2433" i="2339"/>
  <c r="C2433" i="2339"/>
  <c r="B2433" i="2339"/>
  <c r="A2433" i="2339"/>
  <c r="F2432" i="2339"/>
  <c r="E2432" i="2339"/>
  <c r="D2432" i="2339"/>
  <c r="C2432" i="2339"/>
  <c r="B2432" i="2339"/>
  <c r="A2432" i="2339"/>
  <c r="F2431" i="2339"/>
  <c r="E2431" i="2339"/>
  <c r="D2431" i="2339"/>
  <c r="C2431" i="2339"/>
  <c r="B2431" i="2339"/>
  <c r="A2431" i="2339"/>
  <c r="F2430" i="2339"/>
  <c r="E2430" i="2339"/>
  <c r="D2430" i="2339"/>
  <c r="C2430" i="2339"/>
  <c r="B2430" i="2339"/>
  <c r="A2430" i="2339"/>
  <c r="F2429" i="2339"/>
  <c r="E2429" i="2339"/>
  <c r="D2429" i="2339"/>
  <c r="C2429" i="2339"/>
  <c r="B2429" i="2339"/>
  <c r="A2429" i="2339"/>
  <c r="F2428" i="2339"/>
  <c r="E2428" i="2339"/>
  <c r="D2428" i="2339"/>
  <c r="C2428" i="2339"/>
  <c r="B2428" i="2339"/>
  <c r="A2428" i="2339"/>
  <c r="F2427" i="2339"/>
  <c r="E2427" i="2339"/>
  <c r="D2427" i="2339"/>
  <c r="C2427" i="2339"/>
  <c r="B2427" i="2339"/>
  <c r="A2427" i="2339"/>
  <c r="F2426" i="2339"/>
  <c r="E2426" i="2339"/>
  <c r="D2426" i="2339"/>
  <c r="C2426" i="2339"/>
  <c r="B2426" i="2339"/>
  <c r="A2426" i="2339"/>
  <c r="F2425" i="2339"/>
  <c r="E2425" i="2339"/>
  <c r="D2425" i="2339"/>
  <c r="C2425" i="2339"/>
  <c r="B2425" i="2339"/>
  <c r="A2425" i="2339"/>
  <c r="F2424" i="2339"/>
  <c r="E2424" i="2339"/>
  <c r="D2424" i="2339"/>
  <c r="C2424" i="2339"/>
  <c r="B2424" i="2339"/>
  <c r="A2424" i="2339"/>
  <c r="F2423" i="2339"/>
  <c r="E2423" i="2339"/>
  <c r="D2423" i="2339"/>
  <c r="C2423" i="2339"/>
  <c r="B2423" i="2339"/>
  <c r="A2423" i="2339"/>
  <c r="F2422" i="2339"/>
  <c r="E2422" i="2339"/>
  <c r="D2422" i="2339"/>
  <c r="C2422" i="2339"/>
  <c r="B2422" i="2339"/>
  <c r="A2422" i="2339"/>
  <c r="F2421" i="2339"/>
  <c r="E2421" i="2339"/>
  <c r="D2421" i="2339"/>
  <c r="C2421" i="2339"/>
  <c r="B2421" i="2339"/>
  <c r="A2421" i="2339"/>
  <c r="F2420" i="2339"/>
  <c r="E2420" i="2339"/>
  <c r="D2420" i="2339"/>
  <c r="C2420" i="2339"/>
  <c r="B2420" i="2339"/>
  <c r="A2420" i="2339"/>
  <c r="F2419" i="2339"/>
  <c r="E2419" i="2339"/>
  <c r="D2419" i="2339"/>
  <c r="C2419" i="2339"/>
  <c r="B2419" i="2339"/>
  <c r="A2419" i="2339"/>
  <c r="F2418" i="2339"/>
  <c r="E2418" i="2339"/>
  <c r="D2418" i="2339"/>
  <c r="C2418" i="2339"/>
  <c r="B2418" i="2339"/>
  <c r="A2418" i="2339"/>
  <c r="F2417" i="2339"/>
  <c r="E2417" i="2339"/>
  <c r="D2417" i="2339"/>
  <c r="C2417" i="2339"/>
  <c r="B2417" i="2339"/>
  <c r="A2417" i="2339"/>
  <c r="F2416" i="2339"/>
  <c r="E2416" i="2339"/>
  <c r="D2416" i="2339"/>
  <c r="C2416" i="2339"/>
  <c r="B2416" i="2339"/>
  <c r="A2416" i="2339"/>
  <c r="F2415" i="2339"/>
  <c r="E2415" i="2339"/>
  <c r="D2415" i="2339"/>
  <c r="C2415" i="2339"/>
  <c r="B2415" i="2339"/>
  <c r="A2415" i="2339"/>
  <c r="F2414" i="2339"/>
  <c r="E2414" i="2339"/>
  <c r="D2414" i="2339"/>
  <c r="C2414" i="2339"/>
  <c r="B2414" i="2339"/>
  <c r="A2414" i="2339"/>
  <c r="F2413" i="2339"/>
  <c r="E2413" i="2339"/>
  <c r="D2413" i="2339"/>
  <c r="C2413" i="2339"/>
  <c r="B2413" i="2339"/>
  <c r="A2413" i="2339"/>
  <c r="F2412" i="2339"/>
  <c r="E2412" i="2339"/>
  <c r="D2412" i="2339"/>
  <c r="C2412" i="2339"/>
  <c r="B2412" i="2339"/>
  <c r="A2412" i="2339"/>
  <c r="F2411" i="2339"/>
  <c r="E2411" i="2339"/>
  <c r="D2411" i="2339"/>
  <c r="C2411" i="2339"/>
  <c r="B2411" i="2339"/>
  <c r="A2411" i="2339"/>
  <c r="F2410" i="2339"/>
  <c r="E2410" i="2339"/>
  <c r="D2410" i="2339"/>
  <c r="C2410" i="2339"/>
  <c r="B2410" i="2339"/>
  <c r="A2410" i="2339"/>
  <c r="F2409" i="2339"/>
  <c r="E2409" i="2339"/>
  <c r="D2409" i="2339"/>
  <c r="C2409" i="2339"/>
  <c r="B2409" i="2339"/>
  <c r="A2409" i="2339"/>
  <c r="F2408" i="2339"/>
  <c r="E2408" i="2339"/>
  <c r="D2408" i="2339"/>
  <c r="C2408" i="2339"/>
  <c r="B2408" i="2339"/>
  <c r="A2408" i="2339"/>
  <c r="F2407" i="2339"/>
  <c r="E2407" i="2339"/>
  <c r="D2407" i="2339"/>
  <c r="C2407" i="2339"/>
  <c r="B2407" i="2339"/>
  <c r="A2407" i="2339"/>
  <c r="F2406" i="2339"/>
  <c r="E2406" i="2339"/>
  <c r="D2406" i="2339"/>
  <c r="C2406" i="2339"/>
  <c r="B2406" i="2339"/>
  <c r="A2406" i="2339"/>
  <c r="F2405" i="2339"/>
  <c r="E2405" i="2339"/>
  <c r="D2405" i="2339"/>
  <c r="C2405" i="2339"/>
  <c r="B2405" i="2339"/>
  <c r="A2405" i="2339"/>
  <c r="F2404" i="2339"/>
  <c r="E2404" i="2339"/>
  <c r="D2404" i="2339"/>
  <c r="C2404" i="2339"/>
  <c r="B2404" i="2339"/>
  <c r="A2404" i="2339"/>
  <c r="F2403" i="2339"/>
  <c r="E2403" i="2339"/>
  <c r="D2403" i="2339"/>
  <c r="C2403" i="2339"/>
  <c r="B2403" i="2339"/>
  <c r="A2403" i="2339"/>
  <c r="F2402" i="2339"/>
  <c r="E2402" i="2339"/>
  <c r="D2402" i="2339"/>
  <c r="C2402" i="2339"/>
  <c r="B2402" i="2339"/>
  <c r="A2402" i="2339"/>
  <c r="F2401" i="2339"/>
  <c r="E2401" i="2339"/>
  <c r="D2401" i="2339"/>
  <c r="C2401" i="2339"/>
  <c r="B2401" i="2339"/>
  <c r="A2401" i="2339"/>
  <c r="F2400" i="2339"/>
  <c r="E2400" i="2339"/>
  <c r="D2400" i="2339"/>
  <c r="C2400" i="2339"/>
  <c r="B2400" i="2339"/>
  <c r="A2400" i="2339"/>
  <c r="F2399" i="2339"/>
  <c r="E2399" i="2339"/>
  <c r="D2399" i="2339"/>
  <c r="C2399" i="2339"/>
  <c r="B2399" i="2339"/>
  <c r="A2399" i="2339"/>
  <c r="F2398" i="2339"/>
  <c r="E2398" i="2339"/>
  <c r="D2398" i="2339"/>
  <c r="C2398" i="2339"/>
  <c r="B2398" i="2339"/>
  <c r="A2398" i="2339"/>
  <c r="F2397" i="2339"/>
  <c r="E2397" i="2339"/>
  <c r="D2397" i="2339"/>
  <c r="C2397" i="2339"/>
  <c r="B2397" i="2339"/>
  <c r="A2397" i="2339"/>
  <c r="F2396" i="2339"/>
  <c r="E2396" i="2339"/>
  <c r="D2396" i="2339"/>
  <c r="C2396" i="2339"/>
  <c r="B2396" i="2339"/>
  <c r="A2396" i="2339"/>
  <c r="F2395" i="2339"/>
  <c r="E2395" i="2339"/>
  <c r="D2395" i="2339"/>
  <c r="C2395" i="2339"/>
  <c r="B2395" i="2339"/>
  <c r="A2395" i="2339"/>
  <c r="F2394" i="2339"/>
  <c r="E2394" i="2339"/>
  <c r="D2394" i="2339"/>
  <c r="C2394" i="2339"/>
  <c r="B2394" i="2339"/>
  <c r="A2394" i="2339"/>
  <c r="F2393" i="2339"/>
  <c r="E2393" i="2339"/>
  <c r="D2393" i="2339"/>
  <c r="C2393" i="2339"/>
  <c r="B2393" i="2339"/>
  <c r="A2393" i="2339"/>
  <c r="F2392" i="2339"/>
  <c r="E2392" i="2339"/>
  <c r="D2392" i="2339"/>
  <c r="C2392" i="2339"/>
  <c r="B2392" i="2339"/>
  <c r="A2392" i="2339"/>
  <c r="F2391" i="2339"/>
  <c r="E2391" i="2339"/>
  <c r="D2391" i="2339"/>
  <c r="C2391" i="2339"/>
  <c r="B2391" i="2339"/>
  <c r="A2391" i="2339"/>
  <c r="F2390" i="2339"/>
  <c r="E2390" i="2339"/>
  <c r="D2390" i="2339"/>
  <c r="C2390" i="2339"/>
  <c r="B2390" i="2339"/>
  <c r="A2390" i="2339"/>
  <c r="F2389" i="2339"/>
  <c r="E2389" i="2339"/>
  <c r="D2389" i="2339"/>
  <c r="C2389" i="2339"/>
  <c r="B2389" i="2339"/>
  <c r="A2389" i="2339"/>
  <c r="F2388" i="2339"/>
  <c r="E2388" i="2339"/>
  <c r="D2388" i="2339"/>
  <c r="C2388" i="2339"/>
  <c r="B2388" i="2339"/>
  <c r="A2388" i="2339"/>
  <c r="F2387" i="2339"/>
  <c r="E2387" i="2339"/>
  <c r="D2387" i="2339"/>
  <c r="C2387" i="2339"/>
  <c r="B2387" i="2339"/>
  <c r="A2387" i="2339"/>
  <c r="F2386" i="2339"/>
  <c r="E2386" i="2339"/>
  <c r="D2386" i="2339"/>
  <c r="C2386" i="2339"/>
  <c r="B2386" i="2339"/>
  <c r="A2386" i="2339"/>
  <c r="F2385" i="2339"/>
  <c r="E2385" i="2339"/>
  <c r="D2385" i="2339"/>
  <c r="C2385" i="2339"/>
  <c r="B2385" i="2339"/>
  <c r="A2385" i="2339"/>
  <c r="F2384" i="2339"/>
  <c r="E2384" i="2339"/>
  <c r="D2384" i="2339"/>
  <c r="C2384" i="2339"/>
  <c r="B2384" i="2339"/>
  <c r="A2384" i="2339"/>
  <c r="F2383" i="2339"/>
  <c r="E2383" i="2339"/>
  <c r="D2383" i="2339"/>
  <c r="C2383" i="2339"/>
  <c r="B2383" i="2339"/>
  <c r="A2383" i="2339"/>
  <c r="F2382" i="2339"/>
  <c r="E2382" i="2339"/>
  <c r="D2382" i="2339"/>
  <c r="C2382" i="2339"/>
  <c r="B2382" i="2339"/>
  <c r="A2382" i="2339"/>
  <c r="F2381" i="2339"/>
  <c r="E2381" i="2339"/>
  <c r="D2381" i="2339"/>
  <c r="C2381" i="2339"/>
  <c r="B2381" i="2339"/>
  <c r="A2381" i="2339"/>
  <c r="F2380" i="2339"/>
  <c r="E2380" i="2339"/>
  <c r="D2380" i="2339"/>
  <c r="C2380" i="2339"/>
  <c r="B2380" i="2339"/>
  <c r="A2380" i="2339"/>
  <c r="F2379" i="2339"/>
  <c r="E2379" i="2339"/>
  <c r="D2379" i="2339"/>
  <c r="C2379" i="2339"/>
  <c r="B2379" i="2339"/>
  <c r="A2379" i="2339"/>
  <c r="F2378" i="2339"/>
  <c r="E2378" i="2339"/>
  <c r="D2378" i="2339"/>
  <c r="C2378" i="2339"/>
  <c r="B2378" i="2339"/>
  <c r="A2378" i="2339"/>
  <c r="F2377" i="2339"/>
  <c r="E2377" i="2339"/>
  <c r="D2377" i="2339"/>
  <c r="C2377" i="2339"/>
  <c r="B2377" i="2339"/>
  <c r="A2377" i="2339"/>
  <c r="F2376" i="2339"/>
  <c r="E2376" i="2339"/>
  <c r="D2376" i="2339"/>
  <c r="C2376" i="2339"/>
  <c r="B2376" i="2339"/>
  <c r="A2376" i="2339"/>
  <c r="F2375" i="2339"/>
  <c r="E2375" i="2339"/>
  <c r="D2375" i="2339"/>
  <c r="C2375" i="2339"/>
  <c r="B2375" i="2339"/>
  <c r="A2375" i="2339"/>
  <c r="F2374" i="2339"/>
  <c r="E2374" i="2339"/>
  <c r="D2374" i="2339"/>
  <c r="C2374" i="2339"/>
  <c r="B2374" i="2339"/>
  <c r="A2374" i="2339"/>
  <c r="F2373" i="2339"/>
  <c r="E2373" i="2339"/>
  <c r="D2373" i="2339"/>
  <c r="C2373" i="2339"/>
  <c r="B2373" i="2339"/>
  <c r="A2373" i="2339"/>
  <c r="F2372" i="2339"/>
  <c r="E2372" i="2339"/>
  <c r="D2372" i="2339"/>
  <c r="C2372" i="2339"/>
  <c r="B2372" i="2339"/>
  <c r="A2372" i="2339"/>
  <c r="F2371" i="2339"/>
  <c r="E2371" i="2339"/>
  <c r="D2371" i="2339"/>
  <c r="C2371" i="2339"/>
  <c r="B2371" i="2339"/>
  <c r="A2371" i="2339"/>
  <c r="F2370" i="2339"/>
  <c r="E2370" i="2339"/>
  <c r="D2370" i="2339"/>
  <c r="C2370" i="2339"/>
  <c r="B2370" i="2339"/>
  <c r="A2370" i="2339"/>
  <c r="F2369" i="2339"/>
  <c r="E2369" i="2339"/>
  <c r="D2369" i="2339"/>
  <c r="C2369" i="2339"/>
  <c r="B2369" i="2339"/>
  <c r="A2369" i="2339"/>
  <c r="F2368" i="2339"/>
  <c r="E2368" i="2339"/>
  <c r="D2368" i="2339"/>
  <c r="C2368" i="2339"/>
  <c r="B2368" i="2339"/>
  <c r="A2368" i="2339"/>
  <c r="F2367" i="2339"/>
  <c r="E2367" i="2339"/>
  <c r="D2367" i="2339"/>
  <c r="C2367" i="2339"/>
  <c r="B2367" i="2339"/>
  <c r="A2367" i="2339"/>
  <c r="F2366" i="2339"/>
  <c r="E2366" i="2339"/>
  <c r="D2366" i="2339"/>
  <c r="C2366" i="2339"/>
  <c r="B2366" i="2339"/>
  <c r="A2366" i="2339"/>
  <c r="F2365" i="2339"/>
  <c r="E2365" i="2339"/>
  <c r="D2365" i="2339"/>
  <c r="C2365" i="2339"/>
  <c r="B2365" i="2339"/>
  <c r="A2365" i="2339"/>
  <c r="F2364" i="2339"/>
  <c r="E2364" i="2339"/>
  <c r="D2364" i="2339"/>
  <c r="C2364" i="2339"/>
  <c r="B2364" i="2339"/>
  <c r="A2364" i="2339"/>
  <c r="F2363" i="2339"/>
  <c r="E2363" i="2339"/>
  <c r="D2363" i="2339"/>
  <c r="C2363" i="2339"/>
  <c r="B2363" i="2339"/>
  <c r="A2363" i="2339"/>
  <c r="F2362" i="2339"/>
  <c r="E2362" i="2339"/>
  <c r="D2362" i="2339"/>
  <c r="C2362" i="2339"/>
  <c r="B2362" i="2339"/>
  <c r="A2362" i="2339"/>
  <c r="F2361" i="2339"/>
  <c r="E2361" i="2339"/>
  <c r="D2361" i="2339"/>
  <c r="C2361" i="2339"/>
  <c r="B2361" i="2339"/>
  <c r="A2361" i="2339"/>
  <c r="F2360" i="2339"/>
  <c r="E2360" i="2339"/>
  <c r="D2360" i="2339"/>
  <c r="C2360" i="2339"/>
  <c r="B2360" i="2339"/>
  <c r="A2360" i="2339"/>
  <c r="F2359" i="2339"/>
  <c r="E2359" i="2339"/>
  <c r="D2359" i="2339"/>
  <c r="C2359" i="2339"/>
  <c r="B2359" i="2339"/>
  <c r="A2359" i="2339"/>
  <c r="F2358" i="2339"/>
  <c r="E2358" i="2339"/>
  <c r="D2358" i="2339"/>
  <c r="C2358" i="2339"/>
  <c r="B2358" i="2339"/>
  <c r="A2358" i="2339"/>
  <c r="F2357" i="2339"/>
  <c r="E2357" i="2339"/>
  <c r="D2357" i="2339"/>
  <c r="C2357" i="2339"/>
  <c r="B2357" i="2339"/>
  <c r="A2357" i="2339"/>
  <c r="F2356" i="2339"/>
  <c r="E2356" i="2339"/>
  <c r="D2356" i="2339"/>
  <c r="C2356" i="2339"/>
  <c r="B2356" i="2339"/>
  <c r="A2356" i="2339"/>
  <c r="F2355" i="2339"/>
  <c r="E2355" i="2339"/>
  <c r="D2355" i="2339"/>
  <c r="C2355" i="2339"/>
  <c r="B2355" i="2339"/>
  <c r="A2355" i="2339"/>
  <c r="F2354" i="2339"/>
  <c r="E2354" i="2339"/>
  <c r="D2354" i="2339"/>
  <c r="C2354" i="2339"/>
  <c r="B2354" i="2339"/>
  <c r="A2354" i="2339"/>
  <c r="F2353" i="2339"/>
  <c r="E2353" i="2339"/>
  <c r="D2353" i="2339"/>
  <c r="C2353" i="2339"/>
  <c r="B2353" i="2339"/>
  <c r="A2353" i="2339"/>
  <c r="F2352" i="2339"/>
  <c r="E2352" i="2339"/>
  <c r="D2352" i="2339"/>
  <c r="C2352" i="2339"/>
  <c r="B2352" i="2339"/>
  <c r="A2352" i="2339"/>
  <c r="F2351" i="2339"/>
  <c r="E2351" i="2339"/>
  <c r="D2351" i="2339"/>
  <c r="C2351" i="2339"/>
  <c r="B2351" i="2339"/>
  <c r="A2351" i="2339"/>
  <c r="F2350" i="2339"/>
  <c r="E2350" i="2339"/>
  <c r="D2350" i="2339"/>
  <c r="C2350" i="2339"/>
  <c r="B2350" i="2339"/>
  <c r="A2350" i="2339"/>
  <c r="F2349" i="2339"/>
  <c r="E2349" i="2339"/>
  <c r="D2349" i="2339"/>
  <c r="C2349" i="2339"/>
  <c r="B2349" i="2339"/>
  <c r="A2349" i="2339"/>
  <c r="F2348" i="2339"/>
  <c r="E2348" i="2339"/>
  <c r="D2348" i="2339"/>
  <c r="C2348" i="2339"/>
  <c r="B2348" i="2339"/>
  <c r="A2348" i="2339"/>
  <c r="F2347" i="2339"/>
  <c r="E2347" i="2339"/>
  <c r="D2347" i="2339"/>
  <c r="C2347" i="2339"/>
  <c r="B2347" i="2339"/>
  <c r="A2347" i="2339"/>
  <c r="F2346" i="2339"/>
  <c r="E2346" i="2339"/>
  <c r="D2346" i="2339"/>
  <c r="C2346" i="2339"/>
  <c r="B2346" i="2339"/>
  <c r="A2346" i="2339"/>
  <c r="F2345" i="2339"/>
  <c r="E2345" i="2339"/>
  <c r="D2345" i="2339"/>
  <c r="C2345" i="2339"/>
  <c r="B2345" i="2339"/>
  <c r="A2345" i="2339"/>
  <c r="F2344" i="2339"/>
  <c r="E2344" i="2339"/>
  <c r="D2344" i="2339"/>
  <c r="C2344" i="2339"/>
  <c r="B2344" i="2339"/>
  <c r="A2344" i="2339"/>
  <c r="F2343" i="2339"/>
  <c r="E2343" i="2339"/>
  <c r="D2343" i="2339"/>
  <c r="C2343" i="2339"/>
  <c r="B2343" i="2339"/>
  <c r="A2343" i="2339"/>
  <c r="F2342" i="2339"/>
  <c r="E2342" i="2339"/>
  <c r="D2342" i="2339"/>
  <c r="C2342" i="2339"/>
  <c r="B2342" i="2339"/>
  <c r="A2342" i="2339"/>
  <c r="F2341" i="2339"/>
  <c r="E2341" i="2339"/>
  <c r="D2341" i="2339"/>
  <c r="C2341" i="2339"/>
  <c r="B2341" i="2339"/>
  <c r="A2341" i="2339"/>
  <c r="F2340" i="2339"/>
  <c r="E2340" i="2339"/>
  <c r="D2340" i="2339"/>
  <c r="C2340" i="2339"/>
  <c r="B2340" i="2339"/>
  <c r="A2340" i="2339"/>
  <c r="F2339" i="2339"/>
  <c r="E2339" i="2339"/>
  <c r="D2339" i="2339"/>
  <c r="C2339" i="2339"/>
  <c r="B2339" i="2339"/>
  <c r="A2339" i="2339"/>
  <c r="F2338" i="2339"/>
  <c r="E2338" i="2339"/>
  <c r="D2338" i="2339"/>
  <c r="C2338" i="2339"/>
  <c r="B2338" i="2339"/>
  <c r="A2338" i="2339"/>
  <c r="F2337" i="2339"/>
  <c r="E2337" i="2339"/>
  <c r="D2337" i="2339"/>
  <c r="C2337" i="2339"/>
  <c r="B2337" i="2339"/>
  <c r="A2337" i="2339"/>
  <c r="F2336" i="2339"/>
  <c r="E2336" i="2339"/>
  <c r="D2336" i="2339"/>
  <c r="C2336" i="2339"/>
  <c r="B2336" i="2339"/>
  <c r="A2336" i="2339"/>
  <c r="F2335" i="2339"/>
  <c r="E2335" i="2339"/>
  <c r="D2335" i="2339"/>
  <c r="C2335" i="2339"/>
  <c r="B2335" i="2339"/>
  <c r="A2335" i="2339"/>
  <c r="F2334" i="2339"/>
  <c r="E2334" i="2339"/>
  <c r="D2334" i="2339"/>
  <c r="C2334" i="2339"/>
  <c r="B2334" i="2339"/>
  <c r="A2334" i="2339"/>
  <c r="F2333" i="2339"/>
  <c r="E2333" i="2339"/>
  <c r="D2333" i="2339"/>
  <c r="C2333" i="2339"/>
  <c r="B2333" i="2339"/>
  <c r="A2333" i="2339"/>
  <c r="F2332" i="2339"/>
  <c r="E2332" i="2339"/>
  <c r="D2332" i="2339"/>
  <c r="C2332" i="2339"/>
  <c r="B2332" i="2339"/>
  <c r="A2332" i="2339"/>
  <c r="F2331" i="2339"/>
  <c r="E2331" i="2339"/>
  <c r="D2331" i="2339"/>
  <c r="C2331" i="2339"/>
  <c r="B2331" i="2339"/>
  <c r="A2331" i="2339"/>
  <c r="F2330" i="2339"/>
  <c r="E2330" i="2339"/>
  <c r="D2330" i="2339"/>
  <c r="C2330" i="2339"/>
  <c r="B2330" i="2339"/>
  <c r="A2330" i="2339"/>
  <c r="F2329" i="2339"/>
  <c r="E2329" i="2339"/>
  <c r="D2329" i="2339"/>
  <c r="C2329" i="2339"/>
  <c r="B2329" i="2339"/>
  <c r="A2329" i="2339"/>
  <c r="F2328" i="2339"/>
  <c r="E2328" i="2339"/>
  <c r="D2328" i="2339"/>
  <c r="C2328" i="2339"/>
  <c r="B2328" i="2339"/>
  <c r="A2328" i="2339"/>
  <c r="F2327" i="2339"/>
  <c r="E2327" i="2339"/>
  <c r="D2327" i="2339"/>
  <c r="C2327" i="2339"/>
  <c r="B2327" i="2339"/>
  <c r="A2327" i="2339"/>
  <c r="F2326" i="2339"/>
  <c r="E2326" i="2339"/>
  <c r="D2326" i="2339"/>
  <c r="C2326" i="2339"/>
  <c r="B2326" i="2339"/>
  <c r="A2326" i="2339"/>
  <c r="F2325" i="2339"/>
  <c r="E2325" i="2339"/>
  <c r="D2325" i="2339"/>
  <c r="C2325" i="2339"/>
  <c r="B2325" i="2339"/>
  <c r="A2325" i="2339"/>
  <c r="F2324" i="2339"/>
  <c r="E2324" i="2339"/>
  <c r="D2324" i="2339"/>
  <c r="C2324" i="2339"/>
  <c r="B2324" i="2339"/>
  <c r="A2324" i="2339"/>
  <c r="F2323" i="2339"/>
  <c r="E2323" i="2339"/>
  <c r="D2323" i="2339"/>
  <c r="C2323" i="2339"/>
  <c r="B2323" i="2339"/>
  <c r="A2323" i="2339"/>
  <c r="F2322" i="2339"/>
  <c r="E2322" i="2339"/>
  <c r="D2322" i="2339"/>
  <c r="C2322" i="2339"/>
  <c r="B2322" i="2339"/>
  <c r="A2322" i="2339"/>
  <c r="F2321" i="2339"/>
  <c r="E2321" i="2339"/>
  <c r="D2321" i="2339"/>
  <c r="C2321" i="2339"/>
  <c r="B2321" i="2339"/>
  <c r="A2321" i="2339"/>
  <c r="F2320" i="2339"/>
  <c r="E2320" i="2339"/>
  <c r="D2320" i="2339"/>
  <c r="C2320" i="2339"/>
  <c r="B2320" i="2339"/>
  <c r="A2320" i="2339"/>
  <c r="F2319" i="2339"/>
  <c r="E2319" i="2339"/>
  <c r="D2319" i="2339"/>
  <c r="C2319" i="2339"/>
  <c r="B2319" i="2339"/>
  <c r="A2319" i="2339"/>
  <c r="F2318" i="2339"/>
  <c r="E2318" i="2339"/>
  <c r="D2318" i="2339"/>
  <c r="C2318" i="2339"/>
  <c r="B2318" i="2339"/>
  <c r="A2318" i="2339"/>
  <c r="F2317" i="2339"/>
  <c r="E2317" i="2339"/>
  <c r="D2317" i="2339"/>
  <c r="C2317" i="2339"/>
  <c r="B2317" i="2339"/>
  <c r="A2317" i="2339"/>
  <c r="F2316" i="2339"/>
  <c r="E2316" i="2339"/>
  <c r="D2316" i="2339"/>
  <c r="C2316" i="2339"/>
  <c r="B2316" i="2339"/>
  <c r="A2316" i="2339"/>
  <c r="F2315" i="2339"/>
  <c r="E2315" i="2339"/>
  <c r="D2315" i="2339"/>
  <c r="C2315" i="2339"/>
  <c r="B2315" i="2339"/>
  <c r="A2315" i="2339"/>
  <c r="F2314" i="2339"/>
  <c r="E2314" i="2339"/>
  <c r="D2314" i="2339"/>
  <c r="C2314" i="2339"/>
  <c r="B2314" i="2339"/>
  <c r="A2314" i="2339"/>
  <c r="F2313" i="2339"/>
  <c r="E2313" i="2339"/>
  <c r="D2313" i="2339"/>
  <c r="C2313" i="2339"/>
  <c r="B2313" i="2339"/>
  <c r="A2313" i="2339"/>
  <c r="F2312" i="2339"/>
  <c r="E2312" i="2339"/>
  <c r="D2312" i="2339"/>
  <c r="C2312" i="2339"/>
  <c r="B2312" i="2339"/>
  <c r="A2312" i="2339"/>
  <c r="F2311" i="2339"/>
  <c r="E2311" i="2339"/>
  <c r="D2311" i="2339"/>
  <c r="C2311" i="2339"/>
  <c r="B2311" i="2339"/>
  <c r="A2311" i="2339"/>
  <c r="F2310" i="2339"/>
  <c r="E2310" i="2339"/>
  <c r="D2310" i="2339"/>
  <c r="C2310" i="2339"/>
  <c r="B2310" i="2339"/>
  <c r="A2310" i="2339"/>
  <c r="F2309" i="2339"/>
  <c r="E2309" i="2339"/>
  <c r="D2309" i="2339"/>
  <c r="C2309" i="2339"/>
  <c r="B2309" i="2339"/>
  <c r="A2309" i="2339"/>
  <c r="F2308" i="2339"/>
  <c r="E2308" i="2339"/>
  <c r="D2308" i="2339"/>
  <c r="C2308" i="2339"/>
  <c r="B2308" i="2339"/>
  <c r="A2308" i="2339"/>
  <c r="F2307" i="2339"/>
  <c r="E2307" i="2339"/>
  <c r="D2307" i="2339"/>
  <c r="C2307" i="2339"/>
  <c r="B2307" i="2339"/>
  <c r="A2307" i="2339"/>
  <c r="F2306" i="2339"/>
  <c r="E2306" i="2339"/>
  <c r="D2306" i="2339"/>
  <c r="C2306" i="2339"/>
  <c r="B2306" i="2339"/>
  <c r="A2306" i="2339"/>
  <c r="F2305" i="2339"/>
  <c r="E2305" i="2339"/>
  <c r="D2305" i="2339"/>
  <c r="C2305" i="2339"/>
  <c r="B2305" i="2339"/>
  <c r="A2305" i="2339"/>
  <c r="F2304" i="2339"/>
  <c r="E2304" i="2339"/>
  <c r="D2304" i="2339"/>
  <c r="C2304" i="2339"/>
  <c r="B2304" i="2339"/>
  <c r="A2304" i="2339"/>
  <c r="F2303" i="2339"/>
  <c r="E2303" i="2339"/>
  <c r="D2303" i="2339"/>
  <c r="C2303" i="2339"/>
  <c r="B2303" i="2339"/>
  <c r="A2303" i="2339"/>
  <c r="F2302" i="2339"/>
  <c r="E2302" i="2339"/>
  <c r="D2302" i="2339"/>
  <c r="C2302" i="2339"/>
  <c r="B2302" i="2339"/>
  <c r="A2302" i="2339"/>
  <c r="F2301" i="2339"/>
  <c r="E2301" i="2339"/>
  <c r="D2301" i="2339"/>
  <c r="C2301" i="2339"/>
  <c r="B2301" i="2339"/>
  <c r="A2301" i="2339"/>
  <c r="F2300" i="2339"/>
  <c r="E2300" i="2339"/>
  <c r="D2300" i="2339"/>
  <c r="C2300" i="2339"/>
  <c r="B2300" i="2339"/>
  <c r="A2300" i="2339"/>
  <c r="F2299" i="2339"/>
  <c r="E2299" i="2339"/>
  <c r="D2299" i="2339"/>
  <c r="C2299" i="2339"/>
  <c r="B2299" i="2339"/>
  <c r="A2299" i="2339"/>
  <c r="F2298" i="2339"/>
  <c r="E2298" i="2339"/>
  <c r="D2298" i="2339"/>
  <c r="C2298" i="2339"/>
  <c r="B2298" i="2339"/>
  <c r="A2298" i="2339"/>
  <c r="F2297" i="2339"/>
  <c r="E2297" i="2339"/>
  <c r="D2297" i="2339"/>
  <c r="C2297" i="2339"/>
  <c r="B2297" i="2339"/>
  <c r="A2297" i="2339"/>
  <c r="F2296" i="2339"/>
  <c r="E2296" i="2339"/>
  <c r="D2296" i="2339"/>
  <c r="C2296" i="2339"/>
  <c r="B2296" i="2339"/>
  <c r="A2296" i="2339"/>
  <c r="F2295" i="2339"/>
  <c r="E2295" i="2339"/>
  <c r="D2295" i="2339"/>
  <c r="C2295" i="2339"/>
  <c r="B2295" i="2339"/>
  <c r="A2295" i="2339"/>
  <c r="F2294" i="2339"/>
  <c r="E2294" i="2339"/>
  <c r="D2294" i="2339"/>
  <c r="C2294" i="2339"/>
  <c r="B2294" i="2339"/>
  <c r="A2294" i="2339"/>
  <c r="F2293" i="2339"/>
  <c r="E2293" i="2339"/>
  <c r="D2293" i="2339"/>
  <c r="C2293" i="2339"/>
  <c r="B2293" i="2339"/>
  <c r="A2293" i="2339"/>
  <c r="F2292" i="2339"/>
  <c r="E2292" i="2339"/>
  <c r="D2292" i="2339"/>
  <c r="C2292" i="2339"/>
  <c r="B2292" i="2339"/>
  <c r="A2292" i="2339"/>
  <c r="F2291" i="2339"/>
  <c r="E2291" i="2339"/>
  <c r="D2291" i="2339"/>
  <c r="C2291" i="2339"/>
  <c r="B2291" i="2339"/>
  <c r="A2291" i="2339"/>
  <c r="F2290" i="2339"/>
  <c r="E2290" i="2339"/>
  <c r="D2290" i="2339"/>
  <c r="C2290" i="2339"/>
  <c r="B2290" i="2339"/>
  <c r="A2290" i="2339"/>
  <c r="F2289" i="2339"/>
  <c r="E2289" i="2339"/>
  <c r="D2289" i="2339"/>
  <c r="C2289" i="2339"/>
  <c r="B2289" i="2339"/>
  <c r="A2289" i="2339"/>
  <c r="F2288" i="2339"/>
  <c r="E2288" i="2339"/>
  <c r="D2288" i="2339"/>
  <c r="C2288" i="2339"/>
  <c r="B2288" i="2339"/>
  <c r="A2288" i="2339"/>
  <c r="F2287" i="2339"/>
  <c r="E2287" i="2339"/>
  <c r="D2287" i="2339"/>
  <c r="C2287" i="2339"/>
  <c r="B2287" i="2339"/>
  <c r="A2287" i="2339"/>
  <c r="F2286" i="2339"/>
  <c r="E2286" i="2339"/>
  <c r="D2286" i="2339"/>
  <c r="C2286" i="2339"/>
  <c r="B2286" i="2339"/>
  <c r="A2286" i="2339"/>
  <c r="F2285" i="2339"/>
  <c r="E2285" i="2339"/>
  <c r="D2285" i="2339"/>
  <c r="C2285" i="2339"/>
  <c r="B2285" i="2339"/>
  <c r="A2285" i="2339"/>
  <c r="F2284" i="2339"/>
  <c r="E2284" i="2339"/>
  <c r="D2284" i="2339"/>
  <c r="C2284" i="2339"/>
  <c r="B2284" i="2339"/>
  <c r="A2284" i="2339"/>
  <c r="F2283" i="2339"/>
  <c r="E2283" i="2339"/>
  <c r="D2283" i="2339"/>
  <c r="C2283" i="2339"/>
  <c r="B2283" i="2339"/>
  <c r="A2283" i="2339"/>
  <c r="F2282" i="2339"/>
  <c r="E2282" i="2339"/>
  <c r="D2282" i="2339"/>
  <c r="C2282" i="2339"/>
  <c r="B2282" i="2339"/>
  <c r="A2282" i="2339"/>
  <c r="F2281" i="2339"/>
  <c r="E2281" i="2339"/>
  <c r="D2281" i="2339"/>
  <c r="C2281" i="2339"/>
  <c r="B2281" i="2339"/>
  <c r="A2281" i="2339"/>
  <c r="F2280" i="2339"/>
  <c r="E2280" i="2339"/>
  <c r="D2280" i="2339"/>
  <c r="C2280" i="2339"/>
  <c r="B2280" i="2339"/>
  <c r="A2280" i="2339"/>
  <c r="F2279" i="2339"/>
  <c r="E2279" i="2339"/>
  <c r="D2279" i="2339"/>
  <c r="C2279" i="2339"/>
  <c r="B2279" i="2339"/>
  <c r="A2279" i="2339"/>
  <c r="F2278" i="2339"/>
  <c r="E2278" i="2339"/>
  <c r="D2278" i="2339"/>
  <c r="C2278" i="2339"/>
  <c r="B2278" i="2339"/>
  <c r="A2278" i="2339"/>
  <c r="F2277" i="2339"/>
  <c r="E2277" i="2339"/>
  <c r="D2277" i="2339"/>
  <c r="C2277" i="2339"/>
  <c r="B2277" i="2339"/>
  <c r="A2277" i="2339"/>
  <c r="F2276" i="2339"/>
  <c r="E2276" i="2339"/>
  <c r="D2276" i="2339"/>
  <c r="C2276" i="2339"/>
  <c r="B2276" i="2339"/>
  <c r="A2276" i="2339"/>
  <c r="F2275" i="2339"/>
  <c r="E2275" i="2339"/>
  <c r="D2275" i="2339"/>
  <c r="C2275" i="2339"/>
  <c r="B2275" i="2339"/>
  <c r="A2275" i="2339"/>
  <c r="F2274" i="2339"/>
  <c r="E2274" i="2339"/>
  <c r="D2274" i="2339"/>
  <c r="C2274" i="2339"/>
  <c r="B2274" i="2339"/>
  <c r="A2274" i="2339"/>
  <c r="F2273" i="2339"/>
  <c r="E2273" i="2339"/>
  <c r="D2273" i="2339"/>
  <c r="C2273" i="2339"/>
  <c r="B2273" i="2339"/>
  <c r="A2273" i="2339"/>
  <c r="F2272" i="2339"/>
  <c r="E2272" i="2339"/>
  <c r="D2272" i="2339"/>
  <c r="C2272" i="2339"/>
  <c r="B2272" i="2339"/>
  <c r="A2272" i="2339"/>
  <c r="F2271" i="2339"/>
  <c r="E2271" i="2339"/>
  <c r="D2271" i="2339"/>
  <c r="C2271" i="2339"/>
  <c r="B2271" i="2339"/>
  <c r="A2271" i="2339"/>
  <c r="F2270" i="2339"/>
  <c r="E2270" i="2339"/>
  <c r="D2270" i="2339"/>
  <c r="C2270" i="2339"/>
  <c r="B2270" i="2339"/>
  <c r="A2270" i="2339"/>
  <c r="F2269" i="2339"/>
  <c r="E2269" i="2339"/>
  <c r="D2269" i="2339"/>
  <c r="C2269" i="2339"/>
  <c r="B2269" i="2339"/>
  <c r="A2269" i="2339"/>
  <c r="F2268" i="2339"/>
  <c r="E2268" i="2339"/>
  <c r="D2268" i="2339"/>
  <c r="C2268" i="2339"/>
  <c r="B2268" i="2339"/>
  <c r="A2268" i="2339"/>
  <c r="F2267" i="2339"/>
  <c r="E2267" i="2339"/>
  <c r="D2267" i="2339"/>
  <c r="C2267" i="2339"/>
  <c r="B2267" i="2339"/>
  <c r="A2267" i="2339"/>
  <c r="F2266" i="2339"/>
  <c r="E2266" i="2339"/>
  <c r="D2266" i="2339"/>
  <c r="C2266" i="2339"/>
  <c r="B2266" i="2339"/>
  <c r="A2266" i="2339"/>
  <c r="F2265" i="2339"/>
  <c r="E2265" i="2339"/>
  <c r="D2265" i="2339"/>
  <c r="C2265" i="2339"/>
  <c r="B2265" i="2339"/>
  <c r="A2265" i="2339"/>
  <c r="F2264" i="2339"/>
  <c r="E2264" i="2339"/>
  <c r="D2264" i="2339"/>
  <c r="C2264" i="2339"/>
  <c r="B2264" i="2339"/>
  <c r="A2264" i="2339"/>
  <c r="F2263" i="2339"/>
  <c r="E2263" i="2339"/>
  <c r="D2263" i="2339"/>
  <c r="C2263" i="2339"/>
  <c r="B2263" i="2339"/>
  <c r="A2263" i="2339"/>
  <c r="F2262" i="2339"/>
  <c r="E2262" i="2339"/>
  <c r="D2262" i="2339"/>
  <c r="C2262" i="2339"/>
  <c r="B2262" i="2339"/>
  <c r="A2262" i="2339"/>
  <c r="F2261" i="2339"/>
  <c r="E2261" i="2339"/>
  <c r="D2261" i="2339"/>
  <c r="C2261" i="2339"/>
  <c r="B2261" i="2339"/>
  <c r="A2261" i="2339"/>
  <c r="F2260" i="2339"/>
  <c r="E2260" i="2339"/>
  <c r="D2260" i="2339"/>
  <c r="C2260" i="2339"/>
  <c r="B2260" i="2339"/>
  <c r="A2260" i="2339"/>
  <c r="F2259" i="2339"/>
  <c r="E2259" i="2339"/>
  <c r="D2259" i="2339"/>
  <c r="C2259" i="2339"/>
  <c r="B2259" i="2339"/>
  <c r="A2259" i="2339"/>
  <c r="F2258" i="2339"/>
  <c r="E2258" i="2339"/>
  <c r="D2258" i="2339"/>
  <c r="C2258" i="2339"/>
  <c r="B2258" i="2339"/>
  <c r="A2258" i="2339"/>
  <c r="F2257" i="2339"/>
  <c r="E2257" i="2339"/>
  <c r="D2257" i="2339"/>
  <c r="C2257" i="2339"/>
  <c r="B2257" i="2339"/>
  <c r="A2257" i="2339"/>
  <c r="F2256" i="2339"/>
  <c r="E2256" i="2339"/>
  <c r="D2256" i="2339"/>
  <c r="C2256" i="2339"/>
  <c r="B2256" i="2339"/>
  <c r="A2256" i="2339"/>
  <c r="F2255" i="2339"/>
  <c r="E2255" i="2339"/>
  <c r="D2255" i="2339"/>
  <c r="C2255" i="2339"/>
  <c r="B2255" i="2339"/>
  <c r="A2255" i="2339"/>
  <c r="F2254" i="2339"/>
  <c r="E2254" i="2339"/>
  <c r="D2254" i="2339"/>
  <c r="C2254" i="2339"/>
  <c r="B2254" i="2339"/>
  <c r="A2254" i="2339"/>
  <c r="F2253" i="2339"/>
  <c r="E2253" i="2339"/>
  <c r="D2253" i="2339"/>
  <c r="C2253" i="2339"/>
  <c r="B2253" i="2339"/>
  <c r="A2253" i="2339"/>
  <c r="F2252" i="2339"/>
  <c r="E2252" i="2339"/>
  <c r="D2252" i="2339"/>
  <c r="C2252" i="2339"/>
  <c r="B2252" i="2339"/>
  <c r="A2252" i="2339"/>
  <c r="F2251" i="2339"/>
  <c r="E2251" i="2339"/>
  <c r="D2251" i="2339"/>
  <c r="C2251" i="2339"/>
  <c r="B2251" i="2339"/>
  <c r="A2251" i="2339"/>
  <c r="F2250" i="2339"/>
  <c r="E2250" i="2339"/>
  <c r="D2250" i="2339"/>
  <c r="C2250" i="2339"/>
  <c r="B2250" i="2339"/>
  <c r="A2250" i="2339"/>
  <c r="F2249" i="2339"/>
  <c r="E2249" i="2339"/>
  <c r="D2249" i="2339"/>
  <c r="C2249" i="2339"/>
  <c r="B2249" i="2339"/>
  <c r="A2249" i="2339"/>
  <c r="F2248" i="2339"/>
  <c r="E2248" i="2339"/>
  <c r="D2248" i="2339"/>
  <c r="C2248" i="2339"/>
  <c r="B2248" i="2339"/>
  <c r="A2248" i="2339"/>
  <c r="F2247" i="2339"/>
  <c r="E2247" i="2339"/>
  <c r="D2247" i="2339"/>
  <c r="C2247" i="2339"/>
  <c r="B2247" i="2339"/>
  <c r="A2247" i="2339"/>
  <c r="F2246" i="2339"/>
  <c r="E2246" i="2339"/>
  <c r="D2246" i="2339"/>
  <c r="C2246" i="2339"/>
  <c r="B2246" i="2339"/>
  <c r="A2246" i="2339"/>
  <c r="F2245" i="2339"/>
  <c r="E2245" i="2339"/>
  <c r="D2245" i="2339"/>
  <c r="C2245" i="2339"/>
  <c r="B2245" i="2339"/>
  <c r="A2245" i="2339"/>
  <c r="F2244" i="2339"/>
  <c r="E2244" i="2339"/>
  <c r="D2244" i="2339"/>
  <c r="C2244" i="2339"/>
  <c r="B2244" i="2339"/>
  <c r="A2244" i="2339"/>
  <c r="F2243" i="2339"/>
  <c r="E2243" i="2339"/>
  <c r="D2243" i="2339"/>
  <c r="C2243" i="2339"/>
  <c r="B2243" i="2339"/>
  <c r="A2243" i="2339"/>
  <c r="F2242" i="2339"/>
  <c r="E2242" i="2339"/>
  <c r="D2242" i="2339"/>
  <c r="C2242" i="2339"/>
  <c r="B2242" i="2339"/>
  <c r="A2242" i="2339"/>
  <c r="F2241" i="2339"/>
  <c r="E2241" i="2339"/>
  <c r="D2241" i="2339"/>
  <c r="C2241" i="2339"/>
  <c r="B2241" i="2339"/>
  <c r="A2241" i="2339"/>
  <c r="F2240" i="2339"/>
  <c r="E2240" i="2339"/>
  <c r="D2240" i="2339"/>
  <c r="C2240" i="2339"/>
  <c r="B2240" i="2339"/>
  <c r="A2240" i="2339"/>
  <c r="F2239" i="2339"/>
  <c r="E2239" i="2339"/>
  <c r="D2239" i="2339"/>
  <c r="C2239" i="2339"/>
  <c r="B2239" i="2339"/>
  <c r="A2239" i="2339"/>
  <c r="F2238" i="2339"/>
  <c r="E2238" i="2339"/>
  <c r="D2238" i="2339"/>
  <c r="C2238" i="2339"/>
  <c r="B2238" i="2339"/>
  <c r="A2238" i="2339"/>
  <c r="F2237" i="2339"/>
  <c r="E2237" i="2339"/>
  <c r="D2237" i="2339"/>
  <c r="C2237" i="2339"/>
  <c r="B2237" i="2339"/>
  <c r="A2237" i="2339"/>
  <c r="F2236" i="2339"/>
  <c r="E2236" i="2339"/>
  <c r="D2236" i="2339"/>
  <c r="C2236" i="2339"/>
  <c r="B2236" i="2339"/>
  <c r="A2236" i="2339"/>
  <c r="F2235" i="2339"/>
  <c r="E2235" i="2339"/>
  <c r="D2235" i="2339"/>
  <c r="C2235" i="2339"/>
  <c r="B2235" i="2339"/>
  <c r="A2235" i="2339"/>
  <c r="F2234" i="2339"/>
  <c r="E2234" i="2339"/>
  <c r="D2234" i="2339"/>
  <c r="C2234" i="2339"/>
  <c r="B2234" i="2339"/>
  <c r="A2234" i="2339"/>
  <c r="F2233" i="2339"/>
  <c r="E2233" i="2339"/>
  <c r="D2233" i="2339"/>
  <c r="C2233" i="2339"/>
  <c r="B2233" i="2339"/>
  <c r="A2233" i="2339"/>
  <c r="F2232" i="2339"/>
  <c r="E2232" i="2339"/>
  <c r="D2232" i="2339"/>
  <c r="C2232" i="2339"/>
  <c r="B2232" i="2339"/>
  <c r="A2232" i="2339"/>
  <c r="F2231" i="2339"/>
  <c r="E2231" i="2339"/>
  <c r="D2231" i="2339"/>
  <c r="C2231" i="2339"/>
  <c r="B2231" i="2339"/>
  <c r="A2231" i="2339"/>
  <c r="F2230" i="2339"/>
  <c r="E2230" i="2339"/>
  <c r="D2230" i="2339"/>
  <c r="C2230" i="2339"/>
  <c r="B2230" i="2339"/>
  <c r="A2230" i="2339"/>
  <c r="F2229" i="2339"/>
  <c r="E2229" i="2339"/>
  <c r="D2229" i="2339"/>
  <c r="C2229" i="2339"/>
  <c r="B2229" i="2339"/>
  <c r="A2229" i="2339"/>
  <c r="F2228" i="2339"/>
  <c r="E2228" i="2339"/>
  <c r="D2228" i="2339"/>
  <c r="C2228" i="2339"/>
  <c r="B2228" i="2339"/>
  <c r="A2228" i="2339"/>
  <c r="F2227" i="2339"/>
  <c r="E2227" i="2339"/>
  <c r="D2227" i="2339"/>
  <c r="C2227" i="2339"/>
  <c r="B2227" i="2339"/>
  <c r="A2227" i="2339"/>
  <c r="F2226" i="2339"/>
  <c r="E2226" i="2339"/>
  <c r="D2226" i="2339"/>
  <c r="C2226" i="2339"/>
  <c r="B2226" i="2339"/>
  <c r="A2226" i="2339"/>
  <c r="F2225" i="2339"/>
  <c r="E2225" i="2339"/>
  <c r="D2225" i="2339"/>
  <c r="C2225" i="2339"/>
  <c r="B2225" i="2339"/>
  <c r="A2225" i="2339"/>
  <c r="F2224" i="2339"/>
  <c r="E2224" i="2339"/>
  <c r="D2224" i="2339"/>
  <c r="C2224" i="2339"/>
  <c r="B2224" i="2339"/>
  <c r="A2224" i="2339"/>
  <c r="F2223" i="2339"/>
  <c r="E2223" i="2339"/>
  <c r="D2223" i="2339"/>
  <c r="C2223" i="2339"/>
  <c r="B2223" i="2339"/>
  <c r="A2223" i="2339"/>
  <c r="F2222" i="2339"/>
  <c r="E2222" i="2339"/>
  <c r="D2222" i="2339"/>
  <c r="C2222" i="2339"/>
  <c r="B2222" i="2339"/>
  <c r="A2222" i="2339"/>
  <c r="F2221" i="2339"/>
  <c r="E2221" i="2339"/>
  <c r="D2221" i="2339"/>
  <c r="C2221" i="2339"/>
  <c r="B2221" i="2339"/>
  <c r="A2221" i="2339"/>
  <c r="F2220" i="2339"/>
  <c r="E2220" i="2339"/>
  <c r="D2220" i="2339"/>
  <c r="C2220" i="2339"/>
  <c r="B2220" i="2339"/>
  <c r="A2220" i="2339"/>
  <c r="F2219" i="2339"/>
  <c r="E2219" i="2339"/>
  <c r="D2219" i="2339"/>
  <c r="C2219" i="2339"/>
  <c r="B2219" i="2339"/>
  <c r="A2219" i="2339"/>
  <c r="F2218" i="2339"/>
  <c r="E2218" i="2339"/>
  <c r="D2218" i="2339"/>
  <c r="C2218" i="2339"/>
  <c r="B2218" i="2339"/>
  <c r="A2218" i="2339"/>
  <c r="F2217" i="2339"/>
  <c r="E2217" i="2339"/>
  <c r="D2217" i="2339"/>
  <c r="C2217" i="2339"/>
  <c r="B2217" i="2339"/>
  <c r="A2217" i="2339"/>
  <c r="F2216" i="2339"/>
  <c r="E2216" i="2339"/>
  <c r="D2216" i="2339"/>
  <c r="C2216" i="2339"/>
  <c r="B2216" i="2339"/>
  <c r="A2216" i="2339"/>
  <c r="F2215" i="2339"/>
  <c r="E2215" i="2339"/>
  <c r="D2215" i="2339"/>
  <c r="C2215" i="2339"/>
  <c r="B2215" i="2339"/>
  <c r="A2215" i="2339"/>
  <c r="F2214" i="2339"/>
  <c r="E2214" i="2339"/>
  <c r="D2214" i="2339"/>
  <c r="C2214" i="2339"/>
  <c r="B2214" i="2339"/>
  <c r="A2214" i="2339"/>
  <c r="F2213" i="2339"/>
  <c r="E2213" i="2339"/>
  <c r="D2213" i="2339"/>
  <c r="C2213" i="2339"/>
  <c r="B2213" i="2339"/>
  <c r="A2213" i="2339"/>
  <c r="F2212" i="2339"/>
  <c r="E2212" i="2339"/>
  <c r="D2212" i="2339"/>
  <c r="C2212" i="2339"/>
  <c r="B2212" i="2339"/>
  <c r="A2212" i="2339"/>
  <c r="F2211" i="2339"/>
  <c r="E2211" i="2339"/>
  <c r="D2211" i="2339"/>
  <c r="C2211" i="2339"/>
  <c r="B2211" i="2339"/>
  <c r="A2211" i="2339"/>
  <c r="F2210" i="2339"/>
  <c r="E2210" i="2339"/>
  <c r="D2210" i="2339"/>
  <c r="C2210" i="2339"/>
  <c r="B2210" i="2339"/>
  <c r="A2210" i="2339"/>
  <c r="F2209" i="2339"/>
  <c r="E2209" i="2339"/>
  <c r="D2209" i="2339"/>
  <c r="C2209" i="2339"/>
  <c r="B2209" i="2339"/>
  <c r="A2209" i="2339"/>
  <c r="F2208" i="2339"/>
  <c r="E2208" i="2339"/>
  <c r="D2208" i="2339"/>
  <c r="C2208" i="2339"/>
  <c r="B2208" i="2339"/>
  <c r="A2208" i="2339"/>
  <c r="F2207" i="2339"/>
  <c r="E2207" i="2339"/>
  <c r="D2207" i="2339"/>
  <c r="C2207" i="2339"/>
  <c r="B2207" i="2339"/>
  <c r="A2207" i="2339"/>
  <c r="F2206" i="2339"/>
  <c r="E2206" i="2339"/>
  <c r="D2206" i="2339"/>
  <c r="C2206" i="2339"/>
  <c r="B2206" i="2339"/>
  <c r="A2206" i="2339"/>
  <c r="F2205" i="2339"/>
  <c r="E2205" i="2339"/>
  <c r="D2205" i="2339"/>
  <c r="C2205" i="2339"/>
  <c r="B2205" i="2339"/>
  <c r="A2205" i="2339"/>
  <c r="F2204" i="2339"/>
  <c r="E2204" i="2339"/>
  <c r="D2204" i="2339"/>
  <c r="C2204" i="2339"/>
  <c r="B2204" i="2339"/>
  <c r="A2204" i="2339"/>
  <c r="F2203" i="2339"/>
  <c r="E2203" i="2339"/>
  <c r="D2203" i="2339"/>
  <c r="C2203" i="2339"/>
  <c r="B2203" i="2339"/>
  <c r="A2203" i="2339"/>
  <c r="F2202" i="2339"/>
  <c r="E2202" i="2339"/>
  <c r="D2202" i="2339"/>
  <c r="C2202" i="2339"/>
  <c r="B2202" i="2339"/>
  <c r="A2202" i="2339"/>
  <c r="F2201" i="2339"/>
  <c r="E2201" i="2339"/>
  <c r="D2201" i="2339"/>
  <c r="C2201" i="2339"/>
  <c r="B2201" i="2339"/>
  <c r="A2201" i="2339"/>
  <c r="F2200" i="2339"/>
  <c r="E2200" i="2339"/>
  <c r="D2200" i="2339"/>
  <c r="C2200" i="2339"/>
  <c r="B2200" i="2339"/>
  <c r="A2200" i="2339"/>
  <c r="F2199" i="2339"/>
  <c r="E2199" i="2339"/>
  <c r="D2199" i="2339"/>
  <c r="C2199" i="2339"/>
  <c r="B2199" i="2339"/>
  <c r="A2199" i="2339"/>
  <c r="F2198" i="2339"/>
  <c r="E2198" i="2339"/>
  <c r="D2198" i="2339"/>
  <c r="C2198" i="2339"/>
  <c r="B2198" i="2339"/>
  <c r="A2198" i="2339"/>
  <c r="F2197" i="2339"/>
  <c r="E2197" i="2339"/>
  <c r="D2197" i="2339"/>
  <c r="C2197" i="2339"/>
  <c r="B2197" i="2339"/>
  <c r="A2197" i="2339"/>
  <c r="F2196" i="2339"/>
  <c r="E2196" i="2339"/>
  <c r="D2196" i="2339"/>
  <c r="C2196" i="2339"/>
  <c r="B2196" i="2339"/>
  <c r="A2196" i="2339"/>
  <c r="F2195" i="2339"/>
  <c r="E2195" i="2339"/>
  <c r="D2195" i="2339"/>
  <c r="C2195" i="2339"/>
  <c r="B2195" i="2339"/>
  <c r="A2195" i="2339"/>
  <c r="F2194" i="2339"/>
  <c r="E2194" i="2339"/>
  <c r="D2194" i="2339"/>
  <c r="C2194" i="2339"/>
  <c r="B2194" i="2339"/>
  <c r="A2194" i="2339"/>
  <c r="F2193" i="2339"/>
  <c r="E2193" i="2339"/>
  <c r="D2193" i="2339"/>
  <c r="C2193" i="2339"/>
  <c r="B2193" i="2339"/>
  <c r="A2193" i="2339"/>
  <c r="F2192" i="2339"/>
  <c r="E2192" i="2339"/>
  <c r="D2192" i="2339"/>
  <c r="C2192" i="2339"/>
  <c r="B2192" i="2339"/>
  <c r="A2192" i="2339"/>
  <c r="F2191" i="2339"/>
  <c r="E2191" i="2339"/>
  <c r="D2191" i="2339"/>
  <c r="C2191" i="2339"/>
  <c r="B2191" i="2339"/>
  <c r="A2191" i="2339"/>
  <c r="F2190" i="2339"/>
  <c r="E2190" i="2339"/>
  <c r="D2190" i="2339"/>
  <c r="C2190" i="2339"/>
  <c r="B2190" i="2339"/>
  <c r="A2190" i="2339"/>
  <c r="F2189" i="2339"/>
  <c r="E2189" i="2339"/>
  <c r="D2189" i="2339"/>
  <c r="C2189" i="2339"/>
  <c r="B2189" i="2339"/>
  <c r="A2189" i="2339"/>
  <c r="F2188" i="2339"/>
  <c r="E2188" i="2339"/>
  <c r="D2188" i="2339"/>
  <c r="C2188" i="2339"/>
  <c r="B2188" i="2339"/>
  <c r="A2188" i="2339"/>
  <c r="F2187" i="2339"/>
  <c r="E2187" i="2339"/>
  <c r="D2187" i="2339"/>
  <c r="C2187" i="2339"/>
  <c r="B2187" i="2339"/>
  <c r="A2187" i="2339"/>
  <c r="F2186" i="2339"/>
  <c r="E2186" i="2339"/>
  <c r="D2186" i="2339"/>
  <c r="C2186" i="2339"/>
  <c r="B2186" i="2339"/>
  <c r="A2186" i="2339"/>
  <c r="F2185" i="2339"/>
  <c r="E2185" i="2339"/>
  <c r="D2185" i="2339"/>
  <c r="C2185" i="2339"/>
  <c r="B2185" i="2339"/>
  <c r="A2185" i="2339"/>
  <c r="F2184" i="2339"/>
  <c r="E2184" i="2339"/>
  <c r="D2184" i="2339"/>
  <c r="C2184" i="2339"/>
  <c r="B2184" i="2339"/>
  <c r="A2184" i="2339"/>
  <c r="F2183" i="2339"/>
  <c r="E2183" i="2339"/>
  <c r="D2183" i="2339"/>
  <c r="C2183" i="2339"/>
  <c r="B2183" i="2339"/>
  <c r="A2183" i="2339"/>
  <c r="F2182" i="2339"/>
  <c r="E2182" i="2339"/>
  <c r="D2182" i="2339"/>
  <c r="C2182" i="2339"/>
  <c r="B2182" i="2339"/>
  <c r="A2182" i="2339"/>
  <c r="F2181" i="2339"/>
  <c r="E2181" i="2339"/>
  <c r="D2181" i="2339"/>
  <c r="C2181" i="2339"/>
  <c r="B2181" i="2339"/>
  <c r="A2181" i="2339"/>
  <c r="F2180" i="2339"/>
  <c r="E2180" i="2339"/>
  <c r="D2180" i="2339"/>
  <c r="C2180" i="2339"/>
  <c r="B2180" i="2339"/>
  <c r="A2180" i="2339"/>
  <c r="F2179" i="2339"/>
  <c r="E2179" i="2339"/>
  <c r="D2179" i="2339"/>
  <c r="C2179" i="2339"/>
  <c r="B2179" i="2339"/>
  <c r="A2179" i="2339"/>
  <c r="F2178" i="2339"/>
  <c r="E2178" i="2339"/>
  <c r="D2178" i="2339"/>
  <c r="C2178" i="2339"/>
  <c r="B2178" i="2339"/>
  <c r="A2178" i="2339"/>
  <c r="F2177" i="2339"/>
  <c r="E2177" i="2339"/>
  <c r="D2177" i="2339"/>
  <c r="C2177" i="2339"/>
  <c r="B2177" i="2339"/>
  <c r="A2177" i="2339"/>
  <c r="F2176" i="2339"/>
  <c r="E2176" i="2339"/>
  <c r="D2176" i="2339"/>
  <c r="C2176" i="2339"/>
  <c r="B2176" i="2339"/>
  <c r="A2176" i="2339"/>
  <c r="F2175" i="2339"/>
  <c r="E2175" i="2339"/>
  <c r="D2175" i="2339"/>
  <c r="C2175" i="2339"/>
  <c r="B2175" i="2339"/>
  <c r="A2175" i="2339"/>
  <c r="F2174" i="2339"/>
  <c r="E2174" i="2339"/>
  <c r="D2174" i="2339"/>
  <c r="C2174" i="2339"/>
  <c r="B2174" i="2339"/>
  <c r="A2174" i="2339"/>
  <c r="F2173" i="2339"/>
  <c r="E2173" i="2339"/>
  <c r="D2173" i="2339"/>
  <c r="C2173" i="2339"/>
  <c r="B2173" i="2339"/>
  <c r="A2173" i="2339"/>
  <c r="F2172" i="2339"/>
  <c r="E2172" i="2339"/>
  <c r="D2172" i="2339"/>
  <c r="C2172" i="2339"/>
  <c r="B2172" i="2339"/>
  <c r="A2172" i="2339"/>
  <c r="F2171" i="2339"/>
  <c r="E2171" i="2339"/>
  <c r="D2171" i="2339"/>
  <c r="C2171" i="2339"/>
  <c r="B2171" i="2339"/>
  <c r="A2171" i="2339"/>
  <c r="F2170" i="2339"/>
  <c r="E2170" i="2339"/>
  <c r="D2170" i="2339"/>
  <c r="C2170" i="2339"/>
  <c r="B2170" i="2339"/>
  <c r="A2170" i="2339"/>
  <c r="F2169" i="2339"/>
  <c r="E2169" i="2339"/>
  <c r="D2169" i="2339"/>
  <c r="C2169" i="2339"/>
  <c r="B2169" i="2339"/>
  <c r="A2169" i="2339"/>
  <c r="F2168" i="2339"/>
  <c r="E2168" i="2339"/>
  <c r="D2168" i="2339"/>
  <c r="C2168" i="2339"/>
  <c r="B2168" i="2339"/>
  <c r="A2168" i="2339"/>
  <c r="F2167" i="2339"/>
  <c r="E2167" i="2339"/>
  <c r="D2167" i="2339"/>
  <c r="C2167" i="2339"/>
  <c r="B2167" i="2339"/>
  <c r="A2167" i="2339"/>
  <c r="F2166" i="2339"/>
  <c r="E2166" i="2339"/>
  <c r="D2166" i="2339"/>
  <c r="C2166" i="2339"/>
  <c r="B2166" i="2339"/>
  <c r="A2166" i="2339"/>
  <c r="F2165" i="2339"/>
  <c r="E2165" i="2339"/>
  <c r="D2165" i="2339"/>
  <c r="C2165" i="2339"/>
  <c r="B2165" i="2339"/>
  <c r="A2165" i="2339"/>
  <c r="F2164" i="2339"/>
  <c r="E2164" i="2339"/>
  <c r="D2164" i="2339"/>
  <c r="C2164" i="2339"/>
  <c r="B2164" i="2339"/>
  <c r="A2164" i="2339"/>
  <c r="F2163" i="2339"/>
  <c r="E2163" i="2339"/>
  <c r="D2163" i="2339"/>
  <c r="C2163" i="2339"/>
  <c r="B2163" i="2339"/>
  <c r="A2163" i="2339"/>
  <c r="F2162" i="2339"/>
  <c r="E2162" i="2339"/>
  <c r="D2162" i="2339"/>
  <c r="C2162" i="2339"/>
  <c r="B2162" i="2339"/>
  <c r="A2162" i="2339"/>
  <c r="F2161" i="2339"/>
  <c r="E2161" i="2339"/>
  <c r="D2161" i="2339"/>
  <c r="C2161" i="2339"/>
  <c r="B2161" i="2339"/>
  <c r="A2161" i="2339"/>
  <c r="F2160" i="2339"/>
  <c r="E2160" i="2339"/>
  <c r="D2160" i="2339"/>
  <c r="C2160" i="2339"/>
  <c r="B2160" i="2339"/>
  <c r="A2160" i="2339"/>
  <c r="F2159" i="2339"/>
  <c r="E2159" i="2339"/>
  <c r="D2159" i="2339"/>
  <c r="C2159" i="2339"/>
  <c r="B2159" i="2339"/>
  <c r="A2159" i="2339"/>
  <c r="F2158" i="2339"/>
  <c r="E2158" i="2339"/>
  <c r="D2158" i="2339"/>
  <c r="C2158" i="2339"/>
  <c r="B2158" i="2339"/>
  <c r="A2158" i="2339"/>
  <c r="F2157" i="2339"/>
  <c r="E2157" i="2339"/>
  <c r="D2157" i="2339"/>
  <c r="C2157" i="2339"/>
  <c r="B2157" i="2339"/>
  <c r="A2157" i="2339"/>
  <c r="F2156" i="2339"/>
  <c r="E2156" i="2339"/>
  <c r="D2156" i="2339"/>
  <c r="C2156" i="2339"/>
  <c r="B2156" i="2339"/>
  <c r="A2156" i="2339"/>
  <c r="F2155" i="2339"/>
  <c r="E2155" i="2339"/>
  <c r="D2155" i="2339"/>
  <c r="C2155" i="2339"/>
  <c r="B2155" i="2339"/>
  <c r="A2155" i="2339"/>
  <c r="F2154" i="2339"/>
  <c r="E2154" i="2339"/>
  <c r="D2154" i="2339"/>
  <c r="C2154" i="2339"/>
  <c r="B2154" i="2339"/>
  <c r="A2154" i="2339"/>
  <c r="F2153" i="2339"/>
  <c r="E2153" i="2339"/>
  <c r="D2153" i="2339"/>
  <c r="C2153" i="2339"/>
  <c r="B2153" i="2339"/>
  <c r="A2153" i="2339"/>
  <c r="F2152" i="2339"/>
  <c r="E2152" i="2339"/>
  <c r="D2152" i="2339"/>
  <c r="C2152" i="2339"/>
  <c r="B2152" i="2339"/>
  <c r="A2152" i="2339"/>
  <c r="F2151" i="2339"/>
  <c r="E2151" i="2339"/>
  <c r="D2151" i="2339"/>
  <c r="C2151" i="2339"/>
  <c r="B2151" i="2339"/>
  <c r="A2151" i="2339"/>
  <c r="F2150" i="2339"/>
  <c r="E2150" i="2339"/>
  <c r="D2150" i="2339"/>
  <c r="C2150" i="2339"/>
  <c r="B2150" i="2339"/>
  <c r="A2150" i="2339"/>
  <c r="F2149" i="2339"/>
  <c r="E2149" i="2339"/>
  <c r="D2149" i="2339"/>
  <c r="C2149" i="2339"/>
  <c r="B2149" i="2339"/>
  <c r="A2149" i="2339"/>
  <c r="F2148" i="2339"/>
  <c r="E2148" i="2339"/>
  <c r="D2148" i="2339"/>
  <c r="C2148" i="2339"/>
  <c r="B2148" i="2339"/>
  <c r="A2148" i="2339"/>
  <c r="F2147" i="2339"/>
  <c r="E2147" i="2339"/>
  <c r="D2147" i="2339"/>
  <c r="C2147" i="2339"/>
  <c r="B2147" i="2339"/>
  <c r="A2147" i="2339"/>
  <c r="F2146" i="2339"/>
  <c r="E2146" i="2339"/>
  <c r="D2146" i="2339"/>
  <c r="C2146" i="2339"/>
  <c r="B2146" i="2339"/>
  <c r="A2146" i="2339"/>
  <c r="F2145" i="2339"/>
  <c r="E2145" i="2339"/>
  <c r="D2145" i="2339"/>
  <c r="C2145" i="2339"/>
  <c r="B2145" i="2339"/>
  <c r="A2145" i="2339"/>
  <c r="F2144" i="2339"/>
  <c r="E2144" i="2339"/>
  <c r="D2144" i="2339"/>
  <c r="C2144" i="2339"/>
  <c r="B2144" i="2339"/>
  <c r="A2144" i="2339"/>
  <c r="F2143" i="2339"/>
  <c r="E2143" i="2339"/>
  <c r="D2143" i="2339"/>
  <c r="C2143" i="2339"/>
  <c r="B2143" i="2339"/>
  <c r="A2143" i="2339"/>
  <c r="F2142" i="2339"/>
  <c r="E2142" i="2339"/>
  <c r="D2142" i="2339"/>
  <c r="C2142" i="2339"/>
  <c r="B2142" i="2339"/>
  <c r="A2142" i="2339"/>
  <c r="F2141" i="2339"/>
  <c r="E2141" i="2339"/>
  <c r="D2141" i="2339"/>
  <c r="C2141" i="2339"/>
  <c r="B2141" i="2339"/>
  <c r="A2141" i="2339"/>
  <c r="F2140" i="2339"/>
  <c r="E2140" i="2339"/>
  <c r="D2140" i="2339"/>
  <c r="C2140" i="2339"/>
  <c r="B2140" i="2339"/>
  <c r="A2140" i="2339"/>
  <c r="F2139" i="2339"/>
  <c r="E2139" i="2339"/>
  <c r="D2139" i="2339"/>
  <c r="C2139" i="2339"/>
  <c r="B2139" i="2339"/>
  <c r="A2139" i="2339"/>
  <c r="F2138" i="2339"/>
  <c r="E2138" i="2339"/>
  <c r="D2138" i="2339"/>
  <c r="C2138" i="2339"/>
  <c r="B2138" i="2339"/>
  <c r="A2138" i="2339"/>
  <c r="F2137" i="2339"/>
  <c r="E2137" i="2339"/>
  <c r="D2137" i="2339"/>
  <c r="C2137" i="2339"/>
  <c r="B2137" i="2339"/>
  <c r="A2137" i="2339"/>
  <c r="F2136" i="2339"/>
  <c r="E2136" i="2339"/>
  <c r="D2136" i="2339"/>
  <c r="C2136" i="2339"/>
  <c r="B2136" i="2339"/>
  <c r="A2136" i="2339"/>
  <c r="F2135" i="2339"/>
  <c r="E2135" i="2339"/>
  <c r="D2135" i="2339"/>
  <c r="C2135" i="2339"/>
  <c r="B2135" i="2339"/>
  <c r="A2135" i="2339"/>
  <c r="F2134" i="2339"/>
  <c r="E2134" i="2339"/>
  <c r="D2134" i="2339"/>
  <c r="C2134" i="2339"/>
  <c r="B2134" i="2339"/>
  <c r="A2134" i="2339"/>
  <c r="F2133" i="2339"/>
  <c r="E2133" i="2339"/>
  <c r="D2133" i="2339"/>
  <c r="C2133" i="2339"/>
  <c r="B2133" i="2339"/>
  <c r="A2133" i="2339"/>
  <c r="F2132" i="2339"/>
  <c r="E2132" i="2339"/>
  <c r="D2132" i="2339"/>
  <c r="C2132" i="2339"/>
  <c r="B2132" i="2339"/>
  <c r="A2132" i="2339"/>
  <c r="F2131" i="2339"/>
  <c r="E2131" i="2339"/>
  <c r="D2131" i="2339"/>
  <c r="C2131" i="2339"/>
  <c r="B2131" i="2339"/>
  <c r="A2131" i="2339"/>
  <c r="F2130" i="2339"/>
  <c r="E2130" i="2339"/>
  <c r="D2130" i="2339"/>
  <c r="C2130" i="2339"/>
  <c r="B2130" i="2339"/>
  <c r="A2130" i="2339"/>
  <c r="F2129" i="2339"/>
  <c r="E2129" i="2339"/>
  <c r="D2129" i="2339"/>
  <c r="C2129" i="2339"/>
  <c r="B2129" i="2339"/>
  <c r="A2129" i="2339"/>
  <c r="F2128" i="2339"/>
  <c r="E2128" i="2339"/>
  <c r="D2128" i="2339"/>
  <c r="C2128" i="2339"/>
  <c r="B2128" i="2339"/>
  <c r="A2128" i="2339"/>
  <c r="F2127" i="2339"/>
  <c r="E2127" i="2339"/>
  <c r="D2127" i="2339"/>
  <c r="C2127" i="2339"/>
  <c r="B2127" i="2339"/>
  <c r="A2127" i="2339"/>
  <c r="F2126" i="2339"/>
  <c r="E2126" i="2339"/>
  <c r="D2126" i="2339"/>
  <c r="C2126" i="2339"/>
  <c r="B2126" i="2339"/>
  <c r="A2126" i="2339"/>
  <c r="F2125" i="2339"/>
  <c r="E2125" i="2339"/>
  <c r="D2125" i="2339"/>
  <c r="C2125" i="2339"/>
  <c r="B2125" i="2339"/>
  <c r="A2125" i="2339"/>
  <c r="F2124" i="2339"/>
  <c r="E2124" i="2339"/>
  <c r="D2124" i="2339"/>
  <c r="C2124" i="2339"/>
  <c r="B2124" i="2339"/>
  <c r="A2124" i="2339"/>
  <c r="F2123" i="2339"/>
  <c r="E2123" i="2339"/>
  <c r="D2123" i="2339"/>
  <c r="C2123" i="2339"/>
  <c r="B2123" i="2339"/>
  <c r="A2123" i="2339"/>
  <c r="F2122" i="2339"/>
  <c r="E2122" i="2339"/>
  <c r="D2122" i="2339"/>
  <c r="C2122" i="2339"/>
  <c r="B2122" i="2339"/>
  <c r="A2122" i="2339"/>
  <c r="F2121" i="2339"/>
  <c r="E2121" i="2339"/>
  <c r="D2121" i="2339"/>
  <c r="C2121" i="2339"/>
  <c r="B2121" i="2339"/>
  <c r="A2121" i="2339"/>
  <c r="F2120" i="2339"/>
  <c r="E2120" i="2339"/>
  <c r="D2120" i="2339"/>
  <c r="C2120" i="2339"/>
  <c r="B2120" i="2339"/>
  <c r="A2120" i="2339"/>
  <c r="F2119" i="2339"/>
  <c r="E2119" i="2339"/>
  <c r="D2119" i="2339"/>
  <c r="C2119" i="2339"/>
  <c r="B2119" i="2339"/>
  <c r="A2119" i="2339"/>
  <c r="F2118" i="2339"/>
  <c r="E2118" i="2339"/>
  <c r="D2118" i="2339"/>
  <c r="C2118" i="2339"/>
  <c r="B2118" i="2339"/>
  <c r="A2118" i="2339"/>
  <c r="F2117" i="2339"/>
  <c r="E2117" i="2339"/>
  <c r="D2117" i="2339"/>
  <c r="C2117" i="2339"/>
  <c r="B2117" i="2339"/>
  <c r="A2117" i="2339"/>
  <c r="F2116" i="2339"/>
  <c r="E2116" i="2339"/>
  <c r="D2116" i="2339"/>
  <c r="C2116" i="2339"/>
  <c r="B2116" i="2339"/>
  <c r="A2116" i="2339"/>
  <c r="F2115" i="2339"/>
  <c r="E2115" i="2339"/>
  <c r="D2115" i="2339"/>
  <c r="C2115" i="2339"/>
  <c r="B2115" i="2339"/>
  <c r="A2115" i="2339"/>
  <c r="F2114" i="2339"/>
  <c r="E2114" i="2339"/>
  <c r="D2114" i="2339"/>
  <c r="C2114" i="2339"/>
  <c r="B2114" i="2339"/>
  <c r="A2114" i="2339"/>
  <c r="F2113" i="2339"/>
  <c r="E2113" i="2339"/>
  <c r="D2113" i="2339"/>
  <c r="C2113" i="2339"/>
  <c r="B2113" i="2339"/>
  <c r="A2113" i="2339"/>
  <c r="F2112" i="2339"/>
  <c r="E2112" i="2339"/>
  <c r="D2112" i="2339"/>
  <c r="C2112" i="2339"/>
  <c r="B2112" i="2339"/>
  <c r="A2112" i="2339"/>
  <c r="F2111" i="2339"/>
  <c r="E2111" i="2339"/>
  <c r="D2111" i="2339"/>
  <c r="C2111" i="2339"/>
  <c r="B2111" i="2339"/>
  <c r="A2111" i="2339"/>
  <c r="F2110" i="2339"/>
  <c r="E2110" i="2339"/>
  <c r="D2110" i="2339"/>
  <c r="C2110" i="2339"/>
  <c r="B2110" i="2339"/>
  <c r="A2110" i="2339"/>
  <c r="F2109" i="2339"/>
  <c r="E2109" i="2339"/>
  <c r="D2109" i="2339"/>
  <c r="C2109" i="2339"/>
  <c r="B2109" i="2339"/>
  <c r="A2109" i="2339"/>
  <c r="F2108" i="2339"/>
  <c r="E2108" i="2339"/>
  <c r="D2108" i="2339"/>
  <c r="C2108" i="2339"/>
  <c r="B2108" i="2339"/>
  <c r="A2108" i="2339"/>
  <c r="F2107" i="2339"/>
  <c r="E2107" i="2339"/>
  <c r="D2107" i="2339"/>
  <c r="C2107" i="2339"/>
  <c r="B2107" i="2339"/>
  <c r="A2107" i="2339"/>
  <c r="F2106" i="2339"/>
  <c r="E2106" i="2339"/>
  <c r="D2106" i="2339"/>
  <c r="C2106" i="2339"/>
  <c r="B2106" i="2339"/>
  <c r="A2106" i="2339"/>
  <c r="F2105" i="2339"/>
  <c r="E2105" i="2339"/>
  <c r="D2105" i="2339"/>
  <c r="C2105" i="2339"/>
  <c r="B2105" i="2339"/>
  <c r="A2105" i="2339"/>
  <c r="F2104" i="2339"/>
  <c r="E2104" i="2339"/>
  <c r="D2104" i="2339"/>
  <c r="C2104" i="2339"/>
  <c r="B2104" i="2339"/>
  <c r="A2104" i="2339"/>
  <c r="F2103" i="2339"/>
  <c r="E2103" i="2339"/>
  <c r="D2103" i="2339"/>
  <c r="C2103" i="2339"/>
  <c r="B2103" i="2339"/>
  <c r="A2103" i="2339"/>
  <c r="F2102" i="2339"/>
  <c r="E2102" i="2339"/>
  <c r="D2102" i="2339"/>
  <c r="C2102" i="2339"/>
  <c r="B2102" i="2339"/>
  <c r="A2102" i="2339"/>
  <c r="F2101" i="2339"/>
  <c r="E2101" i="2339"/>
  <c r="D2101" i="2339"/>
  <c r="C2101" i="2339"/>
  <c r="B2101" i="2339"/>
  <c r="A2101" i="2339"/>
  <c r="F2100" i="2339"/>
  <c r="E2100" i="2339"/>
  <c r="D2100" i="2339"/>
  <c r="C2100" i="2339"/>
  <c r="B2100" i="2339"/>
  <c r="A2100" i="2339"/>
  <c r="F2099" i="2339"/>
  <c r="E2099" i="2339"/>
  <c r="D2099" i="2339"/>
  <c r="C2099" i="2339"/>
  <c r="B2099" i="2339"/>
  <c r="A2099" i="2339"/>
  <c r="F2098" i="2339"/>
  <c r="E2098" i="2339"/>
  <c r="D2098" i="2339"/>
  <c r="C2098" i="2339"/>
  <c r="B2098" i="2339"/>
  <c r="A2098" i="2339"/>
  <c r="F2097" i="2339"/>
  <c r="E2097" i="2339"/>
  <c r="D2097" i="2339"/>
  <c r="C2097" i="2339"/>
  <c r="B2097" i="2339"/>
  <c r="A2097" i="2339"/>
  <c r="F2096" i="2339"/>
  <c r="E2096" i="2339"/>
  <c r="D2096" i="2339"/>
  <c r="C2096" i="2339"/>
  <c r="B2096" i="2339"/>
  <c r="A2096" i="2339"/>
  <c r="F2095" i="2339"/>
  <c r="E2095" i="2339"/>
  <c r="D2095" i="2339"/>
  <c r="C2095" i="2339"/>
  <c r="B2095" i="2339"/>
  <c r="A2095" i="2339"/>
  <c r="F2094" i="2339"/>
  <c r="E2094" i="2339"/>
  <c r="D2094" i="2339"/>
  <c r="C2094" i="2339"/>
  <c r="B2094" i="2339"/>
  <c r="A2094" i="2339"/>
  <c r="F2093" i="2339"/>
  <c r="E2093" i="2339"/>
  <c r="D2093" i="2339"/>
  <c r="C2093" i="2339"/>
  <c r="B2093" i="2339"/>
  <c r="A2093" i="2339"/>
  <c r="F2092" i="2339"/>
  <c r="E2092" i="2339"/>
  <c r="D2092" i="2339"/>
  <c r="C2092" i="2339"/>
  <c r="B2092" i="2339"/>
  <c r="A2092" i="2339"/>
  <c r="F2091" i="2339"/>
  <c r="E2091" i="2339"/>
  <c r="D2091" i="2339"/>
  <c r="C2091" i="2339"/>
  <c r="B2091" i="2339"/>
  <c r="A2091" i="2339"/>
  <c r="F2090" i="2339"/>
  <c r="E2090" i="2339"/>
  <c r="D2090" i="2339"/>
  <c r="C2090" i="2339"/>
  <c r="B2090" i="2339"/>
  <c r="A2090" i="2339"/>
  <c r="F2089" i="2339"/>
  <c r="E2089" i="2339"/>
  <c r="D2089" i="2339"/>
  <c r="C2089" i="2339"/>
  <c r="B2089" i="2339"/>
  <c r="A2089" i="2339"/>
  <c r="F2088" i="2339"/>
  <c r="E2088" i="2339"/>
  <c r="D2088" i="2339"/>
  <c r="C2088" i="2339"/>
  <c r="B2088" i="2339"/>
  <c r="A2088" i="2339"/>
  <c r="F2087" i="2339"/>
  <c r="E2087" i="2339"/>
  <c r="D2087" i="2339"/>
  <c r="C2087" i="2339"/>
  <c r="B2087" i="2339"/>
  <c r="A2087" i="2339"/>
  <c r="F2086" i="2339"/>
  <c r="E2086" i="2339"/>
  <c r="D2086" i="2339"/>
  <c r="C2086" i="2339"/>
  <c r="B2086" i="2339"/>
  <c r="A2086" i="2339"/>
  <c r="F2085" i="2339"/>
  <c r="E2085" i="2339"/>
  <c r="D2085" i="2339"/>
  <c r="C2085" i="2339"/>
  <c r="B2085" i="2339"/>
  <c r="A2085" i="2339"/>
  <c r="F2084" i="2339"/>
  <c r="E2084" i="2339"/>
  <c r="D2084" i="2339"/>
  <c r="C2084" i="2339"/>
  <c r="B2084" i="2339"/>
  <c r="A2084" i="2339"/>
  <c r="F2083" i="2339"/>
  <c r="E2083" i="2339"/>
  <c r="D2083" i="2339"/>
  <c r="C2083" i="2339"/>
  <c r="B2083" i="2339"/>
  <c r="A2083" i="2339"/>
  <c r="F2082" i="2339"/>
  <c r="E2082" i="2339"/>
  <c r="D2082" i="2339"/>
  <c r="C2082" i="2339"/>
  <c r="B2082" i="2339"/>
  <c r="A2082" i="2339"/>
  <c r="F2081" i="2339"/>
  <c r="E2081" i="2339"/>
  <c r="D2081" i="2339"/>
  <c r="C2081" i="2339"/>
  <c r="B2081" i="2339"/>
  <c r="A2081" i="2339"/>
  <c r="F2080" i="2339"/>
  <c r="E2080" i="2339"/>
  <c r="D2080" i="2339"/>
  <c r="C2080" i="2339"/>
  <c r="B2080" i="2339"/>
  <c r="A2080" i="2339"/>
  <c r="F2079" i="2339"/>
  <c r="E2079" i="2339"/>
  <c r="D2079" i="2339"/>
  <c r="C2079" i="2339"/>
  <c r="B2079" i="2339"/>
  <c r="A2079" i="2339"/>
  <c r="F2078" i="2339"/>
  <c r="E2078" i="2339"/>
  <c r="D2078" i="2339"/>
  <c r="C2078" i="2339"/>
  <c r="B2078" i="2339"/>
  <c r="A2078" i="2339"/>
  <c r="F2077" i="2339"/>
  <c r="E2077" i="2339"/>
  <c r="D2077" i="2339"/>
  <c r="C2077" i="2339"/>
  <c r="B2077" i="2339"/>
  <c r="A2077" i="2339"/>
  <c r="F2076" i="2339"/>
  <c r="E2076" i="2339"/>
  <c r="D2076" i="2339"/>
  <c r="C2076" i="2339"/>
  <c r="B2076" i="2339"/>
  <c r="A2076" i="2339"/>
  <c r="F2075" i="2339"/>
  <c r="E2075" i="2339"/>
  <c r="D2075" i="2339"/>
  <c r="C2075" i="2339"/>
  <c r="B2075" i="2339"/>
  <c r="A2075" i="2339"/>
  <c r="F2074" i="2339"/>
  <c r="E2074" i="2339"/>
  <c r="D2074" i="2339"/>
  <c r="C2074" i="2339"/>
  <c r="B2074" i="2339"/>
  <c r="A2074" i="2339"/>
  <c r="F2073" i="2339"/>
  <c r="E2073" i="2339"/>
  <c r="D2073" i="2339"/>
  <c r="C2073" i="2339"/>
  <c r="B2073" i="2339"/>
  <c r="A2073" i="2339"/>
  <c r="F2072" i="2339"/>
  <c r="E2072" i="2339"/>
  <c r="D2072" i="2339"/>
  <c r="C2072" i="2339"/>
  <c r="B2072" i="2339"/>
  <c r="A2072" i="2339"/>
  <c r="F2071" i="2339"/>
  <c r="E2071" i="2339"/>
  <c r="D2071" i="2339"/>
  <c r="C2071" i="2339"/>
  <c r="B2071" i="2339"/>
  <c r="A2071" i="2339"/>
  <c r="F2070" i="2339"/>
  <c r="E2070" i="2339"/>
  <c r="D2070" i="2339"/>
  <c r="C2070" i="2339"/>
  <c r="B2070" i="2339"/>
  <c r="A2070" i="2339"/>
  <c r="F2069" i="2339"/>
  <c r="E2069" i="2339"/>
  <c r="D2069" i="2339"/>
  <c r="C2069" i="2339"/>
  <c r="B2069" i="2339"/>
  <c r="A2069" i="2339"/>
  <c r="F2068" i="2339"/>
  <c r="E2068" i="2339"/>
  <c r="D2068" i="2339"/>
  <c r="C2068" i="2339"/>
  <c r="B2068" i="2339"/>
  <c r="A2068" i="2339"/>
  <c r="F2067" i="2339"/>
  <c r="E2067" i="2339"/>
  <c r="D2067" i="2339"/>
  <c r="C2067" i="2339"/>
  <c r="B2067" i="2339"/>
  <c r="A2067" i="2339"/>
  <c r="F2066" i="2339"/>
  <c r="E2066" i="2339"/>
  <c r="D2066" i="2339"/>
  <c r="C2066" i="2339"/>
  <c r="B2066" i="2339"/>
  <c r="A2066" i="2339"/>
  <c r="F2065" i="2339"/>
  <c r="E2065" i="2339"/>
  <c r="D2065" i="2339"/>
  <c r="C2065" i="2339"/>
  <c r="B2065" i="2339"/>
  <c r="A2065" i="2339"/>
  <c r="F2064" i="2339"/>
  <c r="E2064" i="2339"/>
  <c r="D2064" i="2339"/>
  <c r="C2064" i="2339"/>
  <c r="B2064" i="2339"/>
  <c r="A2064" i="2339"/>
  <c r="F2063" i="2339"/>
  <c r="E2063" i="2339"/>
  <c r="D2063" i="2339"/>
  <c r="C2063" i="2339"/>
  <c r="B2063" i="2339"/>
  <c r="A2063" i="2339"/>
  <c r="F2062" i="2339"/>
  <c r="E2062" i="2339"/>
  <c r="D2062" i="2339"/>
  <c r="C2062" i="2339"/>
  <c r="B2062" i="2339"/>
  <c r="A2062" i="2339"/>
  <c r="F2061" i="2339"/>
  <c r="E2061" i="2339"/>
  <c r="D2061" i="2339"/>
  <c r="C2061" i="2339"/>
  <c r="B2061" i="2339"/>
  <c r="A2061" i="2339"/>
  <c r="F2060" i="2339"/>
  <c r="E2060" i="2339"/>
  <c r="D2060" i="2339"/>
  <c r="C2060" i="2339"/>
  <c r="B2060" i="2339"/>
  <c r="A2060" i="2339"/>
  <c r="F2059" i="2339"/>
  <c r="E2059" i="2339"/>
  <c r="D2059" i="2339"/>
  <c r="C2059" i="2339"/>
  <c r="B2059" i="2339"/>
  <c r="A2059" i="2339"/>
  <c r="F2058" i="2339"/>
  <c r="E2058" i="2339"/>
  <c r="D2058" i="2339"/>
  <c r="C2058" i="2339"/>
  <c r="B2058" i="2339"/>
  <c r="A2058" i="2339"/>
  <c r="F2057" i="2339"/>
  <c r="E2057" i="2339"/>
  <c r="D2057" i="2339"/>
  <c r="C2057" i="2339"/>
  <c r="B2057" i="2339"/>
  <c r="A2057" i="2339"/>
  <c r="F2056" i="2339"/>
  <c r="E2056" i="2339"/>
  <c r="D2056" i="2339"/>
  <c r="C2056" i="2339"/>
  <c r="B2056" i="2339"/>
  <c r="A2056" i="2339"/>
  <c r="F2055" i="2339"/>
  <c r="E2055" i="2339"/>
  <c r="D2055" i="2339"/>
  <c r="C2055" i="2339"/>
  <c r="B2055" i="2339"/>
  <c r="A2055" i="2339"/>
  <c r="F2054" i="2339"/>
  <c r="E2054" i="2339"/>
  <c r="D2054" i="2339"/>
  <c r="C2054" i="2339"/>
  <c r="B2054" i="2339"/>
  <c r="A2054" i="2339"/>
  <c r="F2053" i="2339"/>
  <c r="E2053" i="2339"/>
  <c r="D2053" i="2339"/>
  <c r="C2053" i="2339"/>
  <c r="B2053" i="2339"/>
  <c r="A2053" i="2339"/>
  <c r="F2052" i="2339"/>
  <c r="E2052" i="2339"/>
  <c r="D2052" i="2339"/>
  <c r="C2052" i="2339"/>
  <c r="B2052" i="2339"/>
  <c r="A2052" i="2339"/>
  <c r="F2051" i="2339"/>
  <c r="E2051" i="2339"/>
  <c r="D2051" i="2339"/>
  <c r="C2051" i="2339"/>
  <c r="B2051" i="2339"/>
  <c r="A2051" i="2339"/>
  <c r="F2050" i="2339"/>
  <c r="E2050" i="2339"/>
  <c r="D2050" i="2339"/>
  <c r="C2050" i="2339"/>
  <c r="B2050" i="2339"/>
  <c r="A2050" i="2339"/>
  <c r="F2049" i="2339"/>
  <c r="E2049" i="2339"/>
  <c r="D2049" i="2339"/>
  <c r="C2049" i="2339"/>
  <c r="B2049" i="2339"/>
  <c r="A2049" i="2339"/>
  <c r="F2048" i="2339"/>
  <c r="E2048" i="2339"/>
  <c r="D2048" i="2339"/>
  <c r="C2048" i="2339"/>
  <c r="B2048" i="2339"/>
  <c r="A2048" i="2339"/>
  <c r="F2047" i="2339"/>
  <c r="E2047" i="2339"/>
  <c r="D2047" i="2339"/>
  <c r="C2047" i="2339"/>
  <c r="B2047" i="2339"/>
  <c r="A2047" i="2339"/>
  <c r="F2046" i="2339"/>
  <c r="E2046" i="2339"/>
  <c r="D2046" i="2339"/>
  <c r="C2046" i="2339"/>
  <c r="B2046" i="2339"/>
  <c r="A2046" i="2339"/>
  <c r="F2045" i="2339"/>
  <c r="E2045" i="2339"/>
  <c r="D2045" i="2339"/>
  <c r="C2045" i="2339"/>
  <c r="B2045" i="2339"/>
  <c r="A2045" i="2339"/>
  <c r="F2044" i="2339"/>
  <c r="E2044" i="2339"/>
  <c r="D2044" i="2339"/>
  <c r="C2044" i="2339"/>
  <c r="B2044" i="2339"/>
  <c r="A2044" i="2339"/>
  <c r="F2043" i="2339"/>
  <c r="E2043" i="2339"/>
  <c r="D2043" i="2339"/>
  <c r="C2043" i="2339"/>
  <c r="B2043" i="2339"/>
  <c r="A2043" i="2339"/>
  <c r="F2042" i="2339"/>
  <c r="E2042" i="2339"/>
  <c r="D2042" i="2339"/>
  <c r="C2042" i="2339"/>
  <c r="B2042" i="2339"/>
  <c r="A2042" i="2339"/>
  <c r="F2041" i="2339"/>
  <c r="E2041" i="2339"/>
  <c r="D2041" i="2339"/>
  <c r="C2041" i="2339"/>
  <c r="B2041" i="2339"/>
  <c r="A2041" i="2339"/>
  <c r="F2040" i="2339"/>
  <c r="E2040" i="2339"/>
  <c r="D2040" i="2339"/>
  <c r="C2040" i="2339"/>
  <c r="B2040" i="2339"/>
  <c r="A2040" i="2339"/>
  <c r="F2039" i="2339"/>
  <c r="E2039" i="2339"/>
  <c r="D2039" i="2339"/>
  <c r="C2039" i="2339"/>
  <c r="B2039" i="2339"/>
  <c r="A2039" i="2339"/>
  <c r="F2038" i="2339"/>
  <c r="E2038" i="2339"/>
  <c r="D2038" i="2339"/>
  <c r="C2038" i="2339"/>
  <c r="B2038" i="2339"/>
  <c r="A2038" i="2339"/>
  <c r="F2037" i="2339"/>
  <c r="E2037" i="2339"/>
  <c r="D2037" i="2339"/>
  <c r="C2037" i="2339"/>
  <c r="B2037" i="2339"/>
  <c r="A2037" i="2339"/>
  <c r="F2036" i="2339"/>
  <c r="E2036" i="2339"/>
  <c r="D2036" i="2339"/>
  <c r="C2036" i="2339"/>
  <c r="B2036" i="2339"/>
  <c r="A2036" i="2339"/>
  <c r="F2035" i="2339"/>
  <c r="E2035" i="2339"/>
  <c r="D2035" i="2339"/>
  <c r="C2035" i="2339"/>
  <c r="B2035" i="2339"/>
  <c r="A2035" i="2339"/>
  <c r="F2034" i="2339"/>
  <c r="E2034" i="2339"/>
  <c r="D2034" i="2339"/>
  <c r="C2034" i="2339"/>
  <c r="B2034" i="2339"/>
  <c r="A2034" i="2339"/>
  <c r="F2033" i="2339"/>
  <c r="E2033" i="2339"/>
  <c r="D2033" i="2339"/>
  <c r="C2033" i="2339"/>
  <c r="B2033" i="2339"/>
  <c r="A2033" i="2339"/>
  <c r="F2032" i="2339"/>
  <c r="E2032" i="2339"/>
  <c r="D2032" i="2339"/>
  <c r="C2032" i="2339"/>
  <c r="B2032" i="2339"/>
  <c r="A2032" i="2339"/>
  <c r="F2031" i="2339"/>
  <c r="E2031" i="2339"/>
  <c r="D2031" i="2339"/>
  <c r="C2031" i="2339"/>
  <c r="B2031" i="2339"/>
  <c r="A2031" i="2339"/>
  <c r="F2030" i="2339"/>
  <c r="E2030" i="2339"/>
  <c r="D2030" i="2339"/>
  <c r="C2030" i="2339"/>
  <c r="B2030" i="2339"/>
  <c r="A2030" i="2339"/>
  <c r="F2029" i="2339"/>
  <c r="E2029" i="2339"/>
  <c r="D2029" i="2339"/>
  <c r="C2029" i="2339"/>
  <c r="B2029" i="2339"/>
  <c r="A2029" i="2339"/>
  <c r="F2028" i="2339"/>
  <c r="E2028" i="2339"/>
  <c r="D2028" i="2339"/>
  <c r="C2028" i="2339"/>
  <c r="B2028" i="2339"/>
  <c r="A2028" i="2339"/>
  <c r="F2027" i="2339"/>
  <c r="E2027" i="2339"/>
  <c r="D2027" i="2339"/>
  <c r="C2027" i="2339"/>
  <c r="B2027" i="2339"/>
  <c r="A2027" i="2339"/>
  <c r="F2026" i="2339"/>
  <c r="E2026" i="2339"/>
  <c r="D2026" i="2339"/>
  <c r="C2026" i="2339"/>
  <c r="B2026" i="2339"/>
  <c r="A2026" i="2339"/>
  <c r="F2025" i="2339"/>
  <c r="E2025" i="2339"/>
  <c r="D2025" i="2339"/>
  <c r="C2025" i="2339"/>
  <c r="B2025" i="2339"/>
  <c r="A2025" i="2339"/>
  <c r="F2024" i="2339"/>
  <c r="E2024" i="2339"/>
  <c r="D2024" i="2339"/>
  <c r="C2024" i="2339"/>
  <c r="B2024" i="2339"/>
  <c r="A2024" i="2339"/>
  <c r="F2023" i="2339"/>
  <c r="E2023" i="2339"/>
  <c r="D2023" i="2339"/>
  <c r="C2023" i="2339"/>
  <c r="B2023" i="2339"/>
  <c r="A2023" i="2339"/>
  <c r="F2022" i="2339"/>
  <c r="E2022" i="2339"/>
  <c r="D2022" i="2339"/>
  <c r="C2022" i="2339"/>
  <c r="B2022" i="2339"/>
  <c r="A2022" i="2339"/>
  <c r="F2021" i="2339"/>
  <c r="E2021" i="2339"/>
  <c r="D2021" i="2339"/>
  <c r="C2021" i="2339"/>
  <c r="B2021" i="2339"/>
  <c r="A2021" i="2339"/>
  <c r="F2020" i="2339"/>
  <c r="E2020" i="2339"/>
  <c r="D2020" i="2339"/>
  <c r="C2020" i="2339"/>
  <c r="B2020" i="2339"/>
  <c r="A2020" i="2339"/>
  <c r="F2019" i="2339"/>
  <c r="E2019" i="2339"/>
  <c r="D2019" i="2339"/>
  <c r="C2019" i="2339"/>
  <c r="B2019" i="2339"/>
  <c r="A2019" i="2339"/>
  <c r="F2018" i="2339"/>
  <c r="E2018" i="2339"/>
  <c r="D2018" i="2339"/>
  <c r="C2018" i="2339"/>
  <c r="B2018" i="2339"/>
  <c r="A2018" i="2339"/>
  <c r="F2017" i="2339"/>
  <c r="E2017" i="2339"/>
  <c r="D2017" i="2339"/>
  <c r="C2017" i="2339"/>
  <c r="B2017" i="2339"/>
  <c r="A2017" i="2339"/>
  <c r="F2016" i="2339"/>
  <c r="E2016" i="2339"/>
  <c r="D2016" i="2339"/>
  <c r="C2016" i="2339"/>
  <c r="B2016" i="2339"/>
  <c r="A2016" i="2339"/>
  <c r="F2015" i="2339"/>
  <c r="E2015" i="2339"/>
  <c r="D2015" i="2339"/>
  <c r="C2015" i="2339"/>
  <c r="B2015" i="2339"/>
  <c r="A2015" i="2339"/>
  <c r="F2014" i="2339"/>
  <c r="E2014" i="2339"/>
  <c r="D2014" i="2339"/>
  <c r="C2014" i="2339"/>
  <c r="B2014" i="2339"/>
  <c r="A2014" i="2339"/>
  <c r="F2013" i="2339"/>
  <c r="E2013" i="2339"/>
  <c r="D2013" i="2339"/>
  <c r="C2013" i="2339"/>
  <c r="B2013" i="2339"/>
  <c r="A2013" i="2339"/>
  <c r="F2012" i="2339"/>
  <c r="E2012" i="2339"/>
  <c r="D2012" i="2339"/>
  <c r="C2012" i="2339"/>
  <c r="B2012" i="2339"/>
  <c r="A2012" i="2339"/>
  <c r="F2011" i="2339"/>
  <c r="E2011" i="2339"/>
  <c r="D2011" i="2339"/>
  <c r="C2011" i="2339"/>
  <c r="B2011" i="2339"/>
  <c r="A2011" i="2339"/>
  <c r="F2010" i="2339"/>
  <c r="E2010" i="2339"/>
  <c r="D2010" i="2339"/>
  <c r="C2010" i="2339"/>
  <c r="B2010" i="2339"/>
  <c r="A2010" i="2339"/>
  <c r="F2009" i="2339"/>
  <c r="E2009" i="2339"/>
  <c r="D2009" i="2339"/>
  <c r="C2009" i="2339"/>
  <c r="B2009" i="2339"/>
  <c r="A2009" i="2339"/>
  <c r="F2008" i="2339"/>
  <c r="E2008" i="2339"/>
  <c r="D2008" i="2339"/>
  <c r="C2008" i="2339"/>
  <c r="B2008" i="2339"/>
  <c r="A2008" i="2339"/>
  <c r="F2007" i="2339"/>
  <c r="E2007" i="2339"/>
  <c r="D2007" i="2339"/>
  <c r="C2007" i="2339"/>
  <c r="B2007" i="2339"/>
  <c r="A2007" i="2339"/>
  <c r="F2006" i="2339"/>
  <c r="E2006" i="2339"/>
  <c r="D2006" i="2339"/>
  <c r="C2006" i="2339"/>
  <c r="B2006" i="2339"/>
  <c r="A2006" i="2339"/>
  <c r="F2005" i="2339"/>
  <c r="E2005" i="2339"/>
  <c r="D2005" i="2339"/>
  <c r="C2005" i="2339"/>
  <c r="B2005" i="2339"/>
  <c r="A2005" i="2339"/>
  <c r="F2004" i="2339"/>
  <c r="E2004" i="2339"/>
  <c r="D2004" i="2339"/>
  <c r="C2004" i="2339"/>
  <c r="B2004" i="2339"/>
  <c r="A2004" i="2339"/>
  <c r="F2003" i="2339"/>
  <c r="E2003" i="2339"/>
  <c r="D2003" i="2339"/>
  <c r="C2003" i="2339"/>
  <c r="B2003" i="2339"/>
  <c r="A2003" i="2339"/>
  <c r="F2002" i="2339"/>
  <c r="E2002" i="2339"/>
  <c r="D2002" i="2339"/>
  <c r="C2002" i="2339"/>
  <c r="B2002" i="2339"/>
  <c r="A2002" i="2339"/>
  <c r="F2000" i="2339"/>
  <c r="E2000" i="2339"/>
  <c r="D2000" i="2339"/>
  <c r="C2000" i="2339"/>
  <c r="B2000" i="2339"/>
  <c r="A2000" i="2339"/>
  <c r="F1999" i="2339"/>
  <c r="E1999" i="2339"/>
  <c r="D1999" i="2339"/>
  <c r="C1999" i="2339"/>
  <c r="B1999" i="2339"/>
  <c r="A1999" i="2339"/>
  <c r="F1998" i="2339"/>
  <c r="E1998" i="2339"/>
  <c r="D1998" i="2339"/>
  <c r="C1998" i="2339"/>
  <c r="B1998" i="2339"/>
  <c r="A1998" i="2339"/>
  <c r="F1997" i="2339"/>
  <c r="E1997" i="2339"/>
  <c r="D1997" i="2339"/>
  <c r="C1997" i="2339"/>
  <c r="B1997" i="2339"/>
  <c r="A1997" i="2339"/>
  <c r="F1996" i="2339"/>
  <c r="E1996" i="2339"/>
  <c r="D1996" i="2339"/>
  <c r="C1996" i="2339"/>
  <c r="B1996" i="2339"/>
  <c r="A1996" i="2339"/>
  <c r="F1995" i="2339"/>
  <c r="E1995" i="2339"/>
  <c r="D1995" i="2339"/>
  <c r="C1995" i="2339"/>
  <c r="B1995" i="2339"/>
  <c r="A1995" i="2339"/>
  <c r="F1994" i="2339"/>
  <c r="E1994" i="2339"/>
  <c r="D1994" i="2339"/>
  <c r="C1994" i="2339"/>
  <c r="B1994" i="2339"/>
  <c r="A1994" i="2339"/>
  <c r="F1993" i="2339"/>
  <c r="E1993" i="2339"/>
  <c r="D1993" i="2339"/>
  <c r="C1993" i="2339"/>
  <c r="B1993" i="2339"/>
  <c r="A1993" i="2339"/>
  <c r="F1992" i="2339"/>
  <c r="E1992" i="2339"/>
  <c r="D1992" i="2339"/>
  <c r="C1992" i="2339"/>
  <c r="B1992" i="2339"/>
  <c r="A1992" i="2339"/>
  <c r="F1991" i="2339"/>
  <c r="E1991" i="2339"/>
  <c r="D1991" i="2339"/>
  <c r="C1991" i="2339"/>
  <c r="B1991" i="2339"/>
  <c r="A1991" i="2339"/>
  <c r="F1990" i="2339"/>
  <c r="E1990" i="2339"/>
  <c r="D1990" i="2339"/>
  <c r="C1990" i="2339"/>
  <c r="B1990" i="2339"/>
  <c r="A1990" i="2339"/>
  <c r="F1989" i="2339"/>
  <c r="E1989" i="2339"/>
  <c r="D1989" i="2339"/>
  <c r="C1989" i="2339"/>
  <c r="B1989" i="2339"/>
  <c r="A1989" i="2339"/>
  <c r="F1988" i="2339"/>
  <c r="E1988" i="2339"/>
  <c r="D1988" i="2339"/>
  <c r="C1988" i="2339"/>
  <c r="B1988" i="2339"/>
  <c r="A1988" i="2339"/>
  <c r="F1987" i="2339"/>
  <c r="E1987" i="2339"/>
  <c r="D1987" i="2339"/>
  <c r="C1987" i="2339"/>
  <c r="B1987" i="2339"/>
  <c r="A1987" i="2339"/>
  <c r="F1986" i="2339"/>
  <c r="E1986" i="2339"/>
  <c r="D1986" i="2339"/>
  <c r="C1986" i="2339"/>
  <c r="B1986" i="2339"/>
  <c r="A1986" i="2339"/>
  <c r="F1985" i="2339"/>
  <c r="E1985" i="2339"/>
  <c r="D1985" i="2339"/>
  <c r="C1985" i="2339"/>
  <c r="B1985" i="2339"/>
  <c r="A1985" i="2339"/>
  <c r="F1984" i="2339"/>
  <c r="E1984" i="2339"/>
  <c r="D1984" i="2339"/>
  <c r="C1984" i="2339"/>
  <c r="B1984" i="2339"/>
  <c r="A1984" i="2339"/>
  <c r="F1983" i="2339"/>
  <c r="E1983" i="2339"/>
  <c r="D1983" i="2339"/>
  <c r="C1983" i="2339"/>
  <c r="B1983" i="2339"/>
  <c r="A1983" i="2339"/>
  <c r="F1982" i="2339"/>
  <c r="E1982" i="2339"/>
  <c r="D1982" i="2339"/>
  <c r="C1982" i="2339"/>
  <c r="B1982" i="2339"/>
  <c r="A1982" i="2339"/>
  <c r="F1981" i="2339"/>
  <c r="E1981" i="2339"/>
  <c r="D1981" i="2339"/>
  <c r="C1981" i="2339"/>
  <c r="B1981" i="2339"/>
  <c r="A1981" i="2339"/>
  <c r="F1980" i="2339"/>
  <c r="E1980" i="2339"/>
  <c r="D1980" i="2339"/>
  <c r="C1980" i="2339"/>
  <c r="B1980" i="2339"/>
  <c r="A1980" i="2339"/>
  <c r="F1979" i="2339"/>
  <c r="E1979" i="2339"/>
  <c r="D1979" i="2339"/>
  <c r="C1979" i="2339"/>
  <c r="B1979" i="2339"/>
  <c r="A1979" i="2339"/>
  <c r="F1978" i="2339"/>
  <c r="E1978" i="2339"/>
  <c r="D1978" i="2339"/>
  <c r="C1978" i="2339"/>
  <c r="B1978" i="2339"/>
  <c r="A1978" i="2339"/>
  <c r="F1977" i="2339"/>
  <c r="E1977" i="2339"/>
  <c r="D1977" i="2339"/>
  <c r="C1977" i="2339"/>
  <c r="B1977" i="2339"/>
  <c r="A1977" i="2339"/>
  <c r="F1976" i="2339"/>
  <c r="E1976" i="2339"/>
  <c r="D1976" i="2339"/>
  <c r="C1976" i="2339"/>
  <c r="B1976" i="2339"/>
  <c r="A1976" i="2339"/>
  <c r="F1975" i="2339"/>
  <c r="E1975" i="2339"/>
  <c r="D1975" i="2339"/>
  <c r="C1975" i="2339"/>
  <c r="B1975" i="2339"/>
  <c r="A1975" i="2339"/>
  <c r="F1974" i="2339"/>
  <c r="E1974" i="2339"/>
  <c r="D1974" i="2339"/>
  <c r="C1974" i="2339"/>
  <c r="B1974" i="2339"/>
  <c r="A1974" i="2339"/>
  <c r="F1973" i="2339"/>
  <c r="E1973" i="2339"/>
  <c r="D1973" i="2339"/>
  <c r="C1973" i="2339"/>
  <c r="B1973" i="2339"/>
  <c r="A1973" i="2339"/>
  <c r="F1972" i="2339"/>
  <c r="E1972" i="2339"/>
  <c r="D1972" i="2339"/>
  <c r="C1972" i="2339"/>
  <c r="B1972" i="2339"/>
  <c r="A1972" i="2339"/>
  <c r="F1971" i="2339"/>
  <c r="E1971" i="2339"/>
  <c r="D1971" i="2339"/>
  <c r="C1971" i="2339"/>
  <c r="B1971" i="2339"/>
  <c r="A1971" i="2339"/>
  <c r="F1970" i="2339"/>
  <c r="E1970" i="2339"/>
  <c r="D1970" i="2339"/>
  <c r="C1970" i="2339"/>
  <c r="B1970" i="2339"/>
  <c r="A1970" i="2339"/>
  <c r="F1969" i="2339"/>
  <c r="E1969" i="2339"/>
  <c r="D1969" i="2339"/>
  <c r="C1969" i="2339"/>
  <c r="B1969" i="2339"/>
  <c r="A1969" i="2339"/>
  <c r="F1968" i="2339"/>
  <c r="E1968" i="2339"/>
  <c r="D1968" i="2339"/>
  <c r="C1968" i="2339"/>
  <c r="B1968" i="2339"/>
  <c r="A1968" i="2339"/>
  <c r="F1967" i="2339"/>
  <c r="E1967" i="2339"/>
  <c r="D1967" i="2339"/>
  <c r="C1967" i="2339"/>
  <c r="B1967" i="2339"/>
  <c r="A1967" i="2339"/>
  <c r="F1966" i="2339"/>
  <c r="E1966" i="2339"/>
  <c r="D1966" i="2339"/>
  <c r="C1966" i="2339"/>
  <c r="B1966" i="2339"/>
  <c r="A1966" i="2339"/>
  <c r="F1965" i="2339"/>
  <c r="E1965" i="2339"/>
  <c r="D1965" i="2339"/>
  <c r="C1965" i="2339"/>
  <c r="B1965" i="2339"/>
  <c r="A1965" i="2339"/>
  <c r="F1964" i="2339"/>
  <c r="E1964" i="2339"/>
  <c r="D1964" i="2339"/>
  <c r="C1964" i="2339"/>
  <c r="B1964" i="2339"/>
  <c r="A1964" i="2339"/>
  <c r="F1963" i="2339"/>
  <c r="E1963" i="2339"/>
  <c r="D1963" i="2339"/>
  <c r="C1963" i="2339"/>
  <c r="B1963" i="2339"/>
  <c r="A1963" i="2339"/>
  <c r="F1962" i="2339"/>
  <c r="E1962" i="2339"/>
  <c r="D1962" i="2339"/>
  <c r="C1962" i="2339"/>
  <c r="B1962" i="2339"/>
  <c r="A1962" i="2339"/>
  <c r="F1961" i="2339"/>
  <c r="E1961" i="2339"/>
  <c r="D1961" i="2339"/>
  <c r="C1961" i="2339"/>
  <c r="B1961" i="2339"/>
  <c r="A1961" i="2339"/>
  <c r="F1960" i="2339"/>
  <c r="E1960" i="2339"/>
  <c r="D1960" i="2339"/>
  <c r="C1960" i="2339"/>
  <c r="B1960" i="2339"/>
  <c r="A1960" i="2339"/>
  <c r="F1959" i="2339"/>
  <c r="E1959" i="2339"/>
  <c r="D1959" i="2339"/>
  <c r="C1959" i="2339"/>
  <c r="B1959" i="2339"/>
  <c r="A1959" i="2339"/>
  <c r="F1958" i="2339"/>
  <c r="E1958" i="2339"/>
  <c r="D1958" i="2339"/>
  <c r="C1958" i="2339"/>
  <c r="B1958" i="2339"/>
  <c r="A1958" i="2339"/>
  <c r="F1957" i="2339"/>
  <c r="E1957" i="2339"/>
  <c r="D1957" i="2339"/>
  <c r="C1957" i="2339"/>
  <c r="B1957" i="2339"/>
  <c r="A1957" i="2339"/>
  <c r="F1956" i="2339"/>
  <c r="E1956" i="2339"/>
  <c r="D1956" i="2339"/>
  <c r="C1956" i="2339"/>
  <c r="B1956" i="2339"/>
  <c r="A1956" i="2339"/>
  <c r="F1955" i="2339"/>
  <c r="E1955" i="2339"/>
  <c r="D1955" i="2339"/>
  <c r="C1955" i="2339"/>
  <c r="B1955" i="2339"/>
  <c r="A1955" i="2339"/>
  <c r="F1954" i="2339"/>
  <c r="E1954" i="2339"/>
  <c r="D1954" i="2339"/>
  <c r="C1954" i="2339"/>
  <c r="B1954" i="2339"/>
  <c r="A1954" i="2339"/>
  <c r="F1953" i="2339"/>
  <c r="E1953" i="2339"/>
  <c r="D1953" i="2339"/>
  <c r="C1953" i="2339"/>
  <c r="B1953" i="2339"/>
  <c r="A1953" i="2339"/>
  <c r="F1952" i="2339"/>
  <c r="E1952" i="2339"/>
  <c r="D1952" i="2339"/>
  <c r="C1952" i="2339"/>
  <c r="B1952" i="2339"/>
  <c r="A1952" i="2339"/>
  <c r="F1951" i="2339"/>
  <c r="E1951" i="2339"/>
  <c r="D1951" i="2339"/>
  <c r="C1951" i="2339"/>
  <c r="B1951" i="2339"/>
  <c r="A1951" i="2339"/>
  <c r="F1950" i="2339"/>
  <c r="E1950" i="2339"/>
  <c r="D1950" i="2339"/>
  <c r="C1950" i="2339"/>
  <c r="B1950" i="2339"/>
  <c r="A1950" i="2339"/>
  <c r="F1949" i="2339"/>
  <c r="E1949" i="2339"/>
  <c r="D1949" i="2339"/>
  <c r="C1949" i="2339"/>
  <c r="B1949" i="2339"/>
  <c r="A1949" i="2339"/>
  <c r="F1948" i="2339"/>
  <c r="E1948" i="2339"/>
  <c r="D1948" i="2339"/>
  <c r="C1948" i="2339"/>
  <c r="B1948" i="2339"/>
  <c r="A1948" i="2339"/>
  <c r="F1947" i="2339"/>
  <c r="E1947" i="2339"/>
  <c r="D1947" i="2339"/>
  <c r="C1947" i="2339"/>
  <c r="B1947" i="2339"/>
  <c r="A1947" i="2339"/>
  <c r="F1946" i="2339"/>
  <c r="E1946" i="2339"/>
  <c r="D1946" i="2339"/>
  <c r="C1946" i="2339"/>
  <c r="B1946" i="2339"/>
  <c r="A1946" i="2339"/>
  <c r="F1945" i="2339"/>
  <c r="E1945" i="2339"/>
  <c r="D1945" i="2339"/>
  <c r="C1945" i="2339"/>
  <c r="B1945" i="2339"/>
  <c r="A1945" i="2339"/>
  <c r="F1944" i="2339"/>
  <c r="E1944" i="2339"/>
  <c r="D1944" i="2339"/>
  <c r="C1944" i="2339"/>
  <c r="B1944" i="2339"/>
  <c r="A1944" i="2339"/>
  <c r="F1943" i="2339"/>
  <c r="E1943" i="2339"/>
  <c r="D1943" i="2339"/>
  <c r="C1943" i="2339"/>
  <c r="B1943" i="2339"/>
  <c r="A1943" i="2339"/>
  <c r="F1942" i="2339"/>
  <c r="E1942" i="2339"/>
  <c r="D1942" i="2339"/>
  <c r="C1942" i="2339"/>
  <c r="B1942" i="2339"/>
  <c r="A1942" i="2339"/>
  <c r="F1941" i="2339"/>
  <c r="E1941" i="2339"/>
  <c r="D1941" i="2339"/>
  <c r="C1941" i="2339"/>
  <c r="B1941" i="2339"/>
  <c r="A1941" i="2339"/>
  <c r="F1940" i="2339"/>
  <c r="E1940" i="2339"/>
  <c r="D1940" i="2339"/>
  <c r="C1940" i="2339"/>
  <c r="B1940" i="2339"/>
  <c r="A1940" i="2339"/>
  <c r="F1939" i="2339"/>
  <c r="E1939" i="2339"/>
  <c r="D1939" i="2339"/>
  <c r="C1939" i="2339"/>
  <c r="B1939" i="2339"/>
  <c r="A1939" i="2339"/>
  <c r="F1938" i="2339"/>
  <c r="E1938" i="2339"/>
  <c r="D1938" i="2339"/>
  <c r="C1938" i="2339"/>
  <c r="B1938" i="2339"/>
  <c r="A1938" i="2339"/>
  <c r="F1937" i="2339"/>
  <c r="E1937" i="2339"/>
  <c r="D1937" i="2339"/>
  <c r="C1937" i="2339"/>
  <c r="B1937" i="2339"/>
  <c r="A1937" i="2339"/>
  <c r="F1936" i="2339"/>
  <c r="E1936" i="2339"/>
  <c r="D1936" i="2339"/>
  <c r="C1936" i="2339"/>
  <c r="B1936" i="2339"/>
  <c r="A1936" i="2339"/>
  <c r="F1935" i="2339"/>
  <c r="E1935" i="2339"/>
  <c r="D1935" i="2339"/>
  <c r="C1935" i="2339"/>
  <c r="B1935" i="2339"/>
  <c r="A1935" i="2339"/>
  <c r="F1934" i="2339"/>
  <c r="E1934" i="2339"/>
  <c r="D1934" i="2339"/>
  <c r="C1934" i="2339"/>
  <c r="B1934" i="2339"/>
  <c r="A1934" i="2339"/>
  <c r="F1933" i="2339"/>
  <c r="E1933" i="2339"/>
  <c r="D1933" i="2339"/>
  <c r="C1933" i="2339"/>
  <c r="B1933" i="2339"/>
  <c r="A1933" i="2339"/>
  <c r="F1932" i="2339"/>
  <c r="E1932" i="2339"/>
  <c r="D1932" i="2339"/>
  <c r="C1932" i="2339"/>
  <c r="B1932" i="2339"/>
  <c r="A1932" i="2339"/>
  <c r="F1931" i="2339"/>
  <c r="E1931" i="2339"/>
  <c r="D1931" i="2339"/>
  <c r="C1931" i="2339"/>
  <c r="B1931" i="2339"/>
  <c r="A1931" i="2339"/>
  <c r="F1930" i="2339"/>
  <c r="E1930" i="2339"/>
  <c r="D1930" i="2339"/>
  <c r="C1930" i="2339"/>
  <c r="B1930" i="2339"/>
  <c r="A1930" i="2339"/>
  <c r="F1929" i="2339"/>
  <c r="E1929" i="2339"/>
  <c r="D1929" i="2339"/>
  <c r="C1929" i="2339"/>
  <c r="B1929" i="2339"/>
  <c r="A1929" i="2339"/>
  <c r="F1928" i="2339"/>
  <c r="E1928" i="2339"/>
  <c r="D1928" i="2339"/>
  <c r="C1928" i="2339"/>
  <c r="B1928" i="2339"/>
  <c r="A1928" i="2339"/>
  <c r="F1927" i="2339"/>
  <c r="E1927" i="2339"/>
  <c r="D1927" i="2339"/>
  <c r="C1927" i="2339"/>
  <c r="B1927" i="2339"/>
  <c r="A1927" i="2339"/>
  <c r="F1926" i="2339"/>
  <c r="E1926" i="2339"/>
  <c r="D1926" i="2339"/>
  <c r="C1926" i="2339"/>
  <c r="B1926" i="2339"/>
  <c r="A1926" i="2339"/>
  <c r="F1925" i="2339"/>
  <c r="E1925" i="2339"/>
  <c r="D1925" i="2339"/>
  <c r="C1925" i="2339"/>
  <c r="B1925" i="2339"/>
  <c r="A1925" i="2339"/>
  <c r="F1924" i="2339"/>
  <c r="E1924" i="2339"/>
  <c r="D1924" i="2339"/>
  <c r="C1924" i="2339"/>
  <c r="B1924" i="2339"/>
  <c r="A1924" i="2339"/>
  <c r="F1923" i="2339"/>
  <c r="E1923" i="2339"/>
  <c r="D1923" i="2339"/>
  <c r="C1923" i="2339"/>
  <c r="B1923" i="2339"/>
  <c r="A1923" i="2339"/>
  <c r="F1922" i="2339"/>
  <c r="E1922" i="2339"/>
  <c r="D1922" i="2339"/>
  <c r="C1922" i="2339"/>
  <c r="B1922" i="2339"/>
  <c r="A1922" i="2339"/>
  <c r="F1921" i="2339"/>
  <c r="E1921" i="2339"/>
  <c r="D1921" i="2339"/>
  <c r="C1921" i="2339"/>
  <c r="B1921" i="2339"/>
  <c r="A1921" i="2339"/>
  <c r="F1920" i="2339"/>
  <c r="E1920" i="2339"/>
  <c r="D1920" i="2339"/>
  <c r="C1920" i="2339"/>
  <c r="B1920" i="2339"/>
  <c r="A1920" i="2339"/>
  <c r="F1919" i="2339"/>
  <c r="E1919" i="2339"/>
  <c r="D1919" i="2339"/>
  <c r="C1919" i="2339"/>
  <c r="B1919" i="2339"/>
  <c r="A1919" i="2339"/>
  <c r="F1918" i="2339"/>
  <c r="E1918" i="2339"/>
  <c r="D1918" i="2339"/>
  <c r="C1918" i="2339"/>
  <c r="B1918" i="2339"/>
  <c r="A1918" i="2339"/>
  <c r="F1917" i="2339"/>
  <c r="E1917" i="2339"/>
  <c r="D1917" i="2339"/>
  <c r="C1917" i="2339"/>
  <c r="B1917" i="2339"/>
  <c r="A1917" i="2339"/>
  <c r="F1916" i="2339"/>
  <c r="E1916" i="2339"/>
  <c r="D1916" i="2339"/>
  <c r="C1916" i="2339"/>
  <c r="B1916" i="2339"/>
  <c r="A1916" i="2339"/>
  <c r="F1915" i="2339"/>
  <c r="E1915" i="2339"/>
  <c r="D1915" i="2339"/>
  <c r="C1915" i="2339"/>
  <c r="B1915" i="2339"/>
  <c r="A1915" i="2339"/>
  <c r="F1914" i="2339"/>
  <c r="E1914" i="2339"/>
  <c r="D1914" i="2339"/>
  <c r="C1914" i="2339"/>
  <c r="B1914" i="2339"/>
  <c r="A1914" i="2339"/>
  <c r="F1913" i="2339"/>
  <c r="E1913" i="2339"/>
  <c r="D1913" i="2339"/>
  <c r="C1913" i="2339"/>
  <c r="B1913" i="2339"/>
  <c r="A1913" i="2339"/>
  <c r="F1912" i="2339"/>
  <c r="E1912" i="2339"/>
  <c r="D1912" i="2339"/>
  <c r="C1912" i="2339"/>
  <c r="B1912" i="2339"/>
  <c r="A1912" i="2339"/>
  <c r="F1911" i="2339"/>
  <c r="E1911" i="2339"/>
  <c r="D1911" i="2339"/>
  <c r="C1911" i="2339"/>
  <c r="B1911" i="2339"/>
  <c r="A1911" i="2339"/>
  <c r="F1910" i="2339"/>
  <c r="E1910" i="2339"/>
  <c r="D1910" i="2339"/>
  <c r="C1910" i="2339"/>
  <c r="B1910" i="2339"/>
  <c r="A1910" i="2339"/>
  <c r="F1909" i="2339"/>
  <c r="E1909" i="2339"/>
  <c r="D1909" i="2339"/>
  <c r="C1909" i="2339"/>
  <c r="B1909" i="2339"/>
  <c r="A1909" i="2339"/>
  <c r="F1908" i="2339"/>
  <c r="E1908" i="2339"/>
  <c r="D1908" i="2339"/>
  <c r="C1908" i="2339"/>
  <c r="B1908" i="2339"/>
  <c r="A1908" i="2339"/>
  <c r="F1907" i="2339"/>
  <c r="E1907" i="2339"/>
  <c r="D1907" i="2339"/>
  <c r="C1907" i="2339"/>
  <c r="B1907" i="2339"/>
  <c r="A1907" i="2339"/>
  <c r="F1906" i="2339"/>
  <c r="E1906" i="2339"/>
  <c r="D1906" i="2339"/>
  <c r="C1906" i="2339"/>
  <c r="B1906" i="2339"/>
  <c r="A1906" i="2339"/>
  <c r="F1905" i="2339"/>
  <c r="E1905" i="2339"/>
  <c r="D1905" i="2339"/>
  <c r="C1905" i="2339"/>
  <c r="B1905" i="2339"/>
  <c r="A1905" i="2339"/>
  <c r="F1904" i="2339"/>
  <c r="E1904" i="2339"/>
  <c r="D1904" i="2339"/>
  <c r="C1904" i="2339"/>
  <c r="B1904" i="2339"/>
  <c r="A1904" i="2339"/>
  <c r="F1903" i="2339"/>
  <c r="E1903" i="2339"/>
  <c r="D1903" i="2339"/>
  <c r="C1903" i="2339"/>
  <c r="B1903" i="2339"/>
  <c r="A1903" i="2339"/>
  <c r="F1902" i="2339"/>
  <c r="E1902" i="2339"/>
  <c r="D1902" i="2339"/>
  <c r="C1902" i="2339"/>
  <c r="B1902" i="2339"/>
  <c r="A1902" i="2339"/>
  <c r="F1901" i="2339"/>
  <c r="E1901" i="2339"/>
  <c r="D1901" i="2339"/>
  <c r="C1901" i="2339"/>
  <c r="B1901" i="2339"/>
  <c r="A1901" i="2339"/>
  <c r="F1900" i="2339"/>
  <c r="E1900" i="2339"/>
  <c r="D1900" i="2339"/>
  <c r="C1900" i="2339"/>
  <c r="B1900" i="2339"/>
  <c r="A1900" i="2339"/>
  <c r="F1899" i="2339"/>
  <c r="E1899" i="2339"/>
  <c r="D1899" i="2339"/>
  <c r="C1899" i="2339"/>
  <c r="B1899" i="2339"/>
  <c r="A1899" i="2339"/>
  <c r="F1898" i="2339"/>
  <c r="E1898" i="2339"/>
  <c r="D1898" i="2339"/>
  <c r="C1898" i="2339"/>
  <c r="B1898" i="2339"/>
  <c r="A1898" i="2339"/>
  <c r="F1897" i="2339"/>
  <c r="E1897" i="2339"/>
  <c r="D1897" i="2339"/>
  <c r="C1897" i="2339"/>
  <c r="B1897" i="2339"/>
  <c r="A1897" i="2339"/>
  <c r="F1896" i="2339"/>
  <c r="E1896" i="2339"/>
  <c r="D1896" i="2339"/>
  <c r="C1896" i="2339"/>
  <c r="B1896" i="2339"/>
  <c r="A1896" i="2339"/>
  <c r="F1895" i="2339"/>
  <c r="E1895" i="2339"/>
  <c r="D1895" i="2339"/>
  <c r="C1895" i="2339"/>
  <c r="B1895" i="2339"/>
  <c r="A1895" i="2339"/>
  <c r="F1894" i="2339"/>
  <c r="E1894" i="2339"/>
  <c r="D1894" i="2339"/>
  <c r="C1894" i="2339"/>
  <c r="B1894" i="2339"/>
  <c r="A1894" i="2339"/>
  <c r="F1893" i="2339"/>
  <c r="E1893" i="2339"/>
  <c r="D1893" i="2339"/>
  <c r="C1893" i="2339"/>
  <c r="B1893" i="2339"/>
  <c r="A1893" i="2339"/>
  <c r="F1892" i="2339"/>
  <c r="E1892" i="2339"/>
  <c r="D1892" i="2339"/>
  <c r="C1892" i="2339"/>
  <c r="B1892" i="2339"/>
  <c r="A1892" i="2339"/>
  <c r="F1891" i="2339"/>
  <c r="E1891" i="2339"/>
  <c r="D1891" i="2339"/>
  <c r="C1891" i="2339"/>
  <c r="B1891" i="2339"/>
  <c r="A1891" i="2339"/>
  <c r="F1890" i="2339"/>
  <c r="E1890" i="2339"/>
  <c r="D1890" i="2339"/>
  <c r="C1890" i="2339"/>
  <c r="B1890" i="2339"/>
  <c r="A1890" i="2339"/>
  <c r="F1889" i="2339"/>
  <c r="E1889" i="2339"/>
  <c r="D1889" i="2339"/>
  <c r="C1889" i="2339"/>
  <c r="B1889" i="2339"/>
  <c r="A1889" i="2339"/>
  <c r="F1888" i="2339"/>
  <c r="E1888" i="2339"/>
  <c r="D1888" i="2339"/>
  <c r="C1888" i="2339"/>
  <c r="B1888" i="2339"/>
  <c r="A1888" i="2339"/>
  <c r="F1887" i="2339"/>
  <c r="E1887" i="2339"/>
  <c r="D1887" i="2339"/>
  <c r="C1887" i="2339"/>
  <c r="B1887" i="2339"/>
  <c r="A1887" i="2339"/>
  <c r="F1886" i="2339"/>
  <c r="E1886" i="2339"/>
  <c r="D1886" i="2339"/>
  <c r="C1886" i="2339"/>
  <c r="B1886" i="2339"/>
  <c r="A1886" i="2339"/>
  <c r="F1885" i="2339"/>
  <c r="E1885" i="2339"/>
  <c r="D1885" i="2339"/>
  <c r="C1885" i="2339"/>
  <c r="B1885" i="2339"/>
  <c r="A1885" i="2339"/>
  <c r="F1884" i="2339"/>
  <c r="E1884" i="2339"/>
  <c r="D1884" i="2339"/>
  <c r="C1884" i="2339"/>
  <c r="B1884" i="2339"/>
  <c r="A1884" i="2339"/>
  <c r="F1883" i="2339"/>
  <c r="E1883" i="2339"/>
  <c r="D1883" i="2339"/>
  <c r="C1883" i="2339"/>
  <c r="B1883" i="2339"/>
  <c r="A1883" i="2339"/>
  <c r="F1882" i="2339"/>
  <c r="E1882" i="2339"/>
  <c r="D1882" i="2339"/>
  <c r="C1882" i="2339"/>
  <c r="B1882" i="2339"/>
  <c r="A1882" i="2339"/>
  <c r="F1881" i="2339"/>
  <c r="E1881" i="2339"/>
  <c r="D1881" i="2339"/>
  <c r="C1881" i="2339"/>
  <c r="B1881" i="2339"/>
  <c r="A1881" i="2339"/>
  <c r="F1880" i="2339"/>
  <c r="E1880" i="2339"/>
  <c r="D1880" i="2339"/>
  <c r="C1880" i="2339"/>
  <c r="B1880" i="2339"/>
  <c r="A1880" i="2339"/>
  <c r="F1879" i="2339"/>
  <c r="E1879" i="2339"/>
  <c r="D1879" i="2339"/>
  <c r="C1879" i="2339"/>
  <c r="B1879" i="2339"/>
  <c r="A1879" i="2339"/>
  <c r="F1878" i="2339"/>
  <c r="E1878" i="2339"/>
  <c r="D1878" i="2339"/>
  <c r="C1878" i="2339"/>
  <c r="B1878" i="2339"/>
  <c r="A1878" i="2339"/>
  <c r="F1877" i="2339"/>
  <c r="E1877" i="2339"/>
  <c r="D1877" i="2339"/>
  <c r="C1877" i="2339"/>
  <c r="B1877" i="2339"/>
  <c r="A1877" i="2339"/>
  <c r="F1876" i="2339"/>
  <c r="E1876" i="2339"/>
  <c r="D1876" i="2339"/>
  <c r="C1876" i="2339"/>
  <c r="B1876" i="2339"/>
  <c r="A1876" i="2339"/>
  <c r="F1875" i="2339"/>
  <c r="E1875" i="2339"/>
  <c r="D1875" i="2339"/>
  <c r="C1875" i="2339"/>
  <c r="B1875" i="2339"/>
  <c r="A1875" i="2339"/>
  <c r="F1874" i="2339"/>
  <c r="E1874" i="2339"/>
  <c r="D1874" i="2339"/>
  <c r="C1874" i="2339"/>
  <c r="B1874" i="2339"/>
  <c r="A1874" i="2339"/>
  <c r="F1873" i="2339"/>
  <c r="E1873" i="2339"/>
  <c r="D1873" i="2339"/>
  <c r="C1873" i="2339"/>
  <c r="B1873" i="2339"/>
  <c r="A1873" i="2339"/>
  <c r="F1872" i="2339"/>
  <c r="E1872" i="2339"/>
  <c r="D1872" i="2339"/>
  <c r="C1872" i="2339"/>
  <c r="B1872" i="2339"/>
  <c r="A1872" i="2339"/>
  <c r="F1871" i="2339"/>
  <c r="E1871" i="2339"/>
  <c r="D1871" i="2339"/>
  <c r="C1871" i="2339"/>
  <c r="B1871" i="2339"/>
  <c r="A1871" i="2339"/>
  <c r="F1870" i="2339"/>
  <c r="E1870" i="2339"/>
  <c r="D1870" i="2339"/>
  <c r="C1870" i="2339"/>
  <c r="B1870" i="2339"/>
  <c r="A1870" i="2339"/>
  <c r="F1869" i="2339"/>
  <c r="E1869" i="2339"/>
  <c r="D1869" i="2339"/>
  <c r="C1869" i="2339"/>
  <c r="B1869" i="2339"/>
  <c r="A1869" i="2339"/>
  <c r="F1868" i="2339"/>
  <c r="E1868" i="2339"/>
  <c r="D1868" i="2339"/>
  <c r="C1868" i="2339"/>
  <c r="B1868" i="2339"/>
  <c r="A1868" i="2339"/>
  <c r="F1867" i="2339"/>
  <c r="E1867" i="2339"/>
  <c r="D1867" i="2339"/>
  <c r="C1867" i="2339"/>
  <c r="B1867" i="2339"/>
  <c r="A1867" i="2339"/>
  <c r="F1866" i="2339"/>
  <c r="E1866" i="2339"/>
  <c r="D1866" i="2339"/>
  <c r="C1866" i="2339"/>
  <c r="B1866" i="2339"/>
  <c r="A1866" i="2339"/>
  <c r="F1865" i="2339"/>
  <c r="E1865" i="2339"/>
  <c r="D1865" i="2339"/>
  <c r="C1865" i="2339"/>
  <c r="B1865" i="2339"/>
  <c r="A1865" i="2339"/>
  <c r="F1864" i="2339"/>
  <c r="E1864" i="2339"/>
  <c r="D1864" i="2339"/>
  <c r="C1864" i="2339"/>
  <c r="B1864" i="2339"/>
  <c r="A1864" i="2339"/>
  <c r="F1863" i="2339"/>
  <c r="E1863" i="2339"/>
  <c r="D1863" i="2339"/>
  <c r="C1863" i="2339"/>
  <c r="B1863" i="2339"/>
  <c r="A1863" i="2339"/>
  <c r="F1862" i="2339"/>
  <c r="E1862" i="2339"/>
  <c r="D1862" i="2339"/>
  <c r="C1862" i="2339"/>
  <c r="B1862" i="2339"/>
  <c r="A1862" i="2339"/>
  <c r="F1861" i="2339"/>
  <c r="E1861" i="2339"/>
  <c r="D1861" i="2339"/>
  <c r="C1861" i="2339"/>
  <c r="B1861" i="2339"/>
  <c r="A1861" i="2339"/>
  <c r="F1860" i="2339"/>
  <c r="E1860" i="2339"/>
  <c r="D1860" i="2339"/>
  <c r="C1860" i="2339"/>
  <c r="B1860" i="2339"/>
  <c r="A1860" i="2339"/>
  <c r="F1859" i="2339"/>
  <c r="E1859" i="2339"/>
  <c r="D1859" i="2339"/>
  <c r="C1859" i="2339"/>
  <c r="B1859" i="2339"/>
  <c r="A1859" i="2339"/>
  <c r="F1858" i="2339"/>
  <c r="E1858" i="2339"/>
  <c r="D1858" i="2339"/>
  <c r="C1858" i="2339"/>
  <c r="B1858" i="2339"/>
  <c r="A1858" i="2339"/>
  <c r="F1857" i="2339"/>
  <c r="E1857" i="2339"/>
  <c r="D1857" i="2339"/>
  <c r="C1857" i="2339"/>
  <c r="B1857" i="2339"/>
  <c r="A1857" i="2339"/>
  <c r="F1856" i="2339"/>
  <c r="E1856" i="2339"/>
  <c r="D1856" i="2339"/>
  <c r="C1856" i="2339"/>
  <c r="B1856" i="2339"/>
  <c r="A1856" i="2339"/>
  <c r="F1855" i="2339"/>
  <c r="E1855" i="2339"/>
  <c r="D1855" i="2339"/>
  <c r="C1855" i="2339"/>
  <c r="B1855" i="2339"/>
  <c r="A1855" i="2339"/>
  <c r="F1854" i="2339"/>
  <c r="E1854" i="2339"/>
  <c r="D1854" i="2339"/>
  <c r="C1854" i="2339"/>
  <c r="B1854" i="2339"/>
  <c r="A1854" i="2339"/>
  <c r="F1853" i="2339"/>
  <c r="E1853" i="2339"/>
  <c r="D1853" i="2339"/>
  <c r="C1853" i="2339"/>
  <c r="B1853" i="2339"/>
  <c r="A1853" i="2339"/>
  <c r="F1852" i="2339"/>
  <c r="E1852" i="2339"/>
  <c r="D1852" i="2339"/>
  <c r="C1852" i="2339"/>
  <c r="B1852" i="2339"/>
  <c r="A1852" i="2339"/>
  <c r="F1851" i="2339"/>
  <c r="E1851" i="2339"/>
  <c r="D1851" i="2339"/>
  <c r="C1851" i="2339"/>
  <c r="B1851" i="2339"/>
  <c r="A1851" i="2339"/>
  <c r="F1850" i="2339"/>
  <c r="E1850" i="2339"/>
  <c r="D1850" i="2339"/>
  <c r="C1850" i="2339"/>
  <c r="B1850" i="2339"/>
  <c r="A1850" i="2339"/>
  <c r="F1849" i="2339"/>
  <c r="E1849" i="2339"/>
  <c r="D1849" i="2339"/>
  <c r="C1849" i="2339"/>
  <c r="B1849" i="2339"/>
  <c r="A1849" i="2339"/>
  <c r="F1848" i="2339"/>
  <c r="E1848" i="2339"/>
  <c r="D1848" i="2339"/>
  <c r="C1848" i="2339"/>
  <c r="B1848" i="2339"/>
  <c r="A1848" i="2339"/>
  <c r="F1847" i="2339"/>
  <c r="E1847" i="2339"/>
  <c r="D1847" i="2339"/>
  <c r="C1847" i="2339"/>
  <c r="B1847" i="2339"/>
  <c r="A1847" i="2339"/>
  <c r="F1846" i="2339"/>
  <c r="E1846" i="2339"/>
  <c r="D1846" i="2339"/>
  <c r="C1846" i="2339"/>
  <c r="B1846" i="2339"/>
  <c r="A1846" i="2339"/>
  <c r="F1845" i="2339"/>
  <c r="E1845" i="2339"/>
  <c r="D1845" i="2339"/>
  <c r="C1845" i="2339"/>
  <c r="B1845" i="2339"/>
  <c r="A1845" i="2339"/>
  <c r="F1844" i="2339"/>
  <c r="E1844" i="2339"/>
  <c r="D1844" i="2339"/>
  <c r="C1844" i="2339"/>
  <c r="B1844" i="2339"/>
  <c r="A1844" i="2339"/>
  <c r="F1843" i="2339"/>
  <c r="E1843" i="2339"/>
  <c r="D1843" i="2339"/>
  <c r="C1843" i="2339"/>
  <c r="B1843" i="2339"/>
  <c r="A1843" i="2339"/>
  <c r="F1842" i="2339"/>
  <c r="E1842" i="2339"/>
  <c r="D1842" i="2339"/>
  <c r="C1842" i="2339"/>
  <c r="B1842" i="2339"/>
  <c r="A1842" i="2339"/>
  <c r="F1841" i="2339"/>
  <c r="E1841" i="2339"/>
  <c r="D1841" i="2339"/>
  <c r="C1841" i="2339"/>
  <c r="B1841" i="2339"/>
  <c r="A1841" i="2339"/>
  <c r="F1840" i="2339"/>
  <c r="E1840" i="2339"/>
  <c r="D1840" i="2339"/>
  <c r="C1840" i="2339"/>
  <c r="B1840" i="2339"/>
  <c r="A1840" i="2339"/>
  <c r="F1839" i="2339"/>
  <c r="E1839" i="2339"/>
  <c r="D1839" i="2339"/>
  <c r="C1839" i="2339"/>
  <c r="B1839" i="2339"/>
  <c r="A1839" i="2339"/>
  <c r="F1838" i="2339"/>
  <c r="E1838" i="2339"/>
  <c r="D1838" i="2339"/>
  <c r="C1838" i="2339"/>
  <c r="B1838" i="2339"/>
  <c r="A1838" i="2339"/>
  <c r="F1837" i="2339"/>
  <c r="E1837" i="2339"/>
  <c r="D1837" i="2339"/>
  <c r="C1837" i="2339"/>
  <c r="B1837" i="2339"/>
  <c r="A1837" i="2339"/>
  <c r="F1836" i="2339"/>
  <c r="E1836" i="2339"/>
  <c r="D1836" i="2339"/>
  <c r="C1836" i="2339"/>
  <c r="B1836" i="2339"/>
  <c r="A1836" i="2339"/>
  <c r="F1835" i="2339"/>
  <c r="E1835" i="2339"/>
  <c r="D1835" i="2339"/>
  <c r="C1835" i="2339"/>
  <c r="B1835" i="2339"/>
  <c r="A1835" i="2339"/>
  <c r="F1834" i="2339"/>
  <c r="E1834" i="2339"/>
  <c r="D1834" i="2339"/>
  <c r="C1834" i="2339"/>
  <c r="B1834" i="2339"/>
  <c r="A1834" i="2339"/>
  <c r="F1833" i="2339"/>
  <c r="E1833" i="2339"/>
  <c r="D1833" i="2339"/>
  <c r="C1833" i="2339"/>
  <c r="B1833" i="2339"/>
  <c r="A1833" i="2339"/>
  <c r="F1832" i="2339"/>
  <c r="E1832" i="2339"/>
  <c r="D1832" i="2339"/>
  <c r="C1832" i="2339"/>
  <c r="B1832" i="2339"/>
  <c r="A1832" i="2339"/>
  <c r="F1831" i="2339"/>
  <c r="E1831" i="2339"/>
  <c r="D1831" i="2339"/>
  <c r="C1831" i="2339"/>
  <c r="B1831" i="2339"/>
  <c r="A1831" i="2339"/>
  <c r="F1830" i="2339"/>
  <c r="E1830" i="2339"/>
  <c r="D1830" i="2339"/>
  <c r="C1830" i="2339"/>
  <c r="B1830" i="2339"/>
  <c r="A1830" i="2339"/>
  <c r="F1829" i="2339"/>
  <c r="E1829" i="2339"/>
  <c r="D1829" i="2339"/>
  <c r="C1829" i="2339"/>
  <c r="B1829" i="2339"/>
  <c r="A1829" i="2339"/>
  <c r="F1828" i="2339"/>
  <c r="E1828" i="2339"/>
  <c r="D1828" i="2339"/>
  <c r="C1828" i="2339"/>
  <c r="B1828" i="2339"/>
  <c r="A1828" i="2339"/>
  <c r="F1827" i="2339"/>
  <c r="E1827" i="2339"/>
  <c r="D1827" i="2339"/>
  <c r="C1827" i="2339"/>
  <c r="B1827" i="2339"/>
  <c r="A1827" i="2339"/>
  <c r="F1826" i="2339"/>
  <c r="E1826" i="2339"/>
  <c r="D1826" i="2339"/>
  <c r="C1826" i="2339"/>
  <c r="B1826" i="2339"/>
  <c r="A1826" i="2339"/>
  <c r="F1825" i="2339"/>
  <c r="E1825" i="2339"/>
  <c r="D1825" i="2339"/>
  <c r="C1825" i="2339"/>
  <c r="B1825" i="2339"/>
  <c r="A1825" i="2339"/>
  <c r="F1824" i="2339"/>
  <c r="E1824" i="2339"/>
  <c r="D1824" i="2339"/>
  <c r="C1824" i="2339"/>
  <c r="B1824" i="2339"/>
  <c r="A1824" i="2339"/>
  <c r="F1823" i="2339"/>
  <c r="E1823" i="2339"/>
  <c r="D1823" i="2339"/>
  <c r="C1823" i="2339"/>
  <c r="B1823" i="2339"/>
  <c r="A1823" i="2339"/>
  <c r="F1822" i="2339"/>
  <c r="E1822" i="2339"/>
  <c r="D1822" i="2339"/>
  <c r="C1822" i="2339"/>
  <c r="B1822" i="2339"/>
  <c r="A1822" i="2339"/>
  <c r="F1821" i="2339"/>
  <c r="E1821" i="2339"/>
  <c r="D1821" i="2339"/>
  <c r="C1821" i="2339"/>
  <c r="B1821" i="2339"/>
  <c r="A1821" i="2339"/>
  <c r="F1820" i="2339"/>
  <c r="E1820" i="2339"/>
  <c r="D1820" i="2339"/>
  <c r="C1820" i="2339"/>
  <c r="B1820" i="2339"/>
  <c r="A1820" i="2339"/>
  <c r="F1819" i="2339"/>
  <c r="E1819" i="2339"/>
  <c r="D1819" i="2339"/>
  <c r="C1819" i="2339"/>
  <c r="B1819" i="2339"/>
  <c r="A1819" i="2339"/>
  <c r="F1818" i="2339"/>
  <c r="E1818" i="2339"/>
  <c r="D1818" i="2339"/>
  <c r="C1818" i="2339"/>
  <c r="B1818" i="2339"/>
  <c r="A1818" i="2339"/>
  <c r="F1817" i="2339"/>
  <c r="E1817" i="2339"/>
  <c r="D1817" i="2339"/>
  <c r="C1817" i="2339"/>
  <c r="B1817" i="2339"/>
  <c r="A1817" i="2339"/>
  <c r="F1816" i="2339"/>
  <c r="E1816" i="2339"/>
  <c r="D1816" i="2339"/>
  <c r="C1816" i="2339"/>
  <c r="B1816" i="2339"/>
  <c r="A1816" i="2339"/>
  <c r="F1815" i="2339"/>
  <c r="E1815" i="2339"/>
  <c r="D1815" i="2339"/>
  <c r="C1815" i="2339"/>
  <c r="B1815" i="2339"/>
  <c r="A1815" i="2339"/>
  <c r="F1814" i="2339"/>
  <c r="E1814" i="2339"/>
  <c r="D1814" i="2339"/>
  <c r="C1814" i="2339"/>
  <c r="B1814" i="2339"/>
  <c r="A1814" i="2339"/>
  <c r="F1813" i="2339"/>
  <c r="E1813" i="2339"/>
  <c r="D1813" i="2339"/>
  <c r="C1813" i="2339"/>
  <c r="B1813" i="2339"/>
  <c r="A1813" i="2339"/>
  <c r="F1812" i="2339"/>
  <c r="E1812" i="2339"/>
  <c r="D1812" i="2339"/>
  <c r="C1812" i="2339"/>
  <c r="B1812" i="2339"/>
  <c r="A1812" i="2339"/>
  <c r="F1811" i="2339"/>
  <c r="E1811" i="2339"/>
  <c r="D1811" i="2339"/>
  <c r="C1811" i="2339"/>
  <c r="B1811" i="2339"/>
  <c r="A1811" i="2339"/>
  <c r="F1810" i="2339"/>
  <c r="E1810" i="2339"/>
  <c r="D1810" i="2339"/>
  <c r="C1810" i="2339"/>
  <c r="B1810" i="2339"/>
  <c r="A1810" i="2339"/>
  <c r="F1809" i="2339"/>
  <c r="E1809" i="2339"/>
  <c r="D1809" i="2339"/>
  <c r="C1809" i="2339"/>
  <c r="B1809" i="2339"/>
  <c r="A1809" i="2339"/>
  <c r="F1808" i="2339"/>
  <c r="E1808" i="2339"/>
  <c r="D1808" i="2339"/>
  <c r="C1808" i="2339"/>
  <c r="B1808" i="2339"/>
  <c r="A1808" i="2339"/>
  <c r="F1807" i="2339"/>
  <c r="E1807" i="2339"/>
  <c r="D1807" i="2339"/>
  <c r="C1807" i="2339"/>
  <c r="B1807" i="2339"/>
  <c r="A1807" i="2339"/>
  <c r="F1806" i="2339"/>
  <c r="E1806" i="2339"/>
  <c r="D1806" i="2339"/>
  <c r="C1806" i="2339"/>
  <c r="B1806" i="2339"/>
  <c r="A1806" i="2339"/>
  <c r="F1805" i="2339"/>
  <c r="E1805" i="2339"/>
  <c r="D1805" i="2339"/>
  <c r="C1805" i="2339"/>
  <c r="B1805" i="2339"/>
  <c r="A1805" i="2339"/>
  <c r="F1804" i="2339"/>
  <c r="E1804" i="2339"/>
  <c r="D1804" i="2339"/>
  <c r="C1804" i="2339"/>
  <c r="B1804" i="2339"/>
  <c r="A1804" i="2339"/>
  <c r="F1803" i="2339"/>
  <c r="E1803" i="2339"/>
  <c r="D1803" i="2339"/>
  <c r="C1803" i="2339"/>
  <c r="B1803" i="2339"/>
  <c r="A1803" i="2339"/>
  <c r="F1802" i="2339"/>
  <c r="E1802" i="2339"/>
  <c r="D1802" i="2339"/>
  <c r="C1802" i="2339"/>
  <c r="B1802" i="2339"/>
  <c r="A1802" i="2339"/>
  <c r="F1801" i="2339"/>
  <c r="E1801" i="2339"/>
  <c r="D1801" i="2339"/>
  <c r="C1801" i="2339"/>
  <c r="B1801" i="2339"/>
  <c r="A1801" i="2339"/>
  <c r="F1800" i="2339"/>
  <c r="E1800" i="2339"/>
  <c r="D1800" i="2339"/>
  <c r="C1800" i="2339"/>
  <c r="B1800" i="2339"/>
  <c r="A1800" i="2339"/>
  <c r="F1799" i="2339"/>
  <c r="E1799" i="2339"/>
  <c r="D1799" i="2339"/>
  <c r="C1799" i="2339"/>
  <c r="B1799" i="2339"/>
  <c r="A1799" i="2339"/>
  <c r="F1798" i="2339"/>
  <c r="E1798" i="2339"/>
  <c r="D1798" i="2339"/>
  <c r="C1798" i="2339"/>
  <c r="B1798" i="2339"/>
  <c r="A1798" i="2339"/>
  <c r="F1797" i="2339"/>
  <c r="E1797" i="2339"/>
  <c r="D1797" i="2339"/>
  <c r="C1797" i="2339"/>
  <c r="B1797" i="2339"/>
  <c r="A1797" i="2339"/>
  <c r="F1796" i="2339"/>
  <c r="E1796" i="2339"/>
  <c r="D1796" i="2339"/>
  <c r="C1796" i="2339"/>
  <c r="B1796" i="2339"/>
  <c r="A1796" i="2339"/>
  <c r="F1795" i="2339"/>
  <c r="E1795" i="2339"/>
  <c r="D1795" i="2339"/>
  <c r="C1795" i="2339"/>
  <c r="B1795" i="2339"/>
  <c r="A1795" i="2339"/>
  <c r="F1794" i="2339"/>
  <c r="E1794" i="2339"/>
  <c r="D1794" i="2339"/>
  <c r="C1794" i="2339"/>
  <c r="B1794" i="2339"/>
  <c r="A1794" i="2339"/>
  <c r="F1793" i="2339"/>
  <c r="E1793" i="2339"/>
  <c r="D1793" i="2339"/>
  <c r="C1793" i="2339"/>
  <c r="B1793" i="2339"/>
  <c r="A1793" i="2339"/>
  <c r="F1792" i="2339"/>
  <c r="E1792" i="2339"/>
  <c r="D1792" i="2339"/>
  <c r="C1792" i="2339"/>
  <c r="B1792" i="2339"/>
  <c r="A1792" i="2339"/>
  <c r="F1791" i="2339"/>
  <c r="E1791" i="2339"/>
  <c r="D1791" i="2339"/>
  <c r="C1791" i="2339"/>
  <c r="B1791" i="2339"/>
  <c r="A1791" i="2339"/>
  <c r="F1790" i="2339"/>
  <c r="E1790" i="2339"/>
  <c r="D1790" i="2339"/>
  <c r="C1790" i="2339"/>
  <c r="B1790" i="2339"/>
  <c r="A1790" i="2339"/>
  <c r="F1789" i="2339"/>
  <c r="E1789" i="2339"/>
  <c r="D1789" i="2339"/>
  <c r="C1789" i="2339"/>
  <c r="B1789" i="2339"/>
  <c r="A1789" i="2339"/>
  <c r="F1788" i="2339"/>
  <c r="E1788" i="2339"/>
  <c r="D1788" i="2339"/>
  <c r="C1788" i="2339"/>
  <c r="B1788" i="2339"/>
  <c r="A1788" i="2339"/>
  <c r="F1787" i="2339"/>
  <c r="E1787" i="2339"/>
  <c r="D1787" i="2339"/>
  <c r="C1787" i="2339"/>
  <c r="B1787" i="2339"/>
  <c r="A1787" i="2339"/>
  <c r="F1786" i="2339"/>
  <c r="E1786" i="2339"/>
  <c r="D1786" i="2339"/>
  <c r="C1786" i="2339"/>
  <c r="B1786" i="2339"/>
  <c r="A1786" i="2339"/>
  <c r="F1785" i="2339"/>
  <c r="E1785" i="2339"/>
  <c r="D1785" i="2339"/>
  <c r="C1785" i="2339"/>
  <c r="B1785" i="2339"/>
  <c r="A1785" i="2339"/>
  <c r="F1784" i="2339"/>
  <c r="E1784" i="2339"/>
  <c r="D1784" i="2339"/>
  <c r="C1784" i="2339"/>
  <c r="B1784" i="2339"/>
  <c r="A1784" i="2339"/>
  <c r="F1783" i="2339"/>
  <c r="E1783" i="2339"/>
  <c r="D1783" i="2339"/>
  <c r="C1783" i="2339"/>
  <c r="B1783" i="2339"/>
  <c r="A1783" i="2339"/>
  <c r="F1782" i="2339"/>
  <c r="E1782" i="2339"/>
  <c r="D1782" i="2339"/>
  <c r="C1782" i="2339"/>
  <c r="B1782" i="2339"/>
  <c r="A1782" i="2339"/>
  <c r="F1781" i="2339"/>
  <c r="E1781" i="2339"/>
  <c r="D1781" i="2339"/>
  <c r="C1781" i="2339"/>
  <c r="B1781" i="2339"/>
  <c r="A1781" i="2339"/>
  <c r="F1780" i="2339"/>
  <c r="E1780" i="2339"/>
  <c r="D1780" i="2339"/>
  <c r="C1780" i="2339"/>
  <c r="B1780" i="2339"/>
  <c r="A1780" i="2339"/>
  <c r="F1779" i="2339"/>
  <c r="E1779" i="2339"/>
  <c r="D1779" i="2339"/>
  <c r="C1779" i="2339"/>
  <c r="B1779" i="2339"/>
  <c r="A1779" i="2339"/>
  <c r="F1778" i="2339"/>
  <c r="E1778" i="2339"/>
  <c r="D1778" i="2339"/>
  <c r="C1778" i="2339"/>
  <c r="B1778" i="2339"/>
  <c r="A1778" i="2339"/>
  <c r="F1777" i="2339"/>
  <c r="E1777" i="2339"/>
  <c r="D1777" i="2339"/>
  <c r="C1777" i="2339"/>
  <c r="B1777" i="2339"/>
  <c r="A1777" i="2339"/>
  <c r="F1776" i="2339"/>
  <c r="E1776" i="2339"/>
  <c r="D1776" i="2339"/>
  <c r="C1776" i="2339"/>
  <c r="B1776" i="2339"/>
  <c r="A1776" i="2339"/>
  <c r="F1775" i="2339"/>
  <c r="E1775" i="2339"/>
  <c r="D1775" i="2339"/>
  <c r="C1775" i="2339"/>
  <c r="B1775" i="2339"/>
  <c r="A1775" i="2339"/>
  <c r="F1774" i="2339"/>
  <c r="E1774" i="2339"/>
  <c r="D1774" i="2339"/>
  <c r="C1774" i="2339"/>
  <c r="B1774" i="2339"/>
  <c r="A1774" i="2339"/>
  <c r="F1773" i="2339"/>
  <c r="E1773" i="2339"/>
  <c r="D1773" i="2339"/>
  <c r="C1773" i="2339"/>
  <c r="B1773" i="2339"/>
  <c r="A1773" i="2339"/>
  <c r="F1772" i="2339"/>
  <c r="E1772" i="2339"/>
  <c r="D1772" i="2339"/>
  <c r="C1772" i="2339"/>
  <c r="B1772" i="2339"/>
  <c r="A1772" i="2339"/>
  <c r="F1771" i="2339"/>
  <c r="E1771" i="2339"/>
  <c r="D1771" i="2339"/>
  <c r="C1771" i="2339"/>
  <c r="B1771" i="2339"/>
  <c r="A1771" i="2339"/>
  <c r="F1770" i="2339"/>
  <c r="E1770" i="2339"/>
  <c r="D1770" i="2339"/>
  <c r="C1770" i="2339"/>
  <c r="B1770" i="2339"/>
  <c r="A1770" i="2339"/>
  <c r="F1769" i="2339"/>
  <c r="E1769" i="2339"/>
  <c r="D1769" i="2339"/>
  <c r="C1769" i="2339"/>
  <c r="B1769" i="2339"/>
  <c r="A1769" i="2339"/>
  <c r="F1768" i="2339"/>
  <c r="E1768" i="2339"/>
  <c r="D1768" i="2339"/>
  <c r="C1768" i="2339"/>
  <c r="B1768" i="2339"/>
  <c r="A1768" i="2339"/>
  <c r="F1767" i="2339"/>
  <c r="E1767" i="2339"/>
  <c r="D1767" i="2339"/>
  <c r="C1767" i="2339"/>
  <c r="B1767" i="2339"/>
  <c r="A1767" i="2339"/>
  <c r="F1766" i="2339"/>
  <c r="E1766" i="2339"/>
  <c r="D1766" i="2339"/>
  <c r="C1766" i="2339"/>
  <c r="B1766" i="2339"/>
  <c r="A1766" i="2339"/>
  <c r="F1765" i="2339"/>
  <c r="E1765" i="2339"/>
  <c r="D1765" i="2339"/>
  <c r="C1765" i="2339"/>
  <c r="B1765" i="2339"/>
  <c r="A1765" i="2339"/>
  <c r="F1764" i="2339"/>
  <c r="E1764" i="2339"/>
  <c r="D1764" i="2339"/>
  <c r="C1764" i="2339"/>
  <c r="B1764" i="2339"/>
  <c r="A1764" i="2339"/>
  <c r="F1763" i="2339"/>
  <c r="E1763" i="2339"/>
  <c r="D1763" i="2339"/>
  <c r="C1763" i="2339"/>
  <c r="B1763" i="2339"/>
  <c r="A1763" i="2339"/>
  <c r="F1762" i="2339"/>
  <c r="E1762" i="2339"/>
  <c r="D1762" i="2339"/>
  <c r="C1762" i="2339"/>
  <c r="B1762" i="2339"/>
  <c r="A1762" i="2339"/>
  <c r="F1761" i="2339"/>
  <c r="E1761" i="2339"/>
  <c r="D1761" i="2339"/>
  <c r="C1761" i="2339"/>
  <c r="B1761" i="2339"/>
  <c r="A1761" i="2339"/>
  <c r="F1760" i="2339"/>
  <c r="E1760" i="2339"/>
  <c r="D1760" i="2339"/>
  <c r="C1760" i="2339"/>
  <c r="B1760" i="2339"/>
  <c r="A1760" i="2339"/>
  <c r="F1759" i="2339"/>
  <c r="E1759" i="2339"/>
  <c r="D1759" i="2339"/>
  <c r="C1759" i="2339"/>
  <c r="B1759" i="2339"/>
  <c r="A1759" i="2339"/>
  <c r="F1758" i="2339"/>
  <c r="E1758" i="2339"/>
  <c r="D1758" i="2339"/>
  <c r="C1758" i="2339"/>
  <c r="B1758" i="2339"/>
  <c r="A1758" i="2339"/>
  <c r="F1757" i="2339"/>
  <c r="E1757" i="2339"/>
  <c r="D1757" i="2339"/>
  <c r="C1757" i="2339"/>
  <c r="B1757" i="2339"/>
  <c r="A1757" i="2339"/>
  <c r="F1756" i="2339"/>
  <c r="E1756" i="2339"/>
  <c r="D1756" i="2339"/>
  <c r="C1756" i="2339"/>
  <c r="B1756" i="2339"/>
  <c r="A1756" i="2339"/>
  <c r="F1755" i="2339"/>
  <c r="E1755" i="2339"/>
  <c r="D1755" i="2339"/>
  <c r="C1755" i="2339"/>
  <c r="B1755" i="2339"/>
  <c r="A1755" i="2339"/>
  <c r="F1754" i="2339"/>
  <c r="E1754" i="2339"/>
  <c r="D1754" i="2339"/>
  <c r="C1754" i="2339"/>
  <c r="B1754" i="2339"/>
  <c r="A1754" i="2339"/>
  <c r="F1753" i="2339"/>
  <c r="E1753" i="2339"/>
  <c r="D1753" i="2339"/>
  <c r="C1753" i="2339"/>
  <c r="B1753" i="2339"/>
  <c r="A1753" i="2339"/>
  <c r="F1752" i="2339"/>
  <c r="E1752" i="2339"/>
  <c r="D1752" i="2339"/>
  <c r="C1752" i="2339"/>
  <c r="B1752" i="2339"/>
  <c r="A1752" i="2339"/>
  <c r="F1750" i="2339"/>
  <c r="E1750" i="2339"/>
  <c r="D1750" i="2339"/>
  <c r="C1750" i="2339"/>
  <c r="B1750" i="2339"/>
  <c r="A1750" i="2339"/>
  <c r="F1749" i="2339"/>
  <c r="E1749" i="2339"/>
  <c r="D1749" i="2339"/>
  <c r="C1749" i="2339"/>
  <c r="B1749" i="2339"/>
  <c r="A1749" i="2339"/>
  <c r="F1748" i="2339"/>
  <c r="E1748" i="2339"/>
  <c r="D1748" i="2339"/>
  <c r="C1748" i="2339"/>
  <c r="B1748" i="2339"/>
  <c r="A1748" i="2339"/>
  <c r="F1747" i="2339"/>
  <c r="E1747" i="2339"/>
  <c r="D1747" i="2339"/>
  <c r="C1747" i="2339"/>
  <c r="B1747" i="2339"/>
  <c r="A1747" i="2339"/>
  <c r="F1746" i="2339"/>
  <c r="E1746" i="2339"/>
  <c r="D1746" i="2339"/>
  <c r="C1746" i="2339"/>
  <c r="B1746" i="2339"/>
  <c r="A1746" i="2339"/>
  <c r="F1745" i="2339"/>
  <c r="E1745" i="2339"/>
  <c r="D1745" i="2339"/>
  <c r="C1745" i="2339"/>
  <c r="B1745" i="2339"/>
  <c r="A1745" i="2339"/>
  <c r="F1744" i="2339"/>
  <c r="E1744" i="2339"/>
  <c r="D1744" i="2339"/>
  <c r="C1744" i="2339"/>
  <c r="B1744" i="2339"/>
  <c r="A1744" i="2339"/>
  <c r="F1743" i="2339"/>
  <c r="E1743" i="2339"/>
  <c r="D1743" i="2339"/>
  <c r="C1743" i="2339"/>
  <c r="B1743" i="2339"/>
  <c r="A1743" i="2339"/>
  <c r="F1742" i="2339"/>
  <c r="E1742" i="2339"/>
  <c r="D1742" i="2339"/>
  <c r="C1742" i="2339"/>
  <c r="B1742" i="2339"/>
  <c r="A1742" i="2339"/>
  <c r="F1741" i="2339"/>
  <c r="E1741" i="2339"/>
  <c r="D1741" i="2339"/>
  <c r="C1741" i="2339"/>
  <c r="B1741" i="2339"/>
  <c r="A1741" i="2339"/>
  <c r="F1740" i="2339"/>
  <c r="E1740" i="2339"/>
  <c r="D1740" i="2339"/>
  <c r="C1740" i="2339"/>
  <c r="B1740" i="2339"/>
  <c r="A1740" i="2339"/>
  <c r="F1739" i="2339"/>
  <c r="E1739" i="2339"/>
  <c r="D1739" i="2339"/>
  <c r="C1739" i="2339"/>
  <c r="B1739" i="2339"/>
  <c r="A1739" i="2339"/>
  <c r="F1738" i="2339"/>
  <c r="E1738" i="2339"/>
  <c r="D1738" i="2339"/>
  <c r="C1738" i="2339"/>
  <c r="B1738" i="2339"/>
  <c r="A1738" i="2339"/>
  <c r="F1737" i="2339"/>
  <c r="E1737" i="2339"/>
  <c r="D1737" i="2339"/>
  <c r="C1737" i="2339"/>
  <c r="B1737" i="2339"/>
  <c r="A1737" i="2339"/>
  <c r="F1736" i="2339"/>
  <c r="E1736" i="2339"/>
  <c r="D1736" i="2339"/>
  <c r="C1736" i="2339"/>
  <c r="B1736" i="2339"/>
  <c r="A1736" i="2339"/>
  <c r="F1735" i="2339"/>
  <c r="E1735" i="2339"/>
  <c r="D1735" i="2339"/>
  <c r="C1735" i="2339"/>
  <c r="B1735" i="2339"/>
  <c r="A1735" i="2339"/>
  <c r="F1734" i="2339"/>
  <c r="E1734" i="2339"/>
  <c r="D1734" i="2339"/>
  <c r="C1734" i="2339"/>
  <c r="B1734" i="2339"/>
  <c r="A1734" i="2339"/>
  <c r="F1733" i="2339"/>
  <c r="E1733" i="2339"/>
  <c r="D1733" i="2339"/>
  <c r="C1733" i="2339"/>
  <c r="B1733" i="2339"/>
  <c r="A1733" i="2339"/>
  <c r="F1732" i="2339"/>
  <c r="E1732" i="2339"/>
  <c r="D1732" i="2339"/>
  <c r="C1732" i="2339"/>
  <c r="B1732" i="2339"/>
  <c r="A1732" i="2339"/>
  <c r="F1731" i="2339"/>
  <c r="E1731" i="2339"/>
  <c r="D1731" i="2339"/>
  <c r="C1731" i="2339"/>
  <c r="B1731" i="2339"/>
  <c r="A1731" i="2339"/>
  <c r="F1730" i="2339"/>
  <c r="E1730" i="2339"/>
  <c r="D1730" i="2339"/>
  <c r="C1730" i="2339"/>
  <c r="B1730" i="2339"/>
  <c r="A1730" i="2339"/>
  <c r="F1729" i="2339"/>
  <c r="E1729" i="2339"/>
  <c r="D1729" i="2339"/>
  <c r="C1729" i="2339"/>
  <c r="B1729" i="2339"/>
  <c r="A1729" i="2339"/>
  <c r="F1728" i="2339"/>
  <c r="E1728" i="2339"/>
  <c r="D1728" i="2339"/>
  <c r="C1728" i="2339"/>
  <c r="B1728" i="2339"/>
  <c r="A1728" i="2339"/>
  <c r="F1727" i="2339"/>
  <c r="E1727" i="2339"/>
  <c r="D1727" i="2339"/>
  <c r="C1727" i="2339"/>
  <c r="B1727" i="2339"/>
  <c r="A1727" i="2339"/>
  <c r="F1726" i="2339"/>
  <c r="E1726" i="2339"/>
  <c r="D1726" i="2339"/>
  <c r="C1726" i="2339"/>
  <c r="B1726" i="2339"/>
  <c r="A1726" i="2339"/>
  <c r="F1725" i="2339"/>
  <c r="E1725" i="2339"/>
  <c r="D1725" i="2339"/>
  <c r="C1725" i="2339"/>
  <c r="B1725" i="2339"/>
  <c r="A1725" i="2339"/>
  <c r="F1724" i="2339"/>
  <c r="E1724" i="2339"/>
  <c r="D1724" i="2339"/>
  <c r="C1724" i="2339"/>
  <c r="B1724" i="2339"/>
  <c r="A1724" i="2339"/>
  <c r="F1723" i="2339"/>
  <c r="E1723" i="2339"/>
  <c r="D1723" i="2339"/>
  <c r="C1723" i="2339"/>
  <c r="B1723" i="2339"/>
  <c r="A1723" i="2339"/>
  <c r="F1722" i="2339"/>
  <c r="E1722" i="2339"/>
  <c r="D1722" i="2339"/>
  <c r="C1722" i="2339"/>
  <c r="B1722" i="2339"/>
  <c r="A1722" i="2339"/>
  <c r="F1721" i="2339"/>
  <c r="E1721" i="2339"/>
  <c r="D1721" i="2339"/>
  <c r="C1721" i="2339"/>
  <c r="B1721" i="2339"/>
  <c r="A1721" i="2339"/>
  <c r="F1720" i="2339"/>
  <c r="E1720" i="2339"/>
  <c r="D1720" i="2339"/>
  <c r="C1720" i="2339"/>
  <c r="B1720" i="2339"/>
  <c r="A1720" i="2339"/>
  <c r="F1719" i="2339"/>
  <c r="E1719" i="2339"/>
  <c r="D1719" i="2339"/>
  <c r="C1719" i="2339"/>
  <c r="B1719" i="2339"/>
  <c r="A1719" i="2339"/>
  <c r="F1718" i="2339"/>
  <c r="E1718" i="2339"/>
  <c r="D1718" i="2339"/>
  <c r="C1718" i="2339"/>
  <c r="B1718" i="2339"/>
  <c r="A1718" i="2339"/>
  <c r="F1717" i="2339"/>
  <c r="E1717" i="2339"/>
  <c r="D1717" i="2339"/>
  <c r="C1717" i="2339"/>
  <c r="B1717" i="2339"/>
  <c r="A1717" i="2339"/>
  <c r="F1716" i="2339"/>
  <c r="E1716" i="2339"/>
  <c r="D1716" i="2339"/>
  <c r="C1716" i="2339"/>
  <c r="B1716" i="2339"/>
  <c r="A1716" i="2339"/>
  <c r="F1715" i="2339"/>
  <c r="E1715" i="2339"/>
  <c r="D1715" i="2339"/>
  <c r="C1715" i="2339"/>
  <c r="B1715" i="2339"/>
  <c r="A1715" i="2339"/>
  <c r="F1714" i="2339"/>
  <c r="E1714" i="2339"/>
  <c r="D1714" i="2339"/>
  <c r="C1714" i="2339"/>
  <c r="B1714" i="2339"/>
  <c r="A1714" i="2339"/>
  <c r="F1713" i="2339"/>
  <c r="E1713" i="2339"/>
  <c r="D1713" i="2339"/>
  <c r="C1713" i="2339"/>
  <c r="B1713" i="2339"/>
  <c r="A1713" i="2339"/>
  <c r="F1712" i="2339"/>
  <c r="E1712" i="2339"/>
  <c r="D1712" i="2339"/>
  <c r="C1712" i="2339"/>
  <c r="B1712" i="2339"/>
  <c r="A1712" i="2339"/>
  <c r="F1711" i="2339"/>
  <c r="E1711" i="2339"/>
  <c r="D1711" i="2339"/>
  <c r="C1711" i="2339"/>
  <c r="B1711" i="2339"/>
  <c r="A1711" i="2339"/>
  <c r="F1710" i="2339"/>
  <c r="E1710" i="2339"/>
  <c r="D1710" i="2339"/>
  <c r="C1710" i="2339"/>
  <c r="B1710" i="2339"/>
  <c r="A1710" i="2339"/>
  <c r="F1709" i="2339"/>
  <c r="E1709" i="2339"/>
  <c r="D1709" i="2339"/>
  <c r="C1709" i="2339"/>
  <c r="B1709" i="2339"/>
  <c r="A1709" i="2339"/>
  <c r="F1708" i="2339"/>
  <c r="E1708" i="2339"/>
  <c r="D1708" i="2339"/>
  <c r="C1708" i="2339"/>
  <c r="B1708" i="2339"/>
  <c r="A1708" i="2339"/>
  <c r="F1707" i="2339"/>
  <c r="E1707" i="2339"/>
  <c r="D1707" i="2339"/>
  <c r="C1707" i="2339"/>
  <c r="B1707" i="2339"/>
  <c r="A1707" i="2339"/>
  <c r="F1706" i="2339"/>
  <c r="E1706" i="2339"/>
  <c r="D1706" i="2339"/>
  <c r="C1706" i="2339"/>
  <c r="B1706" i="2339"/>
  <c r="A1706" i="2339"/>
  <c r="F1705" i="2339"/>
  <c r="E1705" i="2339"/>
  <c r="D1705" i="2339"/>
  <c r="C1705" i="2339"/>
  <c r="B1705" i="2339"/>
  <c r="A1705" i="2339"/>
  <c r="F1704" i="2339"/>
  <c r="E1704" i="2339"/>
  <c r="D1704" i="2339"/>
  <c r="C1704" i="2339"/>
  <c r="B1704" i="2339"/>
  <c r="A1704" i="2339"/>
  <c r="F1703" i="2339"/>
  <c r="E1703" i="2339"/>
  <c r="D1703" i="2339"/>
  <c r="C1703" i="2339"/>
  <c r="B1703" i="2339"/>
  <c r="A1703" i="2339"/>
  <c r="F1702" i="2339"/>
  <c r="E1702" i="2339"/>
  <c r="D1702" i="2339"/>
  <c r="C1702" i="2339"/>
  <c r="B1702" i="2339"/>
  <c r="A1702" i="2339"/>
  <c r="F1701" i="2339"/>
  <c r="E1701" i="2339"/>
  <c r="D1701" i="2339"/>
  <c r="C1701" i="2339"/>
  <c r="B1701" i="2339"/>
  <c r="A1701" i="2339"/>
  <c r="F1700" i="2339"/>
  <c r="E1700" i="2339"/>
  <c r="D1700" i="2339"/>
  <c r="C1700" i="2339"/>
  <c r="B1700" i="2339"/>
  <c r="A1700" i="2339"/>
  <c r="F1699" i="2339"/>
  <c r="E1699" i="2339"/>
  <c r="D1699" i="2339"/>
  <c r="C1699" i="2339"/>
  <c r="B1699" i="2339"/>
  <c r="A1699" i="2339"/>
  <c r="F1698" i="2339"/>
  <c r="E1698" i="2339"/>
  <c r="D1698" i="2339"/>
  <c r="C1698" i="2339"/>
  <c r="B1698" i="2339"/>
  <c r="A1698" i="2339"/>
  <c r="F1697" i="2339"/>
  <c r="E1697" i="2339"/>
  <c r="D1697" i="2339"/>
  <c r="C1697" i="2339"/>
  <c r="B1697" i="2339"/>
  <c r="A1697" i="2339"/>
  <c r="F1696" i="2339"/>
  <c r="E1696" i="2339"/>
  <c r="D1696" i="2339"/>
  <c r="C1696" i="2339"/>
  <c r="B1696" i="2339"/>
  <c r="A1696" i="2339"/>
  <c r="F1695" i="2339"/>
  <c r="E1695" i="2339"/>
  <c r="D1695" i="2339"/>
  <c r="C1695" i="2339"/>
  <c r="B1695" i="2339"/>
  <c r="A1695" i="2339"/>
  <c r="F1694" i="2339"/>
  <c r="E1694" i="2339"/>
  <c r="D1694" i="2339"/>
  <c r="C1694" i="2339"/>
  <c r="B1694" i="2339"/>
  <c r="A1694" i="2339"/>
  <c r="F1693" i="2339"/>
  <c r="E1693" i="2339"/>
  <c r="D1693" i="2339"/>
  <c r="C1693" i="2339"/>
  <c r="B1693" i="2339"/>
  <c r="A1693" i="2339"/>
  <c r="F1692" i="2339"/>
  <c r="E1692" i="2339"/>
  <c r="D1692" i="2339"/>
  <c r="C1692" i="2339"/>
  <c r="B1692" i="2339"/>
  <c r="A1692" i="2339"/>
  <c r="F1691" i="2339"/>
  <c r="E1691" i="2339"/>
  <c r="D1691" i="2339"/>
  <c r="C1691" i="2339"/>
  <c r="B1691" i="2339"/>
  <c r="A1691" i="2339"/>
  <c r="F1690" i="2339"/>
  <c r="E1690" i="2339"/>
  <c r="D1690" i="2339"/>
  <c r="C1690" i="2339"/>
  <c r="B1690" i="2339"/>
  <c r="A1690" i="2339"/>
  <c r="F1689" i="2339"/>
  <c r="E1689" i="2339"/>
  <c r="D1689" i="2339"/>
  <c r="C1689" i="2339"/>
  <c r="B1689" i="2339"/>
  <c r="A1689" i="2339"/>
  <c r="F1688" i="2339"/>
  <c r="E1688" i="2339"/>
  <c r="D1688" i="2339"/>
  <c r="C1688" i="2339"/>
  <c r="B1688" i="2339"/>
  <c r="A1688" i="2339"/>
  <c r="F1687" i="2339"/>
  <c r="E1687" i="2339"/>
  <c r="D1687" i="2339"/>
  <c r="C1687" i="2339"/>
  <c r="B1687" i="2339"/>
  <c r="A1687" i="2339"/>
  <c r="F1686" i="2339"/>
  <c r="E1686" i="2339"/>
  <c r="D1686" i="2339"/>
  <c r="C1686" i="2339"/>
  <c r="B1686" i="2339"/>
  <c r="A1686" i="2339"/>
  <c r="F1685" i="2339"/>
  <c r="E1685" i="2339"/>
  <c r="D1685" i="2339"/>
  <c r="C1685" i="2339"/>
  <c r="B1685" i="2339"/>
  <c r="A1685" i="2339"/>
  <c r="F1684" i="2339"/>
  <c r="E1684" i="2339"/>
  <c r="D1684" i="2339"/>
  <c r="C1684" i="2339"/>
  <c r="B1684" i="2339"/>
  <c r="A1684" i="2339"/>
  <c r="F1683" i="2339"/>
  <c r="E1683" i="2339"/>
  <c r="D1683" i="2339"/>
  <c r="C1683" i="2339"/>
  <c r="B1683" i="2339"/>
  <c r="A1683" i="2339"/>
  <c r="F1682" i="2339"/>
  <c r="E1682" i="2339"/>
  <c r="D1682" i="2339"/>
  <c r="C1682" i="2339"/>
  <c r="B1682" i="2339"/>
  <c r="A1682" i="2339"/>
  <c r="F1681" i="2339"/>
  <c r="E1681" i="2339"/>
  <c r="D1681" i="2339"/>
  <c r="C1681" i="2339"/>
  <c r="B1681" i="2339"/>
  <c r="A1681" i="2339"/>
  <c r="F1680" i="2339"/>
  <c r="E1680" i="2339"/>
  <c r="D1680" i="2339"/>
  <c r="C1680" i="2339"/>
  <c r="B1680" i="2339"/>
  <c r="A1680" i="2339"/>
  <c r="F1679" i="2339"/>
  <c r="E1679" i="2339"/>
  <c r="D1679" i="2339"/>
  <c r="C1679" i="2339"/>
  <c r="B1679" i="2339"/>
  <c r="A1679" i="2339"/>
  <c r="F1678" i="2339"/>
  <c r="E1678" i="2339"/>
  <c r="D1678" i="2339"/>
  <c r="C1678" i="2339"/>
  <c r="B1678" i="2339"/>
  <c r="A1678" i="2339"/>
  <c r="F1677" i="2339"/>
  <c r="E1677" i="2339"/>
  <c r="D1677" i="2339"/>
  <c r="C1677" i="2339"/>
  <c r="B1677" i="2339"/>
  <c r="A1677" i="2339"/>
  <c r="F1676" i="2339"/>
  <c r="E1676" i="2339"/>
  <c r="D1676" i="2339"/>
  <c r="C1676" i="2339"/>
  <c r="B1676" i="2339"/>
  <c r="A1676" i="2339"/>
  <c r="F1675" i="2339"/>
  <c r="E1675" i="2339"/>
  <c r="D1675" i="2339"/>
  <c r="C1675" i="2339"/>
  <c r="B1675" i="2339"/>
  <c r="A1675" i="2339"/>
  <c r="F1674" i="2339"/>
  <c r="E1674" i="2339"/>
  <c r="D1674" i="2339"/>
  <c r="C1674" i="2339"/>
  <c r="B1674" i="2339"/>
  <c r="A1674" i="2339"/>
  <c r="F1673" i="2339"/>
  <c r="E1673" i="2339"/>
  <c r="D1673" i="2339"/>
  <c r="C1673" i="2339"/>
  <c r="B1673" i="2339"/>
  <c r="A1673" i="2339"/>
  <c r="F1672" i="2339"/>
  <c r="E1672" i="2339"/>
  <c r="D1672" i="2339"/>
  <c r="C1672" i="2339"/>
  <c r="B1672" i="2339"/>
  <c r="A1672" i="2339"/>
  <c r="F1671" i="2339"/>
  <c r="E1671" i="2339"/>
  <c r="D1671" i="2339"/>
  <c r="C1671" i="2339"/>
  <c r="B1671" i="2339"/>
  <c r="A1671" i="2339"/>
  <c r="F1670" i="2339"/>
  <c r="E1670" i="2339"/>
  <c r="D1670" i="2339"/>
  <c r="C1670" i="2339"/>
  <c r="B1670" i="2339"/>
  <c r="A1670" i="2339"/>
  <c r="F1669" i="2339"/>
  <c r="E1669" i="2339"/>
  <c r="D1669" i="2339"/>
  <c r="C1669" i="2339"/>
  <c r="B1669" i="2339"/>
  <c r="A1669" i="2339"/>
  <c r="F1668" i="2339"/>
  <c r="E1668" i="2339"/>
  <c r="D1668" i="2339"/>
  <c r="C1668" i="2339"/>
  <c r="B1668" i="2339"/>
  <c r="A1668" i="2339"/>
  <c r="F1667" i="2339"/>
  <c r="E1667" i="2339"/>
  <c r="D1667" i="2339"/>
  <c r="C1667" i="2339"/>
  <c r="B1667" i="2339"/>
  <c r="A1667" i="2339"/>
  <c r="F1666" i="2339"/>
  <c r="E1666" i="2339"/>
  <c r="D1666" i="2339"/>
  <c r="C1666" i="2339"/>
  <c r="B1666" i="2339"/>
  <c r="A1666" i="2339"/>
  <c r="F1665" i="2339"/>
  <c r="E1665" i="2339"/>
  <c r="D1665" i="2339"/>
  <c r="C1665" i="2339"/>
  <c r="B1665" i="2339"/>
  <c r="A1665" i="2339"/>
  <c r="F1664" i="2339"/>
  <c r="E1664" i="2339"/>
  <c r="D1664" i="2339"/>
  <c r="C1664" i="2339"/>
  <c r="B1664" i="2339"/>
  <c r="A1664" i="2339"/>
  <c r="F1663" i="2339"/>
  <c r="E1663" i="2339"/>
  <c r="D1663" i="2339"/>
  <c r="C1663" i="2339"/>
  <c r="B1663" i="2339"/>
  <c r="A1663" i="2339"/>
  <c r="F1662" i="2339"/>
  <c r="E1662" i="2339"/>
  <c r="D1662" i="2339"/>
  <c r="C1662" i="2339"/>
  <c r="B1662" i="2339"/>
  <c r="A1662" i="2339"/>
  <c r="F1661" i="2339"/>
  <c r="E1661" i="2339"/>
  <c r="D1661" i="2339"/>
  <c r="C1661" i="2339"/>
  <c r="B1661" i="2339"/>
  <c r="A1661" i="2339"/>
  <c r="F1660" i="2339"/>
  <c r="E1660" i="2339"/>
  <c r="D1660" i="2339"/>
  <c r="C1660" i="2339"/>
  <c r="B1660" i="2339"/>
  <c r="A1660" i="2339"/>
  <c r="F1659" i="2339"/>
  <c r="E1659" i="2339"/>
  <c r="D1659" i="2339"/>
  <c r="C1659" i="2339"/>
  <c r="B1659" i="2339"/>
  <c r="A1659" i="2339"/>
  <c r="F1658" i="2339"/>
  <c r="E1658" i="2339"/>
  <c r="D1658" i="2339"/>
  <c r="C1658" i="2339"/>
  <c r="B1658" i="2339"/>
  <c r="A1658" i="2339"/>
  <c r="F1657" i="2339"/>
  <c r="E1657" i="2339"/>
  <c r="D1657" i="2339"/>
  <c r="C1657" i="2339"/>
  <c r="B1657" i="2339"/>
  <c r="A1657" i="2339"/>
  <c r="F1656" i="2339"/>
  <c r="E1656" i="2339"/>
  <c r="D1656" i="2339"/>
  <c r="C1656" i="2339"/>
  <c r="B1656" i="2339"/>
  <c r="A1656" i="2339"/>
  <c r="F1655" i="2339"/>
  <c r="E1655" i="2339"/>
  <c r="D1655" i="2339"/>
  <c r="C1655" i="2339"/>
  <c r="B1655" i="2339"/>
  <c r="A1655" i="2339"/>
  <c r="F1654" i="2339"/>
  <c r="E1654" i="2339"/>
  <c r="D1654" i="2339"/>
  <c r="C1654" i="2339"/>
  <c r="B1654" i="2339"/>
  <c r="A1654" i="2339"/>
  <c r="F1653" i="2339"/>
  <c r="E1653" i="2339"/>
  <c r="D1653" i="2339"/>
  <c r="C1653" i="2339"/>
  <c r="B1653" i="2339"/>
  <c r="A1653" i="2339"/>
  <c r="F1652" i="2339"/>
  <c r="E1652" i="2339"/>
  <c r="D1652" i="2339"/>
  <c r="C1652" i="2339"/>
  <c r="B1652" i="2339"/>
  <c r="A1652" i="2339"/>
  <c r="F1651" i="2339"/>
  <c r="E1651" i="2339"/>
  <c r="D1651" i="2339"/>
  <c r="C1651" i="2339"/>
  <c r="B1651" i="2339"/>
  <c r="A1651" i="2339"/>
  <c r="F1650" i="2339"/>
  <c r="E1650" i="2339"/>
  <c r="D1650" i="2339"/>
  <c r="C1650" i="2339"/>
  <c r="B1650" i="2339"/>
  <c r="A1650" i="2339"/>
  <c r="F1649" i="2339"/>
  <c r="E1649" i="2339"/>
  <c r="D1649" i="2339"/>
  <c r="C1649" i="2339"/>
  <c r="B1649" i="2339"/>
  <c r="A1649" i="2339"/>
  <c r="F1648" i="2339"/>
  <c r="E1648" i="2339"/>
  <c r="D1648" i="2339"/>
  <c r="C1648" i="2339"/>
  <c r="B1648" i="2339"/>
  <c r="A1648" i="2339"/>
  <c r="F1647" i="2339"/>
  <c r="E1647" i="2339"/>
  <c r="D1647" i="2339"/>
  <c r="C1647" i="2339"/>
  <c r="B1647" i="2339"/>
  <c r="A1647" i="2339"/>
  <c r="F1646" i="2339"/>
  <c r="E1646" i="2339"/>
  <c r="D1646" i="2339"/>
  <c r="C1646" i="2339"/>
  <c r="B1646" i="2339"/>
  <c r="A1646" i="2339"/>
  <c r="F1645" i="2339"/>
  <c r="E1645" i="2339"/>
  <c r="D1645" i="2339"/>
  <c r="C1645" i="2339"/>
  <c r="B1645" i="2339"/>
  <c r="A1645" i="2339"/>
  <c r="F1644" i="2339"/>
  <c r="E1644" i="2339"/>
  <c r="D1644" i="2339"/>
  <c r="C1644" i="2339"/>
  <c r="B1644" i="2339"/>
  <c r="A1644" i="2339"/>
  <c r="F1643" i="2339"/>
  <c r="E1643" i="2339"/>
  <c r="D1643" i="2339"/>
  <c r="C1643" i="2339"/>
  <c r="B1643" i="2339"/>
  <c r="A1643" i="2339"/>
  <c r="F1642" i="2339"/>
  <c r="E1642" i="2339"/>
  <c r="D1642" i="2339"/>
  <c r="C1642" i="2339"/>
  <c r="B1642" i="2339"/>
  <c r="A1642" i="2339"/>
  <c r="F1641" i="2339"/>
  <c r="E1641" i="2339"/>
  <c r="D1641" i="2339"/>
  <c r="C1641" i="2339"/>
  <c r="B1641" i="2339"/>
  <c r="A1641" i="2339"/>
  <c r="F1640" i="2339"/>
  <c r="E1640" i="2339"/>
  <c r="D1640" i="2339"/>
  <c r="C1640" i="2339"/>
  <c r="B1640" i="2339"/>
  <c r="A1640" i="2339"/>
  <c r="F1639" i="2339"/>
  <c r="E1639" i="2339"/>
  <c r="D1639" i="2339"/>
  <c r="C1639" i="2339"/>
  <c r="B1639" i="2339"/>
  <c r="A1639" i="2339"/>
  <c r="F1638" i="2339"/>
  <c r="E1638" i="2339"/>
  <c r="D1638" i="2339"/>
  <c r="C1638" i="2339"/>
  <c r="B1638" i="2339"/>
  <c r="A1638" i="2339"/>
  <c r="F1637" i="2339"/>
  <c r="E1637" i="2339"/>
  <c r="D1637" i="2339"/>
  <c r="C1637" i="2339"/>
  <c r="B1637" i="2339"/>
  <c r="A1637" i="2339"/>
  <c r="F1636" i="2339"/>
  <c r="E1636" i="2339"/>
  <c r="D1636" i="2339"/>
  <c r="C1636" i="2339"/>
  <c r="B1636" i="2339"/>
  <c r="A1636" i="2339"/>
  <c r="F1635" i="2339"/>
  <c r="E1635" i="2339"/>
  <c r="D1635" i="2339"/>
  <c r="C1635" i="2339"/>
  <c r="B1635" i="2339"/>
  <c r="A1635" i="2339"/>
  <c r="F1634" i="2339"/>
  <c r="E1634" i="2339"/>
  <c r="D1634" i="2339"/>
  <c r="C1634" i="2339"/>
  <c r="B1634" i="2339"/>
  <c r="A1634" i="2339"/>
  <c r="F1633" i="2339"/>
  <c r="E1633" i="2339"/>
  <c r="D1633" i="2339"/>
  <c r="C1633" i="2339"/>
  <c r="B1633" i="2339"/>
  <c r="A1633" i="2339"/>
  <c r="F1632" i="2339"/>
  <c r="E1632" i="2339"/>
  <c r="D1632" i="2339"/>
  <c r="C1632" i="2339"/>
  <c r="B1632" i="2339"/>
  <c r="A1632" i="2339"/>
  <c r="F1631" i="2339"/>
  <c r="E1631" i="2339"/>
  <c r="D1631" i="2339"/>
  <c r="C1631" i="2339"/>
  <c r="B1631" i="2339"/>
  <c r="A1631" i="2339"/>
  <c r="F1630" i="2339"/>
  <c r="E1630" i="2339"/>
  <c r="D1630" i="2339"/>
  <c r="C1630" i="2339"/>
  <c r="B1630" i="2339"/>
  <c r="A1630" i="2339"/>
  <c r="F1629" i="2339"/>
  <c r="E1629" i="2339"/>
  <c r="D1629" i="2339"/>
  <c r="C1629" i="2339"/>
  <c r="B1629" i="2339"/>
  <c r="A1629" i="2339"/>
  <c r="F1628" i="2339"/>
  <c r="E1628" i="2339"/>
  <c r="D1628" i="2339"/>
  <c r="C1628" i="2339"/>
  <c r="B1628" i="2339"/>
  <c r="A1628" i="2339"/>
  <c r="F1627" i="2339"/>
  <c r="E1627" i="2339"/>
  <c r="D1627" i="2339"/>
  <c r="C1627" i="2339"/>
  <c r="B1627" i="2339"/>
  <c r="A1627" i="2339"/>
  <c r="F1626" i="2339"/>
  <c r="E1626" i="2339"/>
  <c r="D1626" i="2339"/>
  <c r="C1626" i="2339"/>
  <c r="B1626" i="2339"/>
  <c r="A1626" i="2339"/>
  <c r="F1625" i="2339"/>
  <c r="E1625" i="2339"/>
  <c r="D1625" i="2339"/>
  <c r="C1625" i="2339"/>
  <c r="B1625" i="2339"/>
  <c r="A1625" i="2339"/>
  <c r="F1624" i="2339"/>
  <c r="E1624" i="2339"/>
  <c r="D1624" i="2339"/>
  <c r="C1624" i="2339"/>
  <c r="B1624" i="2339"/>
  <c r="A1624" i="2339"/>
  <c r="F1623" i="2339"/>
  <c r="E1623" i="2339"/>
  <c r="D1623" i="2339"/>
  <c r="C1623" i="2339"/>
  <c r="B1623" i="2339"/>
  <c r="A1623" i="2339"/>
  <c r="F1622" i="2339"/>
  <c r="E1622" i="2339"/>
  <c r="D1622" i="2339"/>
  <c r="C1622" i="2339"/>
  <c r="B1622" i="2339"/>
  <c r="A1622" i="2339"/>
  <c r="F1621" i="2339"/>
  <c r="E1621" i="2339"/>
  <c r="D1621" i="2339"/>
  <c r="C1621" i="2339"/>
  <c r="B1621" i="2339"/>
  <c r="A1621" i="2339"/>
  <c r="F1620" i="2339"/>
  <c r="E1620" i="2339"/>
  <c r="D1620" i="2339"/>
  <c r="C1620" i="2339"/>
  <c r="B1620" i="2339"/>
  <c r="A1620" i="2339"/>
  <c r="F1619" i="2339"/>
  <c r="E1619" i="2339"/>
  <c r="D1619" i="2339"/>
  <c r="C1619" i="2339"/>
  <c r="B1619" i="2339"/>
  <c r="A1619" i="2339"/>
  <c r="F1618" i="2339"/>
  <c r="E1618" i="2339"/>
  <c r="D1618" i="2339"/>
  <c r="C1618" i="2339"/>
  <c r="B1618" i="2339"/>
  <c r="A1618" i="2339"/>
  <c r="F1617" i="2339"/>
  <c r="E1617" i="2339"/>
  <c r="D1617" i="2339"/>
  <c r="C1617" i="2339"/>
  <c r="B1617" i="2339"/>
  <c r="A1617" i="2339"/>
  <c r="F1616" i="2339"/>
  <c r="E1616" i="2339"/>
  <c r="D1616" i="2339"/>
  <c r="C1616" i="2339"/>
  <c r="B1616" i="2339"/>
  <c r="A1616" i="2339"/>
  <c r="F1615" i="2339"/>
  <c r="E1615" i="2339"/>
  <c r="D1615" i="2339"/>
  <c r="C1615" i="2339"/>
  <c r="B1615" i="2339"/>
  <c r="A1615" i="2339"/>
  <c r="F1614" i="2339"/>
  <c r="E1614" i="2339"/>
  <c r="D1614" i="2339"/>
  <c r="C1614" i="2339"/>
  <c r="B1614" i="2339"/>
  <c r="A1614" i="2339"/>
  <c r="F1613" i="2339"/>
  <c r="E1613" i="2339"/>
  <c r="D1613" i="2339"/>
  <c r="C1613" i="2339"/>
  <c r="B1613" i="2339"/>
  <c r="A1613" i="2339"/>
  <c r="F1612" i="2339"/>
  <c r="E1612" i="2339"/>
  <c r="D1612" i="2339"/>
  <c r="C1612" i="2339"/>
  <c r="B1612" i="2339"/>
  <c r="A1612" i="2339"/>
  <c r="F1611" i="2339"/>
  <c r="E1611" i="2339"/>
  <c r="D1611" i="2339"/>
  <c r="C1611" i="2339"/>
  <c r="B1611" i="2339"/>
  <c r="A1611" i="2339"/>
  <c r="F1610" i="2339"/>
  <c r="E1610" i="2339"/>
  <c r="D1610" i="2339"/>
  <c r="C1610" i="2339"/>
  <c r="B1610" i="2339"/>
  <c r="A1610" i="2339"/>
  <c r="F1609" i="2339"/>
  <c r="E1609" i="2339"/>
  <c r="D1609" i="2339"/>
  <c r="C1609" i="2339"/>
  <c r="B1609" i="2339"/>
  <c r="A1609" i="2339"/>
  <c r="F1608" i="2339"/>
  <c r="E1608" i="2339"/>
  <c r="D1608" i="2339"/>
  <c r="C1608" i="2339"/>
  <c r="B1608" i="2339"/>
  <c r="A1608" i="2339"/>
  <c r="F1607" i="2339"/>
  <c r="E1607" i="2339"/>
  <c r="D1607" i="2339"/>
  <c r="C1607" i="2339"/>
  <c r="B1607" i="2339"/>
  <c r="A1607" i="2339"/>
  <c r="F1606" i="2339"/>
  <c r="E1606" i="2339"/>
  <c r="D1606" i="2339"/>
  <c r="C1606" i="2339"/>
  <c r="B1606" i="2339"/>
  <c r="A1606" i="2339"/>
  <c r="F1605" i="2339"/>
  <c r="E1605" i="2339"/>
  <c r="D1605" i="2339"/>
  <c r="C1605" i="2339"/>
  <c r="B1605" i="2339"/>
  <c r="A1605" i="2339"/>
  <c r="F1604" i="2339"/>
  <c r="E1604" i="2339"/>
  <c r="D1604" i="2339"/>
  <c r="C1604" i="2339"/>
  <c r="B1604" i="2339"/>
  <c r="A1604" i="2339"/>
  <c r="F1603" i="2339"/>
  <c r="E1603" i="2339"/>
  <c r="D1603" i="2339"/>
  <c r="C1603" i="2339"/>
  <c r="B1603" i="2339"/>
  <c r="A1603" i="2339"/>
  <c r="F1602" i="2339"/>
  <c r="E1602" i="2339"/>
  <c r="D1602" i="2339"/>
  <c r="C1602" i="2339"/>
  <c r="B1602" i="2339"/>
  <c r="A1602" i="2339"/>
  <c r="F1601" i="2339"/>
  <c r="E1601" i="2339"/>
  <c r="D1601" i="2339"/>
  <c r="C1601" i="2339"/>
  <c r="B1601" i="2339"/>
  <c r="A1601" i="2339"/>
  <c r="F1600" i="2339"/>
  <c r="E1600" i="2339"/>
  <c r="D1600" i="2339"/>
  <c r="C1600" i="2339"/>
  <c r="B1600" i="2339"/>
  <c r="A1600" i="2339"/>
  <c r="F1599" i="2339"/>
  <c r="E1599" i="2339"/>
  <c r="D1599" i="2339"/>
  <c r="C1599" i="2339"/>
  <c r="B1599" i="2339"/>
  <c r="A1599" i="2339"/>
  <c r="F1598" i="2339"/>
  <c r="E1598" i="2339"/>
  <c r="D1598" i="2339"/>
  <c r="C1598" i="2339"/>
  <c r="B1598" i="2339"/>
  <c r="A1598" i="2339"/>
  <c r="F1597" i="2339"/>
  <c r="E1597" i="2339"/>
  <c r="D1597" i="2339"/>
  <c r="C1597" i="2339"/>
  <c r="B1597" i="2339"/>
  <c r="A1597" i="2339"/>
  <c r="F1596" i="2339"/>
  <c r="E1596" i="2339"/>
  <c r="D1596" i="2339"/>
  <c r="C1596" i="2339"/>
  <c r="B1596" i="2339"/>
  <c r="A1596" i="2339"/>
  <c r="F1595" i="2339"/>
  <c r="E1595" i="2339"/>
  <c r="D1595" i="2339"/>
  <c r="C1595" i="2339"/>
  <c r="B1595" i="2339"/>
  <c r="A1595" i="2339"/>
  <c r="F1594" i="2339"/>
  <c r="E1594" i="2339"/>
  <c r="D1594" i="2339"/>
  <c r="C1594" i="2339"/>
  <c r="B1594" i="2339"/>
  <c r="A1594" i="2339"/>
  <c r="F1593" i="2339"/>
  <c r="E1593" i="2339"/>
  <c r="D1593" i="2339"/>
  <c r="C1593" i="2339"/>
  <c r="B1593" i="2339"/>
  <c r="A1593" i="2339"/>
  <c r="F1592" i="2339"/>
  <c r="E1592" i="2339"/>
  <c r="D1592" i="2339"/>
  <c r="C1592" i="2339"/>
  <c r="B1592" i="2339"/>
  <c r="A1592" i="2339"/>
  <c r="F1591" i="2339"/>
  <c r="E1591" i="2339"/>
  <c r="D1591" i="2339"/>
  <c r="C1591" i="2339"/>
  <c r="B1591" i="2339"/>
  <c r="A1591" i="2339"/>
  <c r="F1590" i="2339"/>
  <c r="E1590" i="2339"/>
  <c r="D1590" i="2339"/>
  <c r="C1590" i="2339"/>
  <c r="B1590" i="2339"/>
  <c r="A1590" i="2339"/>
  <c r="F1589" i="2339"/>
  <c r="E1589" i="2339"/>
  <c r="D1589" i="2339"/>
  <c r="C1589" i="2339"/>
  <c r="B1589" i="2339"/>
  <c r="A1589" i="2339"/>
  <c r="F1588" i="2339"/>
  <c r="E1588" i="2339"/>
  <c r="D1588" i="2339"/>
  <c r="C1588" i="2339"/>
  <c r="B1588" i="2339"/>
  <c r="A1588" i="2339"/>
  <c r="F1587" i="2339"/>
  <c r="E1587" i="2339"/>
  <c r="D1587" i="2339"/>
  <c r="C1587" i="2339"/>
  <c r="B1587" i="2339"/>
  <c r="A1587" i="2339"/>
  <c r="F1586" i="2339"/>
  <c r="E1586" i="2339"/>
  <c r="D1586" i="2339"/>
  <c r="C1586" i="2339"/>
  <c r="B1586" i="2339"/>
  <c r="A1586" i="2339"/>
  <c r="F1585" i="2339"/>
  <c r="E1585" i="2339"/>
  <c r="D1585" i="2339"/>
  <c r="C1585" i="2339"/>
  <c r="B1585" i="2339"/>
  <c r="A1585" i="2339"/>
  <c r="F1584" i="2339"/>
  <c r="E1584" i="2339"/>
  <c r="D1584" i="2339"/>
  <c r="C1584" i="2339"/>
  <c r="B1584" i="2339"/>
  <c r="A1584" i="2339"/>
  <c r="F1583" i="2339"/>
  <c r="E1583" i="2339"/>
  <c r="D1583" i="2339"/>
  <c r="C1583" i="2339"/>
  <c r="B1583" i="2339"/>
  <c r="A1583" i="2339"/>
  <c r="F1582" i="2339"/>
  <c r="E1582" i="2339"/>
  <c r="D1582" i="2339"/>
  <c r="C1582" i="2339"/>
  <c r="B1582" i="2339"/>
  <c r="A1582" i="2339"/>
  <c r="F1581" i="2339"/>
  <c r="E1581" i="2339"/>
  <c r="D1581" i="2339"/>
  <c r="C1581" i="2339"/>
  <c r="B1581" i="2339"/>
  <c r="A1581" i="2339"/>
  <c r="F1580" i="2339"/>
  <c r="E1580" i="2339"/>
  <c r="D1580" i="2339"/>
  <c r="C1580" i="2339"/>
  <c r="B1580" i="2339"/>
  <c r="A1580" i="2339"/>
  <c r="F1579" i="2339"/>
  <c r="E1579" i="2339"/>
  <c r="D1579" i="2339"/>
  <c r="C1579" i="2339"/>
  <c r="B1579" i="2339"/>
  <c r="A1579" i="2339"/>
  <c r="F1578" i="2339"/>
  <c r="E1578" i="2339"/>
  <c r="D1578" i="2339"/>
  <c r="C1578" i="2339"/>
  <c r="B1578" i="2339"/>
  <c r="A1578" i="2339"/>
  <c r="F1577" i="2339"/>
  <c r="E1577" i="2339"/>
  <c r="D1577" i="2339"/>
  <c r="C1577" i="2339"/>
  <c r="B1577" i="2339"/>
  <c r="A1577" i="2339"/>
  <c r="F1576" i="2339"/>
  <c r="E1576" i="2339"/>
  <c r="D1576" i="2339"/>
  <c r="C1576" i="2339"/>
  <c r="B1576" i="2339"/>
  <c r="A1576" i="2339"/>
  <c r="F1575" i="2339"/>
  <c r="E1575" i="2339"/>
  <c r="D1575" i="2339"/>
  <c r="C1575" i="2339"/>
  <c r="B1575" i="2339"/>
  <c r="A1575" i="2339"/>
  <c r="F1574" i="2339"/>
  <c r="E1574" i="2339"/>
  <c r="D1574" i="2339"/>
  <c r="C1574" i="2339"/>
  <c r="B1574" i="2339"/>
  <c r="A1574" i="2339"/>
  <c r="F1573" i="2339"/>
  <c r="E1573" i="2339"/>
  <c r="D1573" i="2339"/>
  <c r="C1573" i="2339"/>
  <c r="B1573" i="2339"/>
  <c r="A1573" i="2339"/>
  <c r="F1572" i="2339"/>
  <c r="E1572" i="2339"/>
  <c r="D1572" i="2339"/>
  <c r="C1572" i="2339"/>
  <c r="B1572" i="2339"/>
  <c r="A1572" i="2339"/>
  <c r="F1571" i="2339"/>
  <c r="E1571" i="2339"/>
  <c r="D1571" i="2339"/>
  <c r="C1571" i="2339"/>
  <c r="B1571" i="2339"/>
  <c r="A1571" i="2339"/>
  <c r="F1570" i="2339"/>
  <c r="E1570" i="2339"/>
  <c r="D1570" i="2339"/>
  <c r="C1570" i="2339"/>
  <c r="B1570" i="2339"/>
  <c r="A1570" i="2339"/>
  <c r="F1569" i="2339"/>
  <c r="E1569" i="2339"/>
  <c r="D1569" i="2339"/>
  <c r="C1569" i="2339"/>
  <c r="B1569" i="2339"/>
  <c r="A1569" i="2339"/>
  <c r="F1568" i="2339"/>
  <c r="E1568" i="2339"/>
  <c r="D1568" i="2339"/>
  <c r="C1568" i="2339"/>
  <c r="B1568" i="2339"/>
  <c r="A1568" i="2339"/>
  <c r="F1567" i="2339"/>
  <c r="E1567" i="2339"/>
  <c r="D1567" i="2339"/>
  <c r="C1567" i="2339"/>
  <c r="B1567" i="2339"/>
  <c r="A1567" i="2339"/>
  <c r="F1566" i="2339"/>
  <c r="E1566" i="2339"/>
  <c r="D1566" i="2339"/>
  <c r="C1566" i="2339"/>
  <c r="B1566" i="2339"/>
  <c r="A1566" i="2339"/>
  <c r="F1565" i="2339"/>
  <c r="E1565" i="2339"/>
  <c r="D1565" i="2339"/>
  <c r="C1565" i="2339"/>
  <c r="B1565" i="2339"/>
  <c r="A1565" i="2339"/>
  <c r="F1564" i="2339"/>
  <c r="E1564" i="2339"/>
  <c r="D1564" i="2339"/>
  <c r="C1564" i="2339"/>
  <c r="B1564" i="2339"/>
  <c r="A1564" i="2339"/>
  <c r="F1563" i="2339"/>
  <c r="E1563" i="2339"/>
  <c r="D1563" i="2339"/>
  <c r="C1563" i="2339"/>
  <c r="B1563" i="2339"/>
  <c r="A1563" i="2339"/>
  <c r="F1562" i="2339"/>
  <c r="E1562" i="2339"/>
  <c r="D1562" i="2339"/>
  <c r="C1562" i="2339"/>
  <c r="B1562" i="2339"/>
  <c r="A1562" i="2339"/>
  <c r="F1561" i="2339"/>
  <c r="E1561" i="2339"/>
  <c r="D1561" i="2339"/>
  <c r="C1561" i="2339"/>
  <c r="B1561" i="2339"/>
  <c r="A1561" i="2339"/>
  <c r="F1560" i="2339"/>
  <c r="E1560" i="2339"/>
  <c r="D1560" i="2339"/>
  <c r="C1560" i="2339"/>
  <c r="B1560" i="2339"/>
  <c r="A1560" i="2339"/>
  <c r="F1559" i="2339"/>
  <c r="E1559" i="2339"/>
  <c r="D1559" i="2339"/>
  <c r="C1559" i="2339"/>
  <c r="B1559" i="2339"/>
  <c r="A1559" i="2339"/>
  <c r="F1558" i="2339"/>
  <c r="E1558" i="2339"/>
  <c r="D1558" i="2339"/>
  <c r="C1558" i="2339"/>
  <c r="B1558" i="2339"/>
  <c r="A1558" i="2339"/>
  <c r="F1557" i="2339"/>
  <c r="E1557" i="2339"/>
  <c r="D1557" i="2339"/>
  <c r="C1557" i="2339"/>
  <c r="B1557" i="2339"/>
  <c r="A1557" i="2339"/>
  <c r="F1556" i="2339"/>
  <c r="E1556" i="2339"/>
  <c r="D1556" i="2339"/>
  <c r="C1556" i="2339"/>
  <c r="B1556" i="2339"/>
  <c r="A1556" i="2339"/>
  <c r="F1555" i="2339"/>
  <c r="E1555" i="2339"/>
  <c r="D1555" i="2339"/>
  <c r="C1555" i="2339"/>
  <c r="B1555" i="2339"/>
  <c r="A1555" i="2339"/>
  <c r="F1554" i="2339"/>
  <c r="E1554" i="2339"/>
  <c r="D1554" i="2339"/>
  <c r="C1554" i="2339"/>
  <c r="B1554" i="2339"/>
  <c r="A1554" i="2339"/>
  <c r="F1553" i="2339"/>
  <c r="E1553" i="2339"/>
  <c r="D1553" i="2339"/>
  <c r="C1553" i="2339"/>
  <c r="B1553" i="2339"/>
  <c r="A1553" i="2339"/>
  <c r="F1552" i="2339"/>
  <c r="E1552" i="2339"/>
  <c r="D1552" i="2339"/>
  <c r="C1552" i="2339"/>
  <c r="B1552" i="2339"/>
  <c r="A1552" i="2339"/>
  <c r="F1551" i="2339"/>
  <c r="E1551" i="2339"/>
  <c r="D1551" i="2339"/>
  <c r="C1551" i="2339"/>
  <c r="B1551" i="2339"/>
  <c r="A1551" i="2339"/>
  <c r="F1550" i="2339"/>
  <c r="E1550" i="2339"/>
  <c r="D1550" i="2339"/>
  <c r="C1550" i="2339"/>
  <c r="B1550" i="2339"/>
  <c r="A1550" i="2339"/>
  <c r="F1549" i="2339"/>
  <c r="E1549" i="2339"/>
  <c r="D1549" i="2339"/>
  <c r="C1549" i="2339"/>
  <c r="B1549" i="2339"/>
  <c r="A1549" i="2339"/>
  <c r="F1548" i="2339"/>
  <c r="E1548" i="2339"/>
  <c r="D1548" i="2339"/>
  <c r="C1548" i="2339"/>
  <c r="B1548" i="2339"/>
  <c r="A1548" i="2339"/>
  <c r="F1547" i="2339"/>
  <c r="E1547" i="2339"/>
  <c r="D1547" i="2339"/>
  <c r="C1547" i="2339"/>
  <c r="B1547" i="2339"/>
  <c r="A1547" i="2339"/>
  <c r="F1546" i="2339"/>
  <c r="E1546" i="2339"/>
  <c r="D1546" i="2339"/>
  <c r="C1546" i="2339"/>
  <c r="B1546" i="2339"/>
  <c r="A1546" i="2339"/>
  <c r="F1545" i="2339"/>
  <c r="E1545" i="2339"/>
  <c r="D1545" i="2339"/>
  <c r="C1545" i="2339"/>
  <c r="B1545" i="2339"/>
  <c r="A1545" i="2339"/>
  <c r="F1544" i="2339"/>
  <c r="E1544" i="2339"/>
  <c r="D1544" i="2339"/>
  <c r="C1544" i="2339"/>
  <c r="B1544" i="2339"/>
  <c r="A1544" i="2339"/>
  <c r="F1543" i="2339"/>
  <c r="E1543" i="2339"/>
  <c r="D1543" i="2339"/>
  <c r="C1543" i="2339"/>
  <c r="B1543" i="2339"/>
  <c r="A1543" i="2339"/>
  <c r="F1542" i="2339"/>
  <c r="E1542" i="2339"/>
  <c r="D1542" i="2339"/>
  <c r="C1542" i="2339"/>
  <c r="B1542" i="2339"/>
  <c r="A1542" i="2339"/>
  <c r="F1541" i="2339"/>
  <c r="E1541" i="2339"/>
  <c r="D1541" i="2339"/>
  <c r="C1541" i="2339"/>
  <c r="B1541" i="2339"/>
  <c r="A1541" i="2339"/>
  <c r="F1540" i="2339"/>
  <c r="E1540" i="2339"/>
  <c r="D1540" i="2339"/>
  <c r="C1540" i="2339"/>
  <c r="B1540" i="2339"/>
  <c r="A1540" i="2339"/>
  <c r="F1539" i="2339"/>
  <c r="E1539" i="2339"/>
  <c r="D1539" i="2339"/>
  <c r="C1539" i="2339"/>
  <c r="B1539" i="2339"/>
  <c r="A1539" i="2339"/>
  <c r="F1538" i="2339"/>
  <c r="E1538" i="2339"/>
  <c r="D1538" i="2339"/>
  <c r="C1538" i="2339"/>
  <c r="B1538" i="2339"/>
  <c r="A1538" i="2339"/>
  <c r="F1537" i="2339"/>
  <c r="E1537" i="2339"/>
  <c r="D1537" i="2339"/>
  <c r="C1537" i="2339"/>
  <c r="B1537" i="2339"/>
  <c r="A1537" i="2339"/>
  <c r="F1536" i="2339"/>
  <c r="E1536" i="2339"/>
  <c r="D1536" i="2339"/>
  <c r="C1536" i="2339"/>
  <c r="B1536" i="2339"/>
  <c r="A1536" i="2339"/>
  <c r="F1535" i="2339"/>
  <c r="E1535" i="2339"/>
  <c r="D1535" i="2339"/>
  <c r="C1535" i="2339"/>
  <c r="B1535" i="2339"/>
  <c r="A1535" i="2339"/>
  <c r="F1534" i="2339"/>
  <c r="E1534" i="2339"/>
  <c r="D1534" i="2339"/>
  <c r="C1534" i="2339"/>
  <c r="B1534" i="2339"/>
  <c r="A1534" i="2339"/>
  <c r="F1533" i="2339"/>
  <c r="E1533" i="2339"/>
  <c r="D1533" i="2339"/>
  <c r="C1533" i="2339"/>
  <c r="B1533" i="2339"/>
  <c r="A1533" i="2339"/>
  <c r="F1532" i="2339"/>
  <c r="E1532" i="2339"/>
  <c r="D1532" i="2339"/>
  <c r="C1532" i="2339"/>
  <c r="B1532" i="2339"/>
  <c r="A1532" i="2339"/>
  <c r="F1531" i="2339"/>
  <c r="E1531" i="2339"/>
  <c r="D1531" i="2339"/>
  <c r="C1531" i="2339"/>
  <c r="B1531" i="2339"/>
  <c r="A1531" i="2339"/>
  <c r="F1530" i="2339"/>
  <c r="E1530" i="2339"/>
  <c r="D1530" i="2339"/>
  <c r="C1530" i="2339"/>
  <c r="B1530" i="2339"/>
  <c r="A1530" i="2339"/>
  <c r="F1529" i="2339"/>
  <c r="E1529" i="2339"/>
  <c r="D1529" i="2339"/>
  <c r="C1529" i="2339"/>
  <c r="B1529" i="2339"/>
  <c r="A1529" i="2339"/>
  <c r="F1528" i="2339"/>
  <c r="E1528" i="2339"/>
  <c r="D1528" i="2339"/>
  <c r="C1528" i="2339"/>
  <c r="B1528" i="2339"/>
  <c r="A1528" i="2339"/>
  <c r="F1527" i="2339"/>
  <c r="E1527" i="2339"/>
  <c r="D1527" i="2339"/>
  <c r="C1527" i="2339"/>
  <c r="B1527" i="2339"/>
  <c r="A1527" i="2339"/>
  <c r="F1526" i="2339"/>
  <c r="E1526" i="2339"/>
  <c r="D1526" i="2339"/>
  <c r="C1526" i="2339"/>
  <c r="B1526" i="2339"/>
  <c r="A1526" i="2339"/>
  <c r="F1525" i="2339"/>
  <c r="E1525" i="2339"/>
  <c r="D1525" i="2339"/>
  <c r="C1525" i="2339"/>
  <c r="B1525" i="2339"/>
  <c r="A1525" i="2339"/>
  <c r="F1524" i="2339"/>
  <c r="E1524" i="2339"/>
  <c r="D1524" i="2339"/>
  <c r="C1524" i="2339"/>
  <c r="B1524" i="2339"/>
  <c r="A1524" i="2339"/>
  <c r="F1523" i="2339"/>
  <c r="E1523" i="2339"/>
  <c r="D1523" i="2339"/>
  <c r="C1523" i="2339"/>
  <c r="B1523" i="2339"/>
  <c r="A1523" i="2339"/>
  <c r="F1522" i="2339"/>
  <c r="E1522" i="2339"/>
  <c r="D1522" i="2339"/>
  <c r="C1522" i="2339"/>
  <c r="B1522" i="2339"/>
  <c r="A1522" i="2339"/>
  <c r="F1521" i="2339"/>
  <c r="E1521" i="2339"/>
  <c r="D1521" i="2339"/>
  <c r="C1521" i="2339"/>
  <c r="B1521" i="2339"/>
  <c r="A1521" i="2339"/>
  <c r="F1520" i="2339"/>
  <c r="E1520" i="2339"/>
  <c r="D1520" i="2339"/>
  <c r="C1520" i="2339"/>
  <c r="B1520" i="2339"/>
  <c r="A1520" i="2339"/>
  <c r="F1519" i="2339"/>
  <c r="E1519" i="2339"/>
  <c r="D1519" i="2339"/>
  <c r="C1519" i="2339"/>
  <c r="B1519" i="2339"/>
  <c r="A1519" i="2339"/>
  <c r="F1518" i="2339"/>
  <c r="E1518" i="2339"/>
  <c r="D1518" i="2339"/>
  <c r="C1518" i="2339"/>
  <c r="B1518" i="2339"/>
  <c r="A1518" i="2339"/>
  <c r="F1517" i="2339"/>
  <c r="E1517" i="2339"/>
  <c r="D1517" i="2339"/>
  <c r="C1517" i="2339"/>
  <c r="B1517" i="2339"/>
  <c r="A1517" i="2339"/>
  <c r="F1516" i="2339"/>
  <c r="E1516" i="2339"/>
  <c r="D1516" i="2339"/>
  <c r="C1516" i="2339"/>
  <c r="B1516" i="2339"/>
  <c r="A1516" i="2339"/>
  <c r="F1515" i="2339"/>
  <c r="E1515" i="2339"/>
  <c r="D1515" i="2339"/>
  <c r="C1515" i="2339"/>
  <c r="B1515" i="2339"/>
  <c r="A1515" i="2339"/>
  <c r="F1514" i="2339"/>
  <c r="E1514" i="2339"/>
  <c r="D1514" i="2339"/>
  <c r="C1514" i="2339"/>
  <c r="B1514" i="2339"/>
  <c r="A1514" i="2339"/>
  <c r="F1513" i="2339"/>
  <c r="E1513" i="2339"/>
  <c r="D1513" i="2339"/>
  <c r="C1513" i="2339"/>
  <c r="B1513" i="2339"/>
  <c r="A1513" i="2339"/>
  <c r="F1512" i="2339"/>
  <c r="E1512" i="2339"/>
  <c r="D1512" i="2339"/>
  <c r="C1512" i="2339"/>
  <c r="B1512" i="2339"/>
  <c r="A1512" i="2339"/>
  <c r="F1511" i="2339"/>
  <c r="E1511" i="2339"/>
  <c r="D1511" i="2339"/>
  <c r="C1511" i="2339"/>
  <c r="B1511" i="2339"/>
  <c r="A1511" i="2339"/>
  <c r="F1510" i="2339"/>
  <c r="E1510" i="2339"/>
  <c r="D1510" i="2339"/>
  <c r="C1510" i="2339"/>
  <c r="B1510" i="2339"/>
  <c r="A1510" i="2339"/>
  <c r="F1509" i="2339"/>
  <c r="E1509" i="2339"/>
  <c r="D1509" i="2339"/>
  <c r="C1509" i="2339"/>
  <c r="B1509" i="2339"/>
  <c r="A1509" i="2339"/>
  <c r="F1508" i="2339"/>
  <c r="E1508" i="2339"/>
  <c r="D1508" i="2339"/>
  <c r="C1508" i="2339"/>
  <c r="B1508" i="2339"/>
  <c r="A1508" i="2339"/>
  <c r="F1507" i="2339"/>
  <c r="E1507" i="2339"/>
  <c r="D1507" i="2339"/>
  <c r="C1507" i="2339"/>
  <c r="B1507" i="2339"/>
  <c r="A1507" i="2339"/>
  <c r="F1506" i="2339"/>
  <c r="E1506" i="2339"/>
  <c r="D1506" i="2339"/>
  <c r="C1506" i="2339"/>
  <c r="B1506" i="2339"/>
  <c r="A1506" i="2339"/>
  <c r="F1505" i="2339"/>
  <c r="E1505" i="2339"/>
  <c r="D1505" i="2339"/>
  <c r="C1505" i="2339"/>
  <c r="B1505" i="2339"/>
  <c r="A1505" i="2339"/>
  <c r="F1504" i="2339"/>
  <c r="E1504" i="2339"/>
  <c r="D1504" i="2339"/>
  <c r="C1504" i="2339"/>
  <c r="B1504" i="2339"/>
  <c r="A1504" i="2339"/>
  <c r="F1503" i="2339"/>
  <c r="E1503" i="2339"/>
  <c r="D1503" i="2339"/>
  <c r="C1503" i="2339"/>
  <c r="B1503" i="2339"/>
  <c r="A1503" i="2339"/>
  <c r="F1502" i="2339"/>
  <c r="E1502" i="2339"/>
  <c r="D1502" i="2339"/>
  <c r="C1502" i="2339"/>
  <c r="B1502" i="2339"/>
  <c r="A1502" i="2339"/>
  <c r="F1500" i="2339"/>
  <c r="E1500" i="2339"/>
  <c r="D1500" i="2339"/>
  <c r="C1500" i="2339"/>
  <c r="B1500" i="2339"/>
  <c r="A1500" i="2339"/>
  <c r="F1499" i="2339"/>
  <c r="E1499" i="2339"/>
  <c r="D1499" i="2339"/>
  <c r="C1499" i="2339"/>
  <c r="B1499" i="2339"/>
  <c r="A1499" i="2339"/>
  <c r="F1498" i="2339"/>
  <c r="E1498" i="2339"/>
  <c r="D1498" i="2339"/>
  <c r="C1498" i="2339"/>
  <c r="B1498" i="2339"/>
  <c r="A1498" i="2339"/>
  <c r="F1497" i="2339"/>
  <c r="E1497" i="2339"/>
  <c r="D1497" i="2339"/>
  <c r="C1497" i="2339"/>
  <c r="B1497" i="2339"/>
  <c r="A1497" i="2339"/>
  <c r="F1496" i="2339"/>
  <c r="E1496" i="2339"/>
  <c r="D1496" i="2339"/>
  <c r="C1496" i="2339"/>
  <c r="B1496" i="2339"/>
  <c r="A1496" i="2339"/>
  <c r="F1495" i="2339"/>
  <c r="E1495" i="2339"/>
  <c r="D1495" i="2339"/>
  <c r="C1495" i="2339"/>
  <c r="B1495" i="2339"/>
  <c r="A1495" i="2339"/>
  <c r="F1494" i="2339"/>
  <c r="E1494" i="2339"/>
  <c r="D1494" i="2339"/>
  <c r="C1494" i="2339"/>
  <c r="B1494" i="2339"/>
  <c r="A1494" i="2339"/>
  <c r="F1493" i="2339"/>
  <c r="E1493" i="2339"/>
  <c r="D1493" i="2339"/>
  <c r="C1493" i="2339"/>
  <c r="B1493" i="2339"/>
  <c r="A1493" i="2339"/>
  <c r="F1492" i="2339"/>
  <c r="E1492" i="2339"/>
  <c r="D1492" i="2339"/>
  <c r="C1492" i="2339"/>
  <c r="B1492" i="2339"/>
  <c r="A1492" i="2339"/>
  <c r="F1491" i="2339"/>
  <c r="E1491" i="2339"/>
  <c r="D1491" i="2339"/>
  <c r="C1491" i="2339"/>
  <c r="B1491" i="2339"/>
  <c r="A1491" i="2339"/>
  <c r="F1490" i="2339"/>
  <c r="E1490" i="2339"/>
  <c r="D1490" i="2339"/>
  <c r="C1490" i="2339"/>
  <c r="B1490" i="2339"/>
  <c r="A1490" i="2339"/>
  <c r="F1489" i="2339"/>
  <c r="E1489" i="2339"/>
  <c r="D1489" i="2339"/>
  <c r="C1489" i="2339"/>
  <c r="B1489" i="2339"/>
  <c r="A1489" i="2339"/>
  <c r="F1488" i="2339"/>
  <c r="E1488" i="2339"/>
  <c r="D1488" i="2339"/>
  <c r="C1488" i="2339"/>
  <c r="B1488" i="2339"/>
  <c r="A1488" i="2339"/>
  <c r="F1487" i="2339"/>
  <c r="E1487" i="2339"/>
  <c r="D1487" i="2339"/>
  <c r="C1487" i="2339"/>
  <c r="B1487" i="2339"/>
  <c r="A1487" i="2339"/>
  <c r="F1486" i="2339"/>
  <c r="E1486" i="2339"/>
  <c r="D1486" i="2339"/>
  <c r="C1486" i="2339"/>
  <c r="B1486" i="2339"/>
  <c r="A1486" i="2339"/>
  <c r="F1485" i="2339"/>
  <c r="E1485" i="2339"/>
  <c r="D1485" i="2339"/>
  <c r="C1485" i="2339"/>
  <c r="B1485" i="2339"/>
  <c r="A1485" i="2339"/>
  <c r="F1484" i="2339"/>
  <c r="E1484" i="2339"/>
  <c r="D1484" i="2339"/>
  <c r="C1484" i="2339"/>
  <c r="B1484" i="2339"/>
  <c r="A1484" i="2339"/>
  <c r="F1483" i="2339"/>
  <c r="E1483" i="2339"/>
  <c r="D1483" i="2339"/>
  <c r="C1483" i="2339"/>
  <c r="B1483" i="2339"/>
  <c r="A1483" i="2339"/>
  <c r="F1482" i="2339"/>
  <c r="E1482" i="2339"/>
  <c r="D1482" i="2339"/>
  <c r="C1482" i="2339"/>
  <c r="B1482" i="2339"/>
  <c r="A1482" i="2339"/>
  <c r="F1481" i="2339"/>
  <c r="E1481" i="2339"/>
  <c r="D1481" i="2339"/>
  <c r="C1481" i="2339"/>
  <c r="B1481" i="2339"/>
  <c r="A1481" i="2339"/>
  <c r="F1480" i="2339"/>
  <c r="E1480" i="2339"/>
  <c r="D1480" i="2339"/>
  <c r="C1480" i="2339"/>
  <c r="B1480" i="2339"/>
  <c r="A1480" i="2339"/>
  <c r="F1479" i="2339"/>
  <c r="E1479" i="2339"/>
  <c r="D1479" i="2339"/>
  <c r="C1479" i="2339"/>
  <c r="B1479" i="2339"/>
  <c r="A1479" i="2339"/>
  <c r="F1478" i="2339"/>
  <c r="E1478" i="2339"/>
  <c r="D1478" i="2339"/>
  <c r="C1478" i="2339"/>
  <c r="B1478" i="2339"/>
  <c r="A1478" i="2339"/>
  <c r="F1477" i="2339"/>
  <c r="E1477" i="2339"/>
  <c r="D1477" i="2339"/>
  <c r="C1477" i="2339"/>
  <c r="B1477" i="2339"/>
  <c r="A1477" i="2339"/>
  <c r="F1476" i="2339"/>
  <c r="E1476" i="2339"/>
  <c r="D1476" i="2339"/>
  <c r="C1476" i="2339"/>
  <c r="B1476" i="2339"/>
  <c r="A1476" i="2339"/>
  <c r="F1475" i="2339"/>
  <c r="E1475" i="2339"/>
  <c r="D1475" i="2339"/>
  <c r="C1475" i="2339"/>
  <c r="B1475" i="2339"/>
  <c r="A1475" i="2339"/>
  <c r="F1474" i="2339"/>
  <c r="E1474" i="2339"/>
  <c r="D1474" i="2339"/>
  <c r="C1474" i="2339"/>
  <c r="B1474" i="2339"/>
  <c r="A1474" i="2339"/>
  <c r="F1473" i="2339"/>
  <c r="E1473" i="2339"/>
  <c r="D1473" i="2339"/>
  <c r="C1473" i="2339"/>
  <c r="B1473" i="2339"/>
  <c r="A1473" i="2339"/>
  <c r="F1472" i="2339"/>
  <c r="E1472" i="2339"/>
  <c r="D1472" i="2339"/>
  <c r="C1472" i="2339"/>
  <c r="B1472" i="2339"/>
  <c r="A1472" i="2339"/>
  <c r="F1471" i="2339"/>
  <c r="E1471" i="2339"/>
  <c r="D1471" i="2339"/>
  <c r="C1471" i="2339"/>
  <c r="B1471" i="2339"/>
  <c r="A1471" i="2339"/>
  <c r="F1470" i="2339"/>
  <c r="E1470" i="2339"/>
  <c r="D1470" i="2339"/>
  <c r="C1470" i="2339"/>
  <c r="B1470" i="2339"/>
  <c r="A1470" i="2339"/>
  <c r="F1469" i="2339"/>
  <c r="E1469" i="2339"/>
  <c r="D1469" i="2339"/>
  <c r="C1469" i="2339"/>
  <c r="B1469" i="2339"/>
  <c r="A1469" i="2339"/>
  <c r="F1468" i="2339"/>
  <c r="E1468" i="2339"/>
  <c r="D1468" i="2339"/>
  <c r="C1468" i="2339"/>
  <c r="B1468" i="2339"/>
  <c r="A1468" i="2339"/>
  <c r="F1467" i="2339"/>
  <c r="E1467" i="2339"/>
  <c r="D1467" i="2339"/>
  <c r="C1467" i="2339"/>
  <c r="B1467" i="2339"/>
  <c r="A1467" i="2339"/>
  <c r="F1466" i="2339"/>
  <c r="E1466" i="2339"/>
  <c r="D1466" i="2339"/>
  <c r="C1466" i="2339"/>
  <c r="B1466" i="2339"/>
  <c r="A1466" i="2339"/>
  <c r="F1465" i="2339"/>
  <c r="E1465" i="2339"/>
  <c r="D1465" i="2339"/>
  <c r="C1465" i="2339"/>
  <c r="B1465" i="2339"/>
  <c r="A1465" i="2339"/>
  <c r="F1464" i="2339"/>
  <c r="E1464" i="2339"/>
  <c r="D1464" i="2339"/>
  <c r="C1464" i="2339"/>
  <c r="B1464" i="2339"/>
  <c r="A1464" i="2339"/>
  <c r="F1463" i="2339"/>
  <c r="E1463" i="2339"/>
  <c r="D1463" i="2339"/>
  <c r="C1463" i="2339"/>
  <c r="B1463" i="2339"/>
  <c r="A1463" i="2339"/>
  <c r="F1462" i="2339"/>
  <c r="E1462" i="2339"/>
  <c r="D1462" i="2339"/>
  <c r="C1462" i="2339"/>
  <c r="B1462" i="2339"/>
  <c r="A1462" i="2339"/>
  <c r="F1461" i="2339"/>
  <c r="E1461" i="2339"/>
  <c r="D1461" i="2339"/>
  <c r="C1461" i="2339"/>
  <c r="B1461" i="2339"/>
  <c r="A1461" i="2339"/>
  <c r="F1460" i="2339"/>
  <c r="E1460" i="2339"/>
  <c r="D1460" i="2339"/>
  <c r="C1460" i="2339"/>
  <c r="B1460" i="2339"/>
  <c r="A1460" i="2339"/>
  <c r="F1459" i="2339"/>
  <c r="E1459" i="2339"/>
  <c r="D1459" i="2339"/>
  <c r="C1459" i="2339"/>
  <c r="B1459" i="2339"/>
  <c r="A1459" i="2339"/>
  <c r="F1458" i="2339"/>
  <c r="E1458" i="2339"/>
  <c r="D1458" i="2339"/>
  <c r="C1458" i="2339"/>
  <c r="B1458" i="2339"/>
  <c r="A1458" i="2339"/>
  <c r="F1457" i="2339"/>
  <c r="E1457" i="2339"/>
  <c r="D1457" i="2339"/>
  <c r="C1457" i="2339"/>
  <c r="B1457" i="2339"/>
  <c r="A1457" i="2339"/>
  <c r="F1456" i="2339"/>
  <c r="E1456" i="2339"/>
  <c r="D1456" i="2339"/>
  <c r="C1456" i="2339"/>
  <c r="B1456" i="2339"/>
  <c r="A1456" i="2339"/>
  <c r="F1455" i="2339"/>
  <c r="E1455" i="2339"/>
  <c r="D1455" i="2339"/>
  <c r="C1455" i="2339"/>
  <c r="B1455" i="2339"/>
  <c r="A1455" i="2339"/>
  <c r="F1454" i="2339"/>
  <c r="E1454" i="2339"/>
  <c r="D1454" i="2339"/>
  <c r="C1454" i="2339"/>
  <c r="B1454" i="2339"/>
  <c r="A1454" i="2339"/>
  <c r="F1453" i="2339"/>
  <c r="E1453" i="2339"/>
  <c r="D1453" i="2339"/>
  <c r="C1453" i="2339"/>
  <c r="B1453" i="2339"/>
  <c r="A1453" i="2339"/>
  <c r="F1452" i="2339"/>
  <c r="E1452" i="2339"/>
  <c r="D1452" i="2339"/>
  <c r="C1452" i="2339"/>
  <c r="B1452" i="2339"/>
  <c r="A1452" i="2339"/>
  <c r="F1451" i="2339"/>
  <c r="E1451" i="2339"/>
  <c r="D1451" i="2339"/>
  <c r="C1451" i="2339"/>
  <c r="B1451" i="2339"/>
  <c r="A1451" i="2339"/>
  <c r="F1450" i="2339"/>
  <c r="E1450" i="2339"/>
  <c r="D1450" i="2339"/>
  <c r="C1450" i="2339"/>
  <c r="B1450" i="2339"/>
  <c r="A1450" i="2339"/>
  <c r="F1449" i="2339"/>
  <c r="E1449" i="2339"/>
  <c r="D1449" i="2339"/>
  <c r="C1449" i="2339"/>
  <c r="B1449" i="2339"/>
  <c r="A1449" i="2339"/>
  <c r="F1448" i="2339"/>
  <c r="E1448" i="2339"/>
  <c r="D1448" i="2339"/>
  <c r="C1448" i="2339"/>
  <c r="B1448" i="2339"/>
  <c r="A1448" i="2339"/>
  <c r="F1447" i="2339"/>
  <c r="E1447" i="2339"/>
  <c r="D1447" i="2339"/>
  <c r="C1447" i="2339"/>
  <c r="B1447" i="2339"/>
  <c r="A1447" i="2339"/>
  <c r="F1446" i="2339"/>
  <c r="E1446" i="2339"/>
  <c r="D1446" i="2339"/>
  <c r="C1446" i="2339"/>
  <c r="B1446" i="2339"/>
  <c r="A1446" i="2339"/>
  <c r="F1445" i="2339"/>
  <c r="E1445" i="2339"/>
  <c r="D1445" i="2339"/>
  <c r="C1445" i="2339"/>
  <c r="B1445" i="2339"/>
  <c r="A1445" i="2339"/>
  <c r="F1444" i="2339"/>
  <c r="E1444" i="2339"/>
  <c r="D1444" i="2339"/>
  <c r="C1444" i="2339"/>
  <c r="B1444" i="2339"/>
  <c r="A1444" i="2339"/>
  <c r="F1443" i="2339"/>
  <c r="E1443" i="2339"/>
  <c r="D1443" i="2339"/>
  <c r="C1443" i="2339"/>
  <c r="B1443" i="2339"/>
  <c r="A1443" i="2339"/>
  <c r="F1442" i="2339"/>
  <c r="E1442" i="2339"/>
  <c r="D1442" i="2339"/>
  <c r="C1442" i="2339"/>
  <c r="B1442" i="2339"/>
  <c r="A1442" i="2339"/>
  <c r="F1441" i="2339"/>
  <c r="E1441" i="2339"/>
  <c r="D1441" i="2339"/>
  <c r="C1441" i="2339"/>
  <c r="B1441" i="2339"/>
  <c r="A1441" i="2339"/>
  <c r="F1440" i="2339"/>
  <c r="E1440" i="2339"/>
  <c r="D1440" i="2339"/>
  <c r="C1440" i="2339"/>
  <c r="B1440" i="2339"/>
  <c r="A1440" i="2339"/>
  <c r="F1439" i="2339"/>
  <c r="E1439" i="2339"/>
  <c r="D1439" i="2339"/>
  <c r="C1439" i="2339"/>
  <c r="B1439" i="2339"/>
  <c r="A1439" i="2339"/>
  <c r="F1438" i="2339"/>
  <c r="E1438" i="2339"/>
  <c r="D1438" i="2339"/>
  <c r="C1438" i="2339"/>
  <c r="B1438" i="2339"/>
  <c r="A1438" i="2339"/>
  <c r="F1437" i="2339"/>
  <c r="E1437" i="2339"/>
  <c r="D1437" i="2339"/>
  <c r="C1437" i="2339"/>
  <c r="B1437" i="2339"/>
  <c r="A1437" i="2339"/>
  <c r="F1436" i="2339"/>
  <c r="E1436" i="2339"/>
  <c r="D1436" i="2339"/>
  <c r="C1436" i="2339"/>
  <c r="B1436" i="2339"/>
  <c r="A1436" i="2339"/>
  <c r="F1435" i="2339"/>
  <c r="E1435" i="2339"/>
  <c r="D1435" i="2339"/>
  <c r="C1435" i="2339"/>
  <c r="B1435" i="2339"/>
  <c r="A1435" i="2339"/>
  <c r="F1434" i="2339"/>
  <c r="E1434" i="2339"/>
  <c r="D1434" i="2339"/>
  <c r="C1434" i="2339"/>
  <c r="B1434" i="2339"/>
  <c r="A1434" i="2339"/>
  <c r="F1433" i="2339"/>
  <c r="E1433" i="2339"/>
  <c r="D1433" i="2339"/>
  <c r="C1433" i="2339"/>
  <c r="B1433" i="2339"/>
  <c r="A1433" i="2339"/>
  <c r="F1432" i="2339"/>
  <c r="E1432" i="2339"/>
  <c r="D1432" i="2339"/>
  <c r="C1432" i="2339"/>
  <c r="B1432" i="2339"/>
  <c r="A1432" i="2339"/>
  <c r="F1431" i="2339"/>
  <c r="E1431" i="2339"/>
  <c r="D1431" i="2339"/>
  <c r="C1431" i="2339"/>
  <c r="B1431" i="2339"/>
  <c r="A1431" i="2339"/>
  <c r="F1430" i="2339"/>
  <c r="E1430" i="2339"/>
  <c r="D1430" i="2339"/>
  <c r="C1430" i="2339"/>
  <c r="B1430" i="2339"/>
  <c r="A1430" i="2339"/>
  <c r="F1429" i="2339"/>
  <c r="E1429" i="2339"/>
  <c r="D1429" i="2339"/>
  <c r="C1429" i="2339"/>
  <c r="B1429" i="2339"/>
  <c r="A1429" i="2339"/>
  <c r="F1428" i="2339"/>
  <c r="E1428" i="2339"/>
  <c r="D1428" i="2339"/>
  <c r="C1428" i="2339"/>
  <c r="B1428" i="2339"/>
  <c r="A1428" i="2339"/>
  <c r="F1427" i="2339"/>
  <c r="E1427" i="2339"/>
  <c r="D1427" i="2339"/>
  <c r="C1427" i="2339"/>
  <c r="B1427" i="2339"/>
  <c r="A1427" i="2339"/>
  <c r="F1426" i="2339"/>
  <c r="E1426" i="2339"/>
  <c r="D1426" i="2339"/>
  <c r="C1426" i="2339"/>
  <c r="B1426" i="2339"/>
  <c r="A1426" i="2339"/>
  <c r="F1425" i="2339"/>
  <c r="E1425" i="2339"/>
  <c r="D1425" i="2339"/>
  <c r="C1425" i="2339"/>
  <c r="B1425" i="2339"/>
  <c r="A1425" i="2339"/>
  <c r="F1424" i="2339"/>
  <c r="E1424" i="2339"/>
  <c r="D1424" i="2339"/>
  <c r="C1424" i="2339"/>
  <c r="B1424" i="2339"/>
  <c r="A1424" i="2339"/>
  <c r="F1423" i="2339"/>
  <c r="E1423" i="2339"/>
  <c r="D1423" i="2339"/>
  <c r="C1423" i="2339"/>
  <c r="B1423" i="2339"/>
  <c r="A1423" i="2339"/>
  <c r="F1422" i="2339"/>
  <c r="E1422" i="2339"/>
  <c r="D1422" i="2339"/>
  <c r="C1422" i="2339"/>
  <c r="B1422" i="2339"/>
  <c r="A1422" i="2339"/>
  <c r="F1421" i="2339"/>
  <c r="E1421" i="2339"/>
  <c r="D1421" i="2339"/>
  <c r="C1421" i="2339"/>
  <c r="B1421" i="2339"/>
  <c r="A1421" i="2339"/>
  <c r="F1420" i="2339"/>
  <c r="E1420" i="2339"/>
  <c r="D1420" i="2339"/>
  <c r="C1420" i="2339"/>
  <c r="B1420" i="2339"/>
  <c r="A1420" i="2339"/>
  <c r="F1419" i="2339"/>
  <c r="E1419" i="2339"/>
  <c r="D1419" i="2339"/>
  <c r="C1419" i="2339"/>
  <c r="B1419" i="2339"/>
  <c r="A1419" i="2339"/>
  <c r="F1418" i="2339"/>
  <c r="E1418" i="2339"/>
  <c r="D1418" i="2339"/>
  <c r="C1418" i="2339"/>
  <c r="B1418" i="2339"/>
  <c r="A1418" i="2339"/>
  <c r="F1417" i="2339"/>
  <c r="E1417" i="2339"/>
  <c r="D1417" i="2339"/>
  <c r="C1417" i="2339"/>
  <c r="B1417" i="2339"/>
  <c r="A1417" i="2339"/>
  <c r="F1416" i="2339"/>
  <c r="E1416" i="2339"/>
  <c r="D1416" i="2339"/>
  <c r="C1416" i="2339"/>
  <c r="B1416" i="2339"/>
  <c r="A1416" i="2339"/>
  <c r="F1415" i="2339"/>
  <c r="E1415" i="2339"/>
  <c r="D1415" i="2339"/>
  <c r="C1415" i="2339"/>
  <c r="B1415" i="2339"/>
  <c r="A1415" i="2339"/>
  <c r="F1414" i="2339"/>
  <c r="E1414" i="2339"/>
  <c r="D1414" i="2339"/>
  <c r="C1414" i="2339"/>
  <c r="B1414" i="2339"/>
  <c r="A1414" i="2339"/>
  <c r="F1413" i="2339"/>
  <c r="E1413" i="2339"/>
  <c r="D1413" i="2339"/>
  <c r="C1413" i="2339"/>
  <c r="B1413" i="2339"/>
  <c r="A1413" i="2339"/>
  <c r="F1412" i="2339"/>
  <c r="E1412" i="2339"/>
  <c r="D1412" i="2339"/>
  <c r="C1412" i="2339"/>
  <c r="B1412" i="2339"/>
  <c r="A1412" i="2339"/>
  <c r="F1411" i="2339"/>
  <c r="E1411" i="2339"/>
  <c r="D1411" i="2339"/>
  <c r="C1411" i="2339"/>
  <c r="B1411" i="2339"/>
  <c r="A1411" i="2339"/>
  <c r="F1410" i="2339"/>
  <c r="E1410" i="2339"/>
  <c r="D1410" i="2339"/>
  <c r="C1410" i="2339"/>
  <c r="B1410" i="2339"/>
  <c r="A1410" i="2339"/>
  <c r="F1409" i="2339"/>
  <c r="E1409" i="2339"/>
  <c r="D1409" i="2339"/>
  <c r="C1409" i="2339"/>
  <c r="B1409" i="2339"/>
  <c r="A1409" i="2339"/>
  <c r="F1408" i="2339"/>
  <c r="E1408" i="2339"/>
  <c r="D1408" i="2339"/>
  <c r="C1408" i="2339"/>
  <c r="B1408" i="2339"/>
  <c r="A1408" i="2339"/>
  <c r="F1407" i="2339"/>
  <c r="E1407" i="2339"/>
  <c r="D1407" i="2339"/>
  <c r="C1407" i="2339"/>
  <c r="B1407" i="2339"/>
  <c r="A1407" i="2339"/>
  <c r="F1406" i="2339"/>
  <c r="E1406" i="2339"/>
  <c r="D1406" i="2339"/>
  <c r="C1406" i="2339"/>
  <c r="B1406" i="2339"/>
  <c r="A1406" i="2339"/>
  <c r="F1405" i="2339"/>
  <c r="E1405" i="2339"/>
  <c r="D1405" i="2339"/>
  <c r="C1405" i="2339"/>
  <c r="B1405" i="2339"/>
  <c r="A1405" i="2339"/>
  <c r="F1404" i="2339"/>
  <c r="E1404" i="2339"/>
  <c r="D1404" i="2339"/>
  <c r="C1404" i="2339"/>
  <c r="B1404" i="2339"/>
  <c r="A1404" i="2339"/>
  <c r="F1403" i="2339"/>
  <c r="E1403" i="2339"/>
  <c r="D1403" i="2339"/>
  <c r="C1403" i="2339"/>
  <c r="B1403" i="2339"/>
  <c r="A1403" i="2339"/>
  <c r="F1402" i="2339"/>
  <c r="E1402" i="2339"/>
  <c r="D1402" i="2339"/>
  <c r="C1402" i="2339"/>
  <c r="B1402" i="2339"/>
  <c r="A1402" i="2339"/>
  <c r="F1401" i="2339"/>
  <c r="E1401" i="2339"/>
  <c r="D1401" i="2339"/>
  <c r="C1401" i="2339"/>
  <c r="B1401" i="2339"/>
  <c r="A1401" i="2339"/>
  <c r="F1400" i="2339"/>
  <c r="E1400" i="2339"/>
  <c r="D1400" i="2339"/>
  <c r="C1400" i="2339"/>
  <c r="B1400" i="2339"/>
  <c r="A1400" i="2339"/>
  <c r="F1399" i="2339"/>
  <c r="E1399" i="2339"/>
  <c r="D1399" i="2339"/>
  <c r="C1399" i="2339"/>
  <c r="B1399" i="2339"/>
  <c r="A1399" i="2339"/>
  <c r="F1398" i="2339"/>
  <c r="E1398" i="2339"/>
  <c r="D1398" i="2339"/>
  <c r="C1398" i="2339"/>
  <c r="B1398" i="2339"/>
  <c r="A1398" i="2339"/>
  <c r="F1397" i="2339"/>
  <c r="E1397" i="2339"/>
  <c r="D1397" i="2339"/>
  <c r="C1397" i="2339"/>
  <c r="B1397" i="2339"/>
  <c r="A1397" i="2339"/>
  <c r="F1396" i="2339"/>
  <c r="E1396" i="2339"/>
  <c r="D1396" i="2339"/>
  <c r="C1396" i="2339"/>
  <c r="B1396" i="2339"/>
  <c r="A1396" i="2339"/>
  <c r="F1395" i="2339"/>
  <c r="E1395" i="2339"/>
  <c r="D1395" i="2339"/>
  <c r="C1395" i="2339"/>
  <c r="B1395" i="2339"/>
  <c r="A1395" i="2339"/>
  <c r="F1394" i="2339"/>
  <c r="E1394" i="2339"/>
  <c r="D1394" i="2339"/>
  <c r="C1394" i="2339"/>
  <c r="B1394" i="2339"/>
  <c r="A1394" i="2339"/>
  <c r="F1393" i="2339"/>
  <c r="E1393" i="2339"/>
  <c r="D1393" i="2339"/>
  <c r="C1393" i="2339"/>
  <c r="B1393" i="2339"/>
  <c r="A1393" i="2339"/>
  <c r="F1392" i="2339"/>
  <c r="E1392" i="2339"/>
  <c r="D1392" i="2339"/>
  <c r="C1392" i="2339"/>
  <c r="B1392" i="2339"/>
  <c r="A1392" i="2339"/>
  <c r="F1391" i="2339"/>
  <c r="E1391" i="2339"/>
  <c r="D1391" i="2339"/>
  <c r="C1391" i="2339"/>
  <c r="B1391" i="2339"/>
  <c r="A1391" i="2339"/>
  <c r="F1390" i="2339"/>
  <c r="E1390" i="2339"/>
  <c r="D1390" i="2339"/>
  <c r="C1390" i="2339"/>
  <c r="B1390" i="2339"/>
  <c r="A1390" i="2339"/>
  <c r="F1389" i="2339"/>
  <c r="E1389" i="2339"/>
  <c r="D1389" i="2339"/>
  <c r="C1389" i="2339"/>
  <c r="B1389" i="2339"/>
  <c r="A1389" i="2339"/>
  <c r="F1388" i="2339"/>
  <c r="E1388" i="2339"/>
  <c r="D1388" i="2339"/>
  <c r="C1388" i="2339"/>
  <c r="B1388" i="2339"/>
  <c r="A1388" i="2339"/>
  <c r="F1387" i="2339"/>
  <c r="E1387" i="2339"/>
  <c r="D1387" i="2339"/>
  <c r="C1387" i="2339"/>
  <c r="B1387" i="2339"/>
  <c r="A1387" i="2339"/>
  <c r="F1386" i="2339"/>
  <c r="E1386" i="2339"/>
  <c r="D1386" i="2339"/>
  <c r="C1386" i="2339"/>
  <c r="B1386" i="2339"/>
  <c r="A1386" i="2339"/>
  <c r="F1385" i="2339"/>
  <c r="E1385" i="2339"/>
  <c r="D1385" i="2339"/>
  <c r="C1385" i="2339"/>
  <c r="B1385" i="2339"/>
  <c r="A1385" i="2339"/>
  <c r="F1384" i="2339"/>
  <c r="E1384" i="2339"/>
  <c r="D1384" i="2339"/>
  <c r="C1384" i="2339"/>
  <c r="B1384" i="2339"/>
  <c r="A1384" i="2339"/>
  <c r="F1383" i="2339"/>
  <c r="E1383" i="2339"/>
  <c r="D1383" i="2339"/>
  <c r="C1383" i="2339"/>
  <c r="B1383" i="2339"/>
  <c r="A1383" i="2339"/>
  <c r="F1382" i="2339"/>
  <c r="E1382" i="2339"/>
  <c r="D1382" i="2339"/>
  <c r="C1382" i="2339"/>
  <c r="B1382" i="2339"/>
  <c r="A1382" i="2339"/>
  <c r="F1381" i="2339"/>
  <c r="E1381" i="2339"/>
  <c r="D1381" i="2339"/>
  <c r="C1381" i="2339"/>
  <c r="B1381" i="2339"/>
  <c r="A1381" i="2339"/>
  <c r="F1380" i="2339"/>
  <c r="E1380" i="2339"/>
  <c r="D1380" i="2339"/>
  <c r="C1380" i="2339"/>
  <c r="B1380" i="2339"/>
  <c r="A1380" i="2339"/>
  <c r="F1379" i="2339"/>
  <c r="E1379" i="2339"/>
  <c r="D1379" i="2339"/>
  <c r="C1379" i="2339"/>
  <c r="B1379" i="2339"/>
  <c r="A1379" i="2339"/>
  <c r="F1378" i="2339"/>
  <c r="E1378" i="2339"/>
  <c r="D1378" i="2339"/>
  <c r="C1378" i="2339"/>
  <c r="B1378" i="2339"/>
  <c r="A1378" i="2339"/>
  <c r="F1377" i="2339"/>
  <c r="E1377" i="2339"/>
  <c r="D1377" i="2339"/>
  <c r="C1377" i="2339"/>
  <c r="B1377" i="2339"/>
  <c r="A1377" i="2339"/>
  <c r="F1376" i="2339"/>
  <c r="E1376" i="2339"/>
  <c r="D1376" i="2339"/>
  <c r="C1376" i="2339"/>
  <c r="B1376" i="2339"/>
  <c r="A1376" i="2339"/>
  <c r="F1375" i="2339"/>
  <c r="E1375" i="2339"/>
  <c r="D1375" i="2339"/>
  <c r="C1375" i="2339"/>
  <c r="B1375" i="2339"/>
  <c r="A1375" i="2339"/>
  <c r="F1374" i="2339"/>
  <c r="E1374" i="2339"/>
  <c r="D1374" i="2339"/>
  <c r="C1374" i="2339"/>
  <c r="B1374" i="2339"/>
  <c r="A1374" i="2339"/>
  <c r="F1373" i="2339"/>
  <c r="E1373" i="2339"/>
  <c r="D1373" i="2339"/>
  <c r="C1373" i="2339"/>
  <c r="B1373" i="2339"/>
  <c r="A1373" i="2339"/>
  <c r="F1372" i="2339"/>
  <c r="E1372" i="2339"/>
  <c r="D1372" i="2339"/>
  <c r="C1372" i="2339"/>
  <c r="B1372" i="2339"/>
  <c r="A1372" i="2339"/>
  <c r="F1371" i="2339"/>
  <c r="E1371" i="2339"/>
  <c r="D1371" i="2339"/>
  <c r="C1371" i="2339"/>
  <c r="B1371" i="2339"/>
  <c r="A1371" i="2339"/>
  <c r="F1370" i="2339"/>
  <c r="E1370" i="2339"/>
  <c r="D1370" i="2339"/>
  <c r="C1370" i="2339"/>
  <c r="B1370" i="2339"/>
  <c r="A1370" i="2339"/>
  <c r="F1369" i="2339"/>
  <c r="E1369" i="2339"/>
  <c r="D1369" i="2339"/>
  <c r="C1369" i="2339"/>
  <c r="B1369" i="2339"/>
  <c r="A1369" i="2339"/>
  <c r="F1368" i="2339"/>
  <c r="E1368" i="2339"/>
  <c r="D1368" i="2339"/>
  <c r="C1368" i="2339"/>
  <c r="B1368" i="2339"/>
  <c r="A1368" i="2339"/>
  <c r="F1367" i="2339"/>
  <c r="E1367" i="2339"/>
  <c r="D1367" i="2339"/>
  <c r="C1367" i="2339"/>
  <c r="B1367" i="2339"/>
  <c r="A1367" i="2339"/>
  <c r="F1366" i="2339"/>
  <c r="E1366" i="2339"/>
  <c r="D1366" i="2339"/>
  <c r="C1366" i="2339"/>
  <c r="B1366" i="2339"/>
  <c r="A1366" i="2339"/>
  <c r="F1365" i="2339"/>
  <c r="E1365" i="2339"/>
  <c r="D1365" i="2339"/>
  <c r="C1365" i="2339"/>
  <c r="B1365" i="2339"/>
  <c r="A1365" i="2339"/>
  <c r="F1364" i="2339"/>
  <c r="E1364" i="2339"/>
  <c r="D1364" i="2339"/>
  <c r="C1364" i="2339"/>
  <c r="B1364" i="2339"/>
  <c r="A1364" i="2339"/>
  <c r="F1363" i="2339"/>
  <c r="E1363" i="2339"/>
  <c r="D1363" i="2339"/>
  <c r="C1363" i="2339"/>
  <c r="B1363" i="2339"/>
  <c r="A1363" i="2339"/>
  <c r="F1362" i="2339"/>
  <c r="E1362" i="2339"/>
  <c r="D1362" i="2339"/>
  <c r="C1362" i="2339"/>
  <c r="B1362" i="2339"/>
  <c r="A1362" i="2339"/>
  <c r="F1361" i="2339"/>
  <c r="E1361" i="2339"/>
  <c r="D1361" i="2339"/>
  <c r="C1361" i="2339"/>
  <c r="B1361" i="2339"/>
  <c r="A1361" i="2339"/>
  <c r="F1360" i="2339"/>
  <c r="E1360" i="2339"/>
  <c r="D1360" i="2339"/>
  <c r="C1360" i="2339"/>
  <c r="B1360" i="2339"/>
  <c r="A1360" i="2339"/>
  <c r="F1359" i="2339"/>
  <c r="E1359" i="2339"/>
  <c r="D1359" i="2339"/>
  <c r="C1359" i="2339"/>
  <c r="B1359" i="2339"/>
  <c r="A1359" i="2339"/>
  <c r="F1358" i="2339"/>
  <c r="E1358" i="2339"/>
  <c r="D1358" i="2339"/>
  <c r="C1358" i="2339"/>
  <c r="B1358" i="2339"/>
  <c r="A1358" i="2339"/>
  <c r="F1357" i="2339"/>
  <c r="E1357" i="2339"/>
  <c r="D1357" i="2339"/>
  <c r="C1357" i="2339"/>
  <c r="B1357" i="2339"/>
  <c r="A1357" i="2339"/>
  <c r="F1356" i="2339"/>
  <c r="E1356" i="2339"/>
  <c r="D1356" i="2339"/>
  <c r="C1356" i="2339"/>
  <c r="B1356" i="2339"/>
  <c r="A1356" i="2339"/>
  <c r="F1355" i="2339"/>
  <c r="E1355" i="2339"/>
  <c r="D1355" i="2339"/>
  <c r="C1355" i="2339"/>
  <c r="B1355" i="2339"/>
  <c r="A1355" i="2339"/>
  <c r="F1354" i="2339"/>
  <c r="E1354" i="2339"/>
  <c r="D1354" i="2339"/>
  <c r="C1354" i="2339"/>
  <c r="B1354" i="2339"/>
  <c r="A1354" i="2339"/>
  <c r="F1353" i="2339"/>
  <c r="E1353" i="2339"/>
  <c r="D1353" i="2339"/>
  <c r="C1353" i="2339"/>
  <c r="B1353" i="2339"/>
  <c r="A1353" i="2339"/>
  <c r="F1352" i="2339"/>
  <c r="E1352" i="2339"/>
  <c r="D1352" i="2339"/>
  <c r="C1352" i="2339"/>
  <c r="B1352" i="2339"/>
  <c r="A1352" i="2339"/>
  <c r="F1351" i="2339"/>
  <c r="E1351" i="2339"/>
  <c r="D1351" i="2339"/>
  <c r="C1351" i="2339"/>
  <c r="B1351" i="2339"/>
  <c r="A1351" i="2339"/>
  <c r="F1350" i="2339"/>
  <c r="E1350" i="2339"/>
  <c r="D1350" i="2339"/>
  <c r="C1350" i="2339"/>
  <c r="B1350" i="2339"/>
  <c r="A1350" i="2339"/>
  <c r="F1349" i="2339"/>
  <c r="E1349" i="2339"/>
  <c r="D1349" i="2339"/>
  <c r="C1349" i="2339"/>
  <c r="B1349" i="2339"/>
  <c r="A1349" i="2339"/>
  <c r="F1348" i="2339"/>
  <c r="E1348" i="2339"/>
  <c r="D1348" i="2339"/>
  <c r="C1348" i="2339"/>
  <c r="B1348" i="2339"/>
  <c r="A1348" i="2339"/>
  <c r="F1347" i="2339"/>
  <c r="E1347" i="2339"/>
  <c r="D1347" i="2339"/>
  <c r="C1347" i="2339"/>
  <c r="B1347" i="2339"/>
  <c r="A1347" i="2339"/>
  <c r="F1346" i="2339"/>
  <c r="E1346" i="2339"/>
  <c r="D1346" i="2339"/>
  <c r="C1346" i="2339"/>
  <c r="B1346" i="2339"/>
  <c r="A1346" i="2339"/>
  <c r="F1345" i="2339"/>
  <c r="E1345" i="2339"/>
  <c r="D1345" i="2339"/>
  <c r="C1345" i="2339"/>
  <c r="B1345" i="2339"/>
  <c r="A1345" i="2339"/>
  <c r="F1344" i="2339"/>
  <c r="E1344" i="2339"/>
  <c r="D1344" i="2339"/>
  <c r="C1344" i="2339"/>
  <c r="B1344" i="2339"/>
  <c r="A1344" i="2339"/>
  <c r="F1343" i="2339"/>
  <c r="E1343" i="2339"/>
  <c r="D1343" i="2339"/>
  <c r="C1343" i="2339"/>
  <c r="B1343" i="2339"/>
  <c r="A1343" i="2339"/>
  <c r="F1342" i="2339"/>
  <c r="E1342" i="2339"/>
  <c r="D1342" i="2339"/>
  <c r="C1342" i="2339"/>
  <c r="B1342" i="2339"/>
  <c r="A1342" i="2339"/>
  <c r="F1341" i="2339"/>
  <c r="E1341" i="2339"/>
  <c r="D1341" i="2339"/>
  <c r="C1341" i="2339"/>
  <c r="B1341" i="2339"/>
  <c r="A1341" i="2339"/>
  <c r="F1340" i="2339"/>
  <c r="E1340" i="2339"/>
  <c r="D1340" i="2339"/>
  <c r="C1340" i="2339"/>
  <c r="B1340" i="2339"/>
  <c r="A1340" i="2339"/>
  <c r="F1339" i="2339"/>
  <c r="E1339" i="2339"/>
  <c r="D1339" i="2339"/>
  <c r="C1339" i="2339"/>
  <c r="B1339" i="2339"/>
  <c r="A1339" i="2339"/>
  <c r="F1338" i="2339"/>
  <c r="E1338" i="2339"/>
  <c r="D1338" i="2339"/>
  <c r="C1338" i="2339"/>
  <c r="B1338" i="2339"/>
  <c r="A1338" i="2339"/>
  <c r="F1337" i="2339"/>
  <c r="E1337" i="2339"/>
  <c r="D1337" i="2339"/>
  <c r="C1337" i="2339"/>
  <c r="B1337" i="2339"/>
  <c r="A1337" i="2339"/>
  <c r="F1336" i="2339"/>
  <c r="E1336" i="2339"/>
  <c r="D1336" i="2339"/>
  <c r="C1336" i="2339"/>
  <c r="B1336" i="2339"/>
  <c r="A1336" i="2339"/>
  <c r="F1335" i="2339"/>
  <c r="E1335" i="2339"/>
  <c r="D1335" i="2339"/>
  <c r="C1335" i="2339"/>
  <c r="B1335" i="2339"/>
  <c r="A1335" i="2339"/>
  <c r="F1334" i="2339"/>
  <c r="E1334" i="2339"/>
  <c r="D1334" i="2339"/>
  <c r="C1334" i="2339"/>
  <c r="B1334" i="2339"/>
  <c r="A1334" i="2339"/>
  <c r="F1333" i="2339"/>
  <c r="E1333" i="2339"/>
  <c r="D1333" i="2339"/>
  <c r="C1333" i="2339"/>
  <c r="B1333" i="2339"/>
  <c r="A1333" i="2339"/>
  <c r="F1332" i="2339"/>
  <c r="E1332" i="2339"/>
  <c r="D1332" i="2339"/>
  <c r="C1332" i="2339"/>
  <c r="B1332" i="2339"/>
  <c r="A1332" i="2339"/>
  <c r="F1331" i="2339"/>
  <c r="E1331" i="2339"/>
  <c r="D1331" i="2339"/>
  <c r="C1331" i="2339"/>
  <c r="B1331" i="2339"/>
  <c r="A1331" i="2339"/>
  <c r="F1330" i="2339"/>
  <c r="E1330" i="2339"/>
  <c r="D1330" i="2339"/>
  <c r="C1330" i="2339"/>
  <c r="B1330" i="2339"/>
  <c r="A1330" i="2339"/>
  <c r="F1329" i="2339"/>
  <c r="E1329" i="2339"/>
  <c r="D1329" i="2339"/>
  <c r="C1329" i="2339"/>
  <c r="B1329" i="2339"/>
  <c r="A1329" i="2339"/>
  <c r="F1328" i="2339"/>
  <c r="E1328" i="2339"/>
  <c r="D1328" i="2339"/>
  <c r="C1328" i="2339"/>
  <c r="B1328" i="2339"/>
  <c r="A1328" i="2339"/>
  <c r="F1327" i="2339"/>
  <c r="E1327" i="2339"/>
  <c r="D1327" i="2339"/>
  <c r="C1327" i="2339"/>
  <c r="B1327" i="2339"/>
  <c r="A1327" i="2339"/>
  <c r="F1326" i="2339"/>
  <c r="E1326" i="2339"/>
  <c r="D1326" i="2339"/>
  <c r="C1326" i="2339"/>
  <c r="B1326" i="2339"/>
  <c r="A1326" i="2339"/>
  <c r="F1325" i="2339"/>
  <c r="E1325" i="2339"/>
  <c r="D1325" i="2339"/>
  <c r="C1325" i="2339"/>
  <c r="B1325" i="2339"/>
  <c r="A1325" i="2339"/>
  <c r="F1324" i="2339"/>
  <c r="E1324" i="2339"/>
  <c r="D1324" i="2339"/>
  <c r="C1324" i="2339"/>
  <c r="B1324" i="2339"/>
  <c r="A1324" i="2339"/>
  <c r="F1323" i="2339"/>
  <c r="E1323" i="2339"/>
  <c r="D1323" i="2339"/>
  <c r="C1323" i="2339"/>
  <c r="B1323" i="2339"/>
  <c r="A1323" i="2339"/>
  <c r="F1322" i="2339"/>
  <c r="E1322" i="2339"/>
  <c r="D1322" i="2339"/>
  <c r="C1322" i="2339"/>
  <c r="B1322" i="2339"/>
  <c r="A1322" i="2339"/>
  <c r="F1321" i="2339"/>
  <c r="E1321" i="2339"/>
  <c r="D1321" i="2339"/>
  <c r="C1321" i="2339"/>
  <c r="B1321" i="2339"/>
  <c r="A1321" i="2339"/>
  <c r="F1320" i="2339"/>
  <c r="E1320" i="2339"/>
  <c r="D1320" i="2339"/>
  <c r="C1320" i="2339"/>
  <c r="B1320" i="2339"/>
  <c r="A1320" i="2339"/>
  <c r="F1319" i="2339"/>
  <c r="E1319" i="2339"/>
  <c r="D1319" i="2339"/>
  <c r="C1319" i="2339"/>
  <c r="B1319" i="2339"/>
  <c r="A1319" i="2339"/>
  <c r="F1318" i="2339"/>
  <c r="E1318" i="2339"/>
  <c r="D1318" i="2339"/>
  <c r="C1318" i="2339"/>
  <c r="B1318" i="2339"/>
  <c r="A1318" i="2339"/>
  <c r="F1317" i="2339"/>
  <c r="E1317" i="2339"/>
  <c r="D1317" i="2339"/>
  <c r="C1317" i="2339"/>
  <c r="B1317" i="2339"/>
  <c r="A1317" i="2339"/>
  <c r="F1316" i="2339"/>
  <c r="E1316" i="2339"/>
  <c r="D1316" i="2339"/>
  <c r="C1316" i="2339"/>
  <c r="B1316" i="2339"/>
  <c r="A1316" i="2339"/>
  <c r="F1315" i="2339"/>
  <c r="E1315" i="2339"/>
  <c r="D1315" i="2339"/>
  <c r="C1315" i="2339"/>
  <c r="B1315" i="2339"/>
  <c r="A1315" i="2339"/>
  <c r="F1314" i="2339"/>
  <c r="E1314" i="2339"/>
  <c r="D1314" i="2339"/>
  <c r="C1314" i="2339"/>
  <c r="B1314" i="2339"/>
  <c r="A1314" i="2339"/>
  <c r="F1313" i="2339"/>
  <c r="E1313" i="2339"/>
  <c r="D1313" i="2339"/>
  <c r="C1313" i="2339"/>
  <c r="B1313" i="2339"/>
  <c r="A1313" i="2339"/>
  <c r="F1312" i="2339"/>
  <c r="E1312" i="2339"/>
  <c r="D1312" i="2339"/>
  <c r="C1312" i="2339"/>
  <c r="B1312" i="2339"/>
  <c r="A1312" i="2339"/>
  <c r="F1311" i="2339"/>
  <c r="E1311" i="2339"/>
  <c r="D1311" i="2339"/>
  <c r="C1311" i="2339"/>
  <c r="B1311" i="2339"/>
  <c r="A1311" i="2339"/>
  <c r="F1310" i="2339"/>
  <c r="E1310" i="2339"/>
  <c r="D1310" i="2339"/>
  <c r="C1310" i="2339"/>
  <c r="B1310" i="2339"/>
  <c r="A1310" i="2339"/>
  <c r="F1309" i="2339"/>
  <c r="E1309" i="2339"/>
  <c r="D1309" i="2339"/>
  <c r="C1309" i="2339"/>
  <c r="B1309" i="2339"/>
  <c r="A1309" i="2339"/>
  <c r="F1308" i="2339"/>
  <c r="E1308" i="2339"/>
  <c r="D1308" i="2339"/>
  <c r="C1308" i="2339"/>
  <c r="B1308" i="2339"/>
  <c r="A1308" i="2339"/>
  <c r="F1307" i="2339"/>
  <c r="E1307" i="2339"/>
  <c r="D1307" i="2339"/>
  <c r="C1307" i="2339"/>
  <c r="B1307" i="2339"/>
  <c r="A1307" i="2339"/>
  <c r="F1306" i="2339"/>
  <c r="E1306" i="2339"/>
  <c r="D1306" i="2339"/>
  <c r="C1306" i="2339"/>
  <c r="B1306" i="2339"/>
  <c r="A1306" i="2339"/>
  <c r="F1305" i="2339"/>
  <c r="E1305" i="2339"/>
  <c r="D1305" i="2339"/>
  <c r="C1305" i="2339"/>
  <c r="B1305" i="2339"/>
  <c r="A1305" i="2339"/>
  <c r="F1304" i="2339"/>
  <c r="E1304" i="2339"/>
  <c r="D1304" i="2339"/>
  <c r="C1304" i="2339"/>
  <c r="B1304" i="2339"/>
  <c r="A1304" i="2339"/>
  <c r="F1303" i="2339"/>
  <c r="E1303" i="2339"/>
  <c r="D1303" i="2339"/>
  <c r="C1303" i="2339"/>
  <c r="B1303" i="2339"/>
  <c r="A1303" i="2339"/>
  <c r="F1302" i="2339"/>
  <c r="E1302" i="2339"/>
  <c r="D1302" i="2339"/>
  <c r="C1302" i="2339"/>
  <c r="B1302" i="2339"/>
  <c r="A1302" i="2339"/>
  <c r="F1301" i="2339"/>
  <c r="E1301" i="2339"/>
  <c r="D1301" i="2339"/>
  <c r="C1301" i="2339"/>
  <c r="B1301" i="2339"/>
  <c r="A1301" i="2339"/>
  <c r="F1300" i="2339"/>
  <c r="E1300" i="2339"/>
  <c r="D1300" i="2339"/>
  <c r="C1300" i="2339"/>
  <c r="B1300" i="2339"/>
  <c r="A1300" i="2339"/>
  <c r="F1299" i="2339"/>
  <c r="E1299" i="2339"/>
  <c r="D1299" i="2339"/>
  <c r="C1299" i="2339"/>
  <c r="B1299" i="2339"/>
  <c r="A1299" i="2339"/>
  <c r="F1298" i="2339"/>
  <c r="E1298" i="2339"/>
  <c r="D1298" i="2339"/>
  <c r="C1298" i="2339"/>
  <c r="B1298" i="2339"/>
  <c r="A1298" i="2339"/>
  <c r="F1297" i="2339"/>
  <c r="E1297" i="2339"/>
  <c r="D1297" i="2339"/>
  <c r="C1297" i="2339"/>
  <c r="B1297" i="2339"/>
  <c r="A1297" i="2339"/>
  <c r="F1296" i="2339"/>
  <c r="E1296" i="2339"/>
  <c r="D1296" i="2339"/>
  <c r="C1296" i="2339"/>
  <c r="B1296" i="2339"/>
  <c r="A1296" i="2339"/>
  <c r="F1295" i="2339"/>
  <c r="E1295" i="2339"/>
  <c r="D1295" i="2339"/>
  <c r="C1295" i="2339"/>
  <c r="B1295" i="2339"/>
  <c r="A1295" i="2339"/>
  <c r="F1294" i="2339"/>
  <c r="E1294" i="2339"/>
  <c r="D1294" i="2339"/>
  <c r="C1294" i="2339"/>
  <c r="B1294" i="2339"/>
  <c r="A1294" i="2339"/>
  <c r="F1293" i="2339"/>
  <c r="E1293" i="2339"/>
  <c r="D1293" i="2339"/>
  <c r="C1293" i="2339"/>
  <c r="B1293" i="2339"/>
  <c r="A1293" i="2339"/>
  <c r="F1292" i="2339"/>
  <c r="E1292" i="2339"/>
  <c r="D1292" i="2339"/>
  <c r="C1292" i="2339"/>
  <c r="B1292" i="2339"/>
  <c r="A1292" i="2339"/>
  <c r="F1291" i="2339"/>
  <c r="E1291" i="2339"/>
  <c r="D1291" i="2339"/>
  <c r="C1291" i="2339"/>
  <c r="B1291" i="2339"/>
  <c r="A1291" i="2339"/>
  <c r="F1290" i="2339"/>
  <c r="E1290" i="2339"/>
  <c r="D1290" i="2339"/>
  <c r="C1290" i="2339"/>
  <c r="B1290" i="2339"/>
  <c r="A1290" i="2339"/>
  <c r="F1289" i="2339"/>
  <c r="E1289" i="2339"/>
  <c r="D1289" i="2339"/>
  <c r="C1289" i="2339"/>
  <c r="B1289" i="2339"/>
  <c r="A1289" i="2339"/>
  <c r="F1288" i="2339"/>
  <c r="E1288" i="2339"/>
  <c r="D1288" i="2339"/>
  <c r="C1288" i="2339"/>
  <c r="B1288" i="2339"/>
  <c r="A1288" i="2339"/>
  <c r="F1287" i="2339"/>
  <c r="E1287" i="2339"/>
  <c r="D1287" i="2339"/>
  <c r="C1287" i="2339"/>
  <c r="B1287" i="2339"/>
  <c r="A1287" i="2339"/>
  <c r="F1286" i="2339"/>
  <c r="E1286" i="2339"/>
  <c r="D1286" i="2339"/>
  <c r="C1286" i="2339"/>
  <c r="B1286" i="2339"/>
  <c r="A1286" i="2339"/>
  <c r="F1285" i="2339"/>
  <c r="E1285" i="2339"/>
  <c r="D1285" i="2339"/>
  <c r="C1285" i="2339"/>
  <c r="B1285" i="2339"/>
  <c r="A1285" i="2339"/>
  <c r="F1284" i="2339"/>
  <c r="E1284" i="2339"/>
  <c r="D1284" i="2339"/>
  <c r="C1284" i="2339"/>
  <c r="B1284" i="2339"/>
  <c r="A1284" i="2339"/>
  <c r="F1283" i="2339"/>
  <c r="E1283" i="2339"/>
  <c r="D1283" i="2339"/>
  <c r="C1283" i="2339"/>
  <c r="B1283" i="2339"/>
  <c r="A1283" i="2339"/>
  <c r="F1282" i="2339"/>
  <c r="E1282" i="2339"/>
  <c r="D1282" i="2339"/>
  <c r="C1282" i="2339"/>
  <c r="B1282" i="2339"/>
  <c r="A1282" i="2339"/>
  <c r="F1281" i="2339"/>
  <c r="E1281" i="2339"/>
  <c r="D1281" i="2339"/>
  <c r="C1281" i="2339"/>
  <c r="B1281" i="2339"/>
  <c r="A1281" i="2339"/>
  <c r="F1280" i="2339"/>
  <c r="E1280" i="2339"/>
  <c r="D1280" i="2339"/>
  <c r="C1280" i="2339"/>
  <c r="B1280" i="2339"/>
  <c r="A1280" i="2339"/>
  <c r="F1279" i="2339"/>
  <c r="E1279" i="2339"/>
  <c r="D1279" i="2339"/>
  <c r="C1279" i="2339"/>
  <c r="B1279" i="2339"/>
  <c r="A1279" i="2339"/>
  <c r="F1278" i="2339"/>
  <c r="E1278" i="2339"/>
  <c r="D1278" i="2339"/>
  <c r="C1278" i="2339"/>
  <c r="B1278" i="2339"/>
  <c r="A1278" i="2339"/>
  <c r="F1277" i="2339"/>
  <c r="E1277" i="2339"/>
  <c r="D1277" i="2339"/>
  <c r="C1277" i="2339"/>
  <c r="B1277" i="2339"/>
  <c r="A1277" i="2339"/>
  <c r="F1276" i="2339"/>
  <c r="E1276" i="2339"/>
  <c r="D1276" i="2339"/>
  <c r="C1276" i="2339"/>
  <c r="B1276" i="2339"/>
  <c r="A1276" i="2339"/>
  <c r="F1275" i="2339"/>
  <c r="E1275" i="2339"/>
  <c r="D1275" i="2339"/>
  <c r="C1275" i="2339"/>
  <c r="B1275" i="2339"/>
  <c r="A1275" i="2339"/>
  <c r="F1274" i="2339"/>
  <c r="E1274" i="2339"/>
  <c r="D1274" i="2339"/>
  <c r="C1274" i="2339"/>
  <c r="B1274" i="2339"/>
  <c r="A1274" i="2339"/>
  <c r="F1273" i="2339"/>
  <c r="E1273" i="2339"/>
  <c r="D1273" i="2339"/>
  <c r="C1273" i="2339"/>
  <c r="B1273" i="2339"/>
  <c r="A1273" i="2339"/>
  <c r="F1272" i="2339"/>
  <c r="E1272" i="2339"/>
  <c r="D1272" i="2339"/>
  <c r="C1272" i="2339"/>
  <c r="B1272" i="2339"/>
  <c r="A1272" i="2339"/>
  <c r="F1271" i="2339"/>
  <c r="E1271" i="2339"/>
  <c r="D1271" i="2339"/>
  <c r="C1271" i="2339"/>
  <c r="B1271" i="2339"/>
  <c r="A1271" i="2339"/>
  <c r="F1270" i="2339"/>
  <c r="E1270" i="2339"/>
  <c r="D1270" i="2339"/>
  <c r="C1270" i="2339"/>
  <c r="B1270" i="2339"/>
  <c r="A1270" i="2339"/>
  <c r="F1269" i="2339"/>
  <c r="E1269" i="2339"/>
  <c r="D1269" i="2339"/>
  <c r="C1269" i="2339"/>
  <c r="B1269" i="2339"/>
  <c r="A1269" i="2339"/>
  <c r="F1268" i="2339"/>
  <c r="E1268" i="2339"/>
  <c r="D1268" i="2339"/>
  <c r="C1268" i="2339"/>
  <c r="B1268" i="2339"/>
  <c r="A1268" i="2339"/>
  <c r="F1267" i="2339"/>
  <c r="E1267" i="2339"/>
  <c r="D1267" i="2339"/>
  <c r="C1267" i="2339"/>
  <c r="B1267" i="2339"/>
  <c r="A1267" i="2339"/>
  <c r="F1266" i="2339"/>
  <c r="E1266" i="2339"/>
  <c r="D1266" i="2339"/>
  <c r="C1266" i="2339"/>
  <c r="B1266" i="2339"/>
  <c r="A1266" i="2339"/>
  <c r="F1265" i="2339"/>
  <c r="E1265" i="2339"/>
  <c r="D1265" i="2339"/>
  <c r="C1265" i="2339"/>
  <c r="B1265" i="2339"/>
  <c r="A1265" i="2339"/>
  <c r="F1264" i="2339"/>
  <c r="E1264" i="2339"/>
  <c r="D1264" i="2339"/>
  <c r="C1264" i="2339"/>
  <c r="B1264" i="2339"/>
  <c r="A1264" i="2339"/>
  <c r="F1263" i="2339"/>
  <c r="E1263" i="2339"/>
  <c r="D1263" i="2339"/>
  <c r="C1263" i="2339"/>
  <c r="B1263" i="2339"/>
  <c r="A1263" i="2339"/>
  <c r="F1262" i="2339"/>
  <c r="E1262" i="2339"/>
  <c r="D1262" i="2339"/>
  <c r="C1262" i="2339"/>
  <c r="B1262" i="2339"/>
  <c r="A1262" i="2339"/>
  <c r="F1261" i="2339"/>
  <c r="E1261" i="2339"/>
  <c r="D1261" i="2339"/>
  <c r="C1261" i="2339"/>
  <c r="B1261" i="2339"/>
  <c r="A1261" i="2339"/>
  <c r="F1260" i="2339"/>
  <c r="E1260" i="2339"/>
  <c r="D1260" i="2339"/>
  <c r="C1260" i="2339"/>
  <c r="B1260" i="2339"/>
  <c r="A1260" i="2339"/>
  <c r="F1259" i="2339"/>
  <c r="E1259" i="2339"/>
  <c r="D1259" i="2339"/>
  <c r="C1259" i="2339"/>
  <c r="B1259" i="2339"/>
  <c r="A1259" i="2339"/>
  <c r="F1258" i="2339"/>
  <c r="E1258" i="2339"/>
  <c r="D1258" i="2339"/>
  <c r="C1258" i="2339"/>
  <c r="B1258" i="2339"/>
  <c r="A1258" i="2339"/>
  <c r="F1257" i="2339"/>
  <c r="E1257" i="2339"/>
  <c r="D1257" i="2339"/>
  <c r="C1257" i="2339"/>
  <c r="B1257" i="2339"/>
  <c r="A1257" i="2339"/>
  <c r="F1256" i="2339"/>
  <c r="E1256" i="2339"/>
  <c r="D1256" i="2339"/>
  <c r="C1256" i="2339"/>
  <c r="B1256" i="2339"/>
  <c r="A1256" i="2339"/>
  <c r="F1255" i="2339"/>
  <c r="E1255" i="2339"/>
  <c r="D1255" i="2339"/>
  <c r="C1255" i="2339"/>
  <c r="B1255" i="2339"/>
  <c r="A1255" i="2339"/>
  <c r="F1254" i="2339"/>
  <c r="E1254" i="2339"/>
  <c r="D1254" i="2339"/>
  <c r="C1254" i="2339"/>
  <c r="B1254" i="2339"/>
  <c r="A1254" i="2339"/>
  <c r="F1253" i="2339"/>
  <c r="E1253" i="2339"/>
  <c r="D1253" i="2339"/>
  <c r="C1253" i="2339"/>
  <c r="B1253" i="2339"/>
  <c r="A1253" i="2339"/>
  <c r="F1252" i="2339"/>
  <c r="E1252" i="2339"/>
  <c r="D1252" i="2339"/>
  <c r="C1252" i="2339"/>
  <c r="B1252" i="2339"/>
  <c r="A1252" i="2339"/>
  <c r="F1250" i="2339"/>
  <c r="E1250" i="2339"/>
  <c r="D1250" i="2339"/>
  <c r="C1250" i="2339"/>
  <c r="B1250" i="2339"/>
  <c r="A1250" i="2339"/>
  <c r="F1249" i="2339"/>
  <c r="E1249" i="2339"/>
  <c r="D1249" i="2339"/>
  <c r="C1249" i="2339"/>
  <c r="B1249" i="2339"/>
  <c r="A1249" i="2339"/>
  <c r="F1248" i="2339"/>
  <c r="E1248" i="2339"/>
  <c r="D1248" i="2339"/>
  <c r="C1248" i="2339"/>
  <c r="B1248" i="2339"/>
  <c r="A1248" i="2339"/>
  <c r="F1247" i="2339"/>
  <c r="E1247" i="2339"/>
  <c r="D1247" i="2339"/>
  <c r="C1247" i="2339"/>
  <c r="B1247" i="2339"/>
  <c r="A1247" i="2339"/>
  <c r="F1246" i="2339"/>
  <c r="E1246" i="2339"/>
  <c r="D1246" i="2339"/>
  <c r="C1246" i="2339"/>
  <c r="B1246" i="2339"/>
  <c r="A1246" i="2339"/>
  <c r="F1245" i="2339"/>
  <c r="E1245" i="2339"/>
  <c r="D1245" i="2339"/>
  <c r="C1245" i="2339"/>
  <c r="B1245" i="2339"/>
  <c r="A1245" i="2339"/>
  <c r="F1244" i="2339"/>
  <c r="E1244" i="2339"/>
  <c r="D1244" i="2339"/>
  <c r="C1244" i="2339"/>
  <c r="B1244" i="2339"/>
  <c r="A1244" i="2339"/>
  <c r="F1243" i="2339"/>
  <c r="E1243" i="2339"/>
  <c r="D1243" i="2339"/>
  <c r="C1243" i="2339"/>
  <c r="B1243" i="2339"/>
  <c r="A1243" i="2339"/>
  <c r="F1242" i="2339"/>
  <c r="E1242" i="2339"/>
  <c r="D1242" i="2339"/>
  <c r="C1242" i="2339"/>
  <c r="B1242" i="2339"/>
  <c r="A1242" i="2339"/>
  <c r="F1241" i="2339"/>
  <c r="E1241" i="2339"/>
  <c r="D1241" i="2339"/>
  <c r="C1241" i="2339"/>
  <c r="B1241" i="2339"/>
  <c r="A1241" i="2339"/>
  <c r="F1240" i="2339"/>
  <c r="E1240" i="2339"/>
  <c r="D1240" i="2339"/>
  <c r="C1240" i="2339"/>
  <c r="B1240" i="2339"/>
  <c r="A1240" i="2339"/>
  <c r="F1239" i="2339"/>
  <c r="E1239" i="2339"/>
  <c r="D1239" i="2339"/>
  <c r="C1239" i="2339"/>
  <c r="B1239" i="2339"/>
  <c r="A1239" i="2339"/>
  <c r="F1238" i="2339"/>
  <c r="E1238" i="2339"/>
  <c r="D1238" i="2339"/>
  <c r="C1238" i="2339"/>
  <c r="B1238" i="2339"/>
  <c r="A1238" i="2339"/>
  <c r="F1237" i="2339"/>
  <c r="E1237" i="2339"/>
  <c r="D1237" i="2339"/>
  <c r="C1237" i="2339"/>
  <c r="B1237" i="2339"/>
  <c r="A1237" i="2339"/>
  <c r="F1236" i="2339"/>
  <c r="E1236" i="2339"/>
  <c r="D1236" i="2339"/>
  <c r="C1236" i="2339"/>
  <c r="B1236" i="2339"/>
  <c r="A1236" i="2339"/>
  <c r="F1235" i="2339"/>
  <c r="E1235" i="2339"/>
  <c r="D1235" i="2339"/>
  <c r="C1235" i="2339"/>
  <c r="B1235" i="2339"/>
  <c r="A1235" i="2339"/>
  <c r="F1234" i="2339"/>
  <c r="E1234" i="2339"/>
  <c r="D1234" i="2339"/>
  <c r="C1234" i="2339"/>
  <c r="B1234" i="2339"/>
  <c r="A1234" i="2339"/>
  <c r="F1233" i="2339"/>
  <c r="E1233" i="2339"/>
  <c r="D1233" i="2339"/>
  <c r="C1233" i="2339"/>
  <c r="B1233" i="2339"/>
  <c r="A1233" i="2339"/>
  <c r="F1232" i="2339"/>
  <c r="E1232" i="2339"/>
  <c r="D1232" i="2339"/>
  <c r="C1232" i="2339"/>
  <c r="B1232" i="2339"/>
  <c r="A1232" i="2339"/>
  <c r="F1231" i="2339"/>
  <c r="E1231" i="2339"/>
  <c r="D1231" i="2339"/>
  <c r="C1231" i="2339"/>
  <c r="B1231" i="2339"/>
  <c r="A1231" i="2339"/>
  <c r="F1230" i="2339"/>
  <c r="E1230" i="2339"/>
  <c r="D1230" i="2339"/>
  <c r="C1230" i="2339"/>
  <c r="B1230" i="2339"/>
  <c r="A1230" i="2339"/>
  <c r="F1229" i="2339"/>
  <c r="E1229" i="2339"/>
  <c r="D1229" i="2339"/>
  <c r="C1229" i="2339"/>
  <c r="B1229" i="2339"/>
  <c r="A1229" i="2339"/>
  <c r="F1228" i="2339"/>
  <c r="E1228" i="2339"/>
  <c r="D1228" i="2339"/>
  <c r="C1228" i="2339"/>
  <c r="B1228" i="2339"/>
  <c r="A1228" i="2339"/>
  <c r="F1227" i="2339"/>
  <c r="E1227" i="2339"/>
  <c r="D1227" i="2339"/>
  <c r="C1227" i="2339"/>
  <c r="B1227" i="2339"/>
  <c r="A1227" i="2339"/>
  <c r="F1226" i="2339"/>
  <c r="E1226" i="2339"/>
  <c r="D1226" i="2339"/>
  <c r="C1226" i="2339"/>
  <c r="B1226" i="2339"/>
  <c r="A1226" i="2339"/>
  <c r="F1225" i="2339"/>
  <c r="E1225" i="2339"/>
  <c r="D1225" i="2339"/>
  <c r="C1225" i="2339"/>
  <c r="B1225" i="2339"/>
  <c r="A1225" i="2339"/>
  <c r="F1224" i="2339"/>
  <c r="E1224" i="2339"/>
  <c r="D1224" i="2339"/>
  <c r="C1224" i="2339"/>
  <c r="B1224" i="2339"/>
  <c r="A1224" i="2339"/>
  <c r="F1223" i="2339"/>
  <c r="E1223" i="2339"/>
  <c r="D1223" i="2339"/>
  <c r="C1223" i="2339"/>
  <c r="B1223" i="2339"/>
  <c r="A1223" i="2339"/>
  <c r="F1222" i="2339"/>
  <c r="E1222" i="2339"/>
  <c r="D1222" i="2339"/>
  <c r="C1222" i="2339"/>
  <c r="B1222" i="2339"/>
  <c r="A1222" i="2339"/>
  <c r="F1221" i="2339"/>
  <c r="E1221" i="2339"/>
  <c r="D1221" i="2339"/>
  <c r="C1221" i="2339"/>
  <c r="B1221" i="2339"/>
  <c r="A1221" i="2339"/>
  <c r="F1220" i="2339"/>
  <c r="E1220" i="2339"/>
  <c r="D1220" i="2339"/>
  <c r="C1220" i="2339"/>
  <c r="B1220" i="2339"/>
  <c r="A1220" i="2339"/>
  <c r="F1219" i="2339"/>
  <c r="E1219" i="2339"/>
  <c r="D1219" i="2339"/>
  <c r="C1219" i="2339"/>
  <c r="B1219" i="2339"/>
  <c r="A1219" i="2339"/>
  <c r="F1218" i="2339"/>
  <c r="E1218" i="2339"/>
  <c r="D1218" i="2339"/>
  <c r="C1218" i="2339"/>
  <c r="B1218" i="2339"/>
  <c r="A1218" i="2339"/>
  <c r="F1217" i="2339"/>
  <c r="E1217" i="2339"/>
  <c r="D1217" i="2339"/>
  <c r="C1217" i="2339"/>
  <c r="B1217" i="2339"/>
  <c r="A1217" i="2339"/>
  <c r="F1216" i="2339"/>
  <c r="E1216" i="2339"/>
  <c r="D1216" i="2339"/>
  <c r="C1216" i="2339"/>
  <c r="B1216" i="2339"/>
  <c r="A1216" i="2339"/>
  <c r="F1215" i="2339"/>
  <c r="E1215" i="2339"/>
  <c r="D1215" i="2339"/>
  <c r="C1215" i="2339"/>
  <c r="B1215" i="2339"/>
  <c r="A1215" i="2339"/>
  <c r="F1214" i="2339"/>
  <c r="E1214" i="2339"/>
  <c r="D1214" i="2339"/>
  <c r="C1214" i="2339"/>
  <c r="B1214" i="2339"/>
  <c r="A1214" i="2339"/>
  <c r="F1213" i="2339"/>
  <c r="E1213" i="2339"/>
  <c r="D1213" i="2339"/>
  <c r="C1213" i="2339"/>
  <c r="B1213" i="2339"/>
  <c r="A1213" i="2339"/>
  <c r="F1212" i="2339"/>
  <c r="E1212" i="2339"/>
  <c r="D1212" i="2339"/>
  <c r="C1212" i="2339"/>
  <c r="B1212" i="2339"/>
  <c r="A1212" i="2339"/>
  <c r="F1211" i="2339"/>
  <c r="E1211" i="2339"/>
  <c r="D1211" i="2339"/>
  <c r="C1211" i="2339"/>
  <c r="B1211" i="2339"/>
  <c r="A1211" i="2339"/>
  <c r="F1210" i="2339"/>
  <c r="E1210" i="2339"/>
  <c r="D1210" i="2339"/>
  <c r="C1210" i="2339"/>
  <c r="B1210" i="2339"/>
  <c r="A1210" i="2339"/>
  <c r="F1209" i="2339"/>
  <c r="E1209" i="2339"/>
  <c r="D1209" i="2339"/>
  <c r="C1209" i="2339"/>
  <c r="B1209" i="2339"/>
  <c r="A1209" i="2339"/>
  <c r="F1208" i="2339"/>
  <c r="E1208" i="2339"/>
  <c r="D1208" i="2339"/>
  <c r="C1208" i="2339"/>
  <c r="B1208" i="2339"/>
  <c r="A1208" i="2339"/>
  <c r="F1207" i="2339"/>
  <c r="E1207" i="2339"/>
  <c r="D1207" i="2339"/>
  <c r="C1207" i="2339"/>
  <c r="B1207" i="2339"/>
  <c r="A1207" i="2339"/>
  <c r="F1206" i="2339"/>
  <c r="E1206" i="2339"/>
  <c r="D1206" i="2339"/>
  <c r="C1206" i="2339"/>
  <c r="B1206" i="2339"/>
  <c r="A1206" i="2339"/>
  <c r="F1205" i="2339"/>
  <c r="E1205" i="2339"/>
  <c r="D1205" i="2339"/>
  <c r="C1205" i="2339"/>
  <c r="B1205" i="2339"/>
  <c r="A1205" i="2339"/>
  <c r="F1204" i="2339"/>
  <c r="E1204" i="2339"/>
  <c r="D1204" i="2339"/>
  <c r="C1204" i="2339"/>
  <c r="B1204" i="2339"/>
  <c r="A1204" i="2339"/>
  <c r="F1203" i="2339"/>
  <c r="E1203" i="2339"/>
  <c r="D1203" i="2339"/>
  <c r="C1203" i="2339"/>
  <c r="B1203" i="2339"/>
  <c r="A1203" i="2339"/>
  <c r="F1202" i="2339"/>
  <c r="E1202" i="2339"/>
  <c r="D1202" i="2339"/>
  <c r="C1202" i="2339"/>
  <c r="B1202" i="2339"/>
  <c r="A1202" i="2339"/>
  <c r="F1201" i="2339"/>
  <c r="E1201" i="2339"/>
  <c r="D1201" i="2339"/>
  <c r="C1201" i="2339"/>
  <c r="B1201" i="2339"/>
  <c r="A1201" i="2339"/>
  <c r="F1200" i="2339"/>
  <c r="E1200" i="2339"/>
  <c r="D1200" i="2339"/>
  <c r="C1200" i="2339"/>
  <c r="B1200" i="2339"/>
  <c r="A1200" i="2339"/>
  <c r="F1199" i="2339"/>
  <c r="E1199" i="2339"/>
  <c r="D1199" i="2339"/>
  <c r="C1199" i="2339"/>
  <c r="B1199" i="2339"/>
  <c r="A1199" i="2339"/>
  <c r="F1198" i="2339"/>
  <c r="E1198" i="2339"/>
  <c r="D1198" i="2339"/>
  <c r="C1198" i="2339"/>
  <c r="B1198" i="2339"/>
  <c r="A1198" i="2339"/>
  <c r="F1197" i="2339"/>
  <c r="E1197" i="2339"/>
  <c r="D1197" i="2339"/>
  <c r="C1197" i="2339"/>
  <c r="B1197" i="2339"/>
  <c r="A1197" i="2339"/>
  <c r="F1196" i="2339"/>
  <c r="E1196" i="2339"/>
  <c r="D1196" i="2339"/>
  <c r="C1196" i="2339"/>
  <c r="B1196" i="2339"/>
  <c r="A1196" i="2339"/>
  <c r="F1195" i="2339"/>
  <c r="E1195" i="2339"/>
  <c r="D1195" i="2339"/>
  <c r="C1195" i="2339"/>
  <c r="B1195" i="2339"/>
  <c r="A1195" i="2339"/>
  <c r="F1194" i="2339"/>
  <c r="E1194" i="2339"/>
  <c r="D1194" i="2339"/>
  <c r="C1194" i="2339"/>
  <c r="B1194" i="2339"/>
  <c r="A1194" i="2339"/>
  <c r="F1193" i="2339"/>
  <c r="E1193" i="2339"/>
  <c r="D1193" i="2339"/>
  <c r="C1193" i="2339"/>
  <c r="B1193" i="2339"/>
  <c r="A1193" i="2339"/>
  <c r="F1192" i="2339"/>
  <c r="E1192" i="2339"/>
  <c r="D1192" i="2339"/>
  <c r="C1192" i="2339"/>
  <c r="B1192" i="2339"/>
  <c r="A1192" i="2339"/>
  <c r="F1191" i="2339"/>
  <c r="E1191" i="2339"/>
  <c r="D1191" i="2339"/>
  <c r="C1191" i="2339"/>
  <c r="B1191" i="2339"/>
  <c r="A1191" i="2339"/>
  <c r="F1190" i="2339"/>
  <c r="E1190" i="2339"/>
  <c r="D1190" i="2339"/>
  <c r="C1190" i="2339"/>
  <c r="B1190" i="2339"/>
  <c r="A1190" i="2339"/>
  <c r="F1189" i="2339"/>
  <c r="E1189" i="2339"/>
  <c r="D1189" i="2339"/>
  <c r="C1189" i="2339"/>
  <c r="B1189" i="2339"/>
  <c r="A1189" i="2339"/>
  <c r="F1188" i="2339"/>
  <c r="E1188" i="2339"/>
  <c r="D1188" i="2339"/>
  <c r="C1188" i="2339"/>
  <c r="B1188" i="2339"/>
  <c r="A1188" i="2339"/>
  <c r="F1187" i="2339"/>
  <c r="E1187" i="2339"/>
  <c r="D1187" i="2339"/>
  <c r="C1187" i="2339"/>
  <c r="B1187" i="2339"/>
  <c r="A1187" i="2339"/>
  <c r="F1186" i="2339"/>
  <c r="E1186" i="2339"/>
  <c r="D1186" i="2339"/>
  <c r="C1186" i="2339"/>
  <c r="B1186" i="2339"/>
  <c r="A1186" i="2339"/>
  <c r="F1185" i="2339"/>
  <c r="E1185" i="2339"/>
  <c r="D1185" i="2339"/>
  <c r="C1185" i="2339"/>
  <c r="B1185" i="2339"/>
  <c r="A1185" i="2339"/>
  <c r="F1184" i="2339"/>
  <c r="E1184" i="2339"/>
  <c r="D1184" i="2339"/>
  <c r="C1184" i="2339"/>
  <c r="B1184" i="2339"/>
  <c r="A1184" i="2339"/>
  <c r="F1183" i="2339"/>
  <c r="E1183" i="2339"/>
  <c r="D1183" i="2339"/>
  <c r="C1183" i="2339"/>
  <c r="B1183" i="2339"/>
  <c r="A1183" i="2339"/>
  <c r="F1182" i="2339"/>
  <c r="E1182" i="2339"/>
  <c r="D1182" i="2339"/>
  <c r="C1182" i="2339"/>
  <c r="B1182" i="2339"/>
  <c r="A1182" i="2339"/>
  <c r="F1181" i="2339"/>
  <c r="E1181" i="2339"/>
  <c r="D1181" i="2339"/>
  <c r="C1181" i="2339"/>
  <c r="B1181" i="2339"/>
  <c r="A1181" i="2339"/>
  <c r="F1180" i="2339"/>
  <c r="E1180" i="2339"/>
  <c r="D1180" i="2339"/>
  <c r="C1180" i="2339"/>
  <c r="B1180" i="2339"/>
  <c r="A1180" i="2339"/>
  <c r="F1179" i="2339"/>
  <c r="E1179" i="2339"/>
  <c r="D1179" i="2339"/>
  <c r="C1179" i="2339"/>
  <c r="B1179" i="2339"/>
  <c r="A1179" i="2339"/>
  <c r="F1178" i="2339"/>
  <c r="E1178" i="2339"/>
  <c r="D1178" i="2339"/>
  <c r="C1178" i="2339"/>
  <c r="B1178" i="2339"/>
  <c r="A1178" i="2339"/>
  <c r="F1177" i="2339"/>
  <c r="E1177" i="2339"/>
  <c r="D1177" i="2339"/>
  <c r="C1177" i="2339"/>
  <c r="B1177" i="2339"/>
  <c r="A1177" i="2339"/>
  <c r="F1176" i="2339"/>
  <c r="E1176" i="2339"/>
  <c r="D1176" i="2339"/>
  <c r="C1176" i="2339"/>
  <c r="B1176" i="2339"/>
  <c r="A1176" i="2339"/>
  <c r="F1175" i="2339"/>
  <c r="E1175" i="2339"/>
  <c r="D1175" i="2339"/>
  <c r="C1175" i="2339"/>
  <c r="B1175" i="2339"/>
  <c r="A1175" i="2339"/>
  <c r="F1174" i="2339"/>
  <c r="E1174" i="2339"/>
  <c r="D1174" i="2339"/>
  <c r="C1174" i="2339"/>
  <c r="B1174" i="2339"/>
  <c r="A1174" i="2339"/>
  <c r="F1173" i="2339"/>
  <c r="E1173" i="2339"/>
  <c r="D1173" i="2339"/>
  <c r="C1173" i="2339"/>
  <c r="B1173" i="2339"/>
  <c r="A1173" i="2339"/>
  <c r="F1172" i="2339"/>
  <c r="E1172" i="2339"/>
  <c r="D1172" i="2339"/>
  <c r="C1172" i="2339"/>
  <c r="B1172" i="2339"/>
  <c r="A1172" i="2339"/>
  <c r="F1171" i="2339"/>
  <c r="E1171" i="2339"/>
  <c r="D1171" i="2339"/>
  <c r="C1171" i="2339"/>
  <c r="B1171" i="2339"/>
  <c r="A1171" i="2339"/>
  <c r="F1170" i="2339"/>
  <c r="E1170" i="2339"/>
  <c r="D1170" i="2339"/>
  <c r="C1170" i="2339"/>
  <c r="B1170" i="2339"/>
  <c r="A1170" i="2339"/>
  <c r="F1169" i="2339"/>
  <c r="E1169" i="2339"/>
  <c r="D1169" i="2339"/>
  <c r="C1169" i="2339"/>
  <c r="B1169" i="2339"/>
  <c r="A1169" i="2339"/>
  <c r="F1168" i="2339"/>
  <c r="E1168" i="2339"/>
  <c r="D1168" i="2339"/>
  <c r="C1168" i="2339"/>
  <c r="B1168" i="2339"/>
  <c r="A1168" i="2339"/>
  <c r="F1167" i="2339"/>
  <c r="E1167" i="2339"/>
  <c r="D1167" i="2339"/>
  <c r="C1167" i="2339"/>
  <c r="B1167" i="2339"/>
  <c r="A1167" i="2339"/>
  <c r="F1166" i="2339"/>
  <c r="E1166" i="2339"/>
  <c r="D1166" i="2339"/>
  <c r="C1166" i="2339"/>
  <c r="B1166" i="2339"/>
  <c r="A1166" i="2339"/>
  <c r="F1165" i="2339"/>
  <c r="E1165" i="2339"/>
  <c r="D1165" i="2339"/>
  <c r="C1165" i="2339"/>
  <c r="B1165" i="2339"/>
  <c r="A1165" i="2339"/>
  <c r="F1164" i="2339"/>
  <c r="E1164" i="2339"/>
  <c r="D1164" i="2339"/>
  <c r="C1164" i="2339"/>
  <c r="B1164" i="2339"/>
  <c r="A1164" i="2339"/>
  <c r="F1163" i="2339"/>
  <c r="E1163" i="2339"/>
  <c r="D1163" i="2339"/>
  <c r="C1163" i="2339"/>
  <c r="B1163" i="2339"/>
  <c r="A1163" i="2339"/>
  <c r="F1162" i="2339"/>
  <c r="E1162" i="2339"/>
  <c r="D1162" i="2339"/>
  <c r="C1162" i="2339"/>
  <c r="B1162" i="2339"/>
  <c r="A1162" i="2339"/>
  <c r="F1161" i="2339"/>
  <c r="E1161" i="2339"/>
  <c r="D1161" i="2339"/>
  <c r="C1161" i="2339"/>
  <c r="B1161" i="2339"/>
  <c r="A1161" i="2339"/>
  <c r="F1160" i="2339"/>
  <c r="E1160" i="2339"/>
  <c r="D1160" i="2339"/>
  <c r="C1160" i="2339"/>
  <c r="B1160" i="2339"/>
  <c r="A1160" i="2339"/>
  <c r="F1159" i="2339"/>
  <c r="E1159" i="2339"/>
  <c r="D1159" i="2339"/>
  <c r="C1159" i="2339"/>
  <c r="B1159" i="2339"/>
  <c r="A1159" i="2339"/>
  <c r="F1158" i="2339"/>
  <c r="E1158" i="2339"/>
  <c r="D1158" i="2339"/>
  <c r="C1158" i="2339"/>
  <c r="B1158" i="2339"/>
  <c r="A1158" i="2339"/>
  <c r="F1157" i="2339"/>
  <c r="E1157" i="2339"/>
  <c r="D1157" i="2339"/>
  <c r="C1157" i="2339"/>
  <c r="B1157" i="2339"/>
  <c r="A1157" i="2339"/>
  <c r="F1156" i="2339"/>
  <c r="E1156" i="2339"/>
  <c r="D1156" i="2339"/>
  <c r="C1156" i="2339"/>
  <c r="B1156" i="2339"/>
  <c r="A1156" i="2339"/>
  <c r="F1155" i="2339"/>
  <c r="E1155" i="2339"/>
  <c r="D1155" i="2339"/>
  <c r="C1155" i="2339"/>
  <c r="B1155" i="2339"/>
  <c r="A1155" i="2339"/>
  <c r="F1154" i="2339"/>
  <c r="E1154" i="2339"/>
  <c r="D1154" i="2339"/>
  <c r="C1154" i="2339"/>
  <c r="B1154" i="2339"/>
  <c r="A1154" i="2339"/>
  <c r="F1153" i="2339"/>
  <c r="E1153" i="2339"/>
  <c r="D1153" i="2339"/>
  <c r="C1153" i="2339"/>
  <c r="B1153" i="2339"/>
  <c r="A1153" i="2339"/>
  <c r="F1152" i="2339"/>
  <c r="E1152" i="2339"/>
  <c r="D1152" i="2339"/>
  <c r="C1152" i="2339"/>
  <c r="B1152" i="2339"/>
  <c r="A1152" i="2339"/>
  <c r="F1151" i="2339"/>
  <c r="E1151" i="2339"/>
  <c r="D1151" i="2339"/>
  <c r="C1151" i="2339"/>
  <c r="B1151" i="2339"/>
  <c r="A1151" i="2339"/>
  <c r="F1150" i="2339"/>
  <c r="E1150" i="2339"/>
  <c r="D1150" i="2339"/>
  <c r="C1150" i="2339"/>
  <c r="B1150" i="2339"/>
  <c r="A1150" i="2339"/>
  <c r="F1149" i="2339"/>
  <c r="E1149" i="2339"/>
  <c r="D1149" i="2339"/>
  <c r="C1149" i="2339"/>
  <c r="B1149" i="2339"/>
  <c r="A1149" i="2339"/>
  <c r="F1148" i="2339"/>
  <c r="E1148" i="2339"/>
  <c r="D1148" i="2339"/>
  <c r="C1148" i="2339"/>
  <c r="B1148" i="2339"/>
  <c r="A1148" i="2339"/>
  <c r="F1147" i="2339"/>
  <c r="E1147" i="2339"/>
  <c r="D1147" i="2339"/>
  <c r="C1147" i="2339"/>
  <c r="B1147" i="2339"/>
  <c r="A1147" i="2339"/>
  <c r="F1146" i="2339"/>
  <c r="E1146" i="2339"/>
  <c r="D1146" i="2339"/>
  <c r="C1146" i="2339"/>
  <c r="B1146" i="2339"/>
  <c r="A1146" i="2339"/>
  <c r="F1145" i="2339"/>
  <c r="E1145" i="2339"/>
  <c r="D1145" i="2339"/>
  <c r="C1145" i="2339"/>
  <c r="B1145" i="2339"/>
  <c r="A1145" i="2339"/>
  <c r="F1144" i="2339"/>
  <c r="E1144" i="2339"/>
  <c r="D1144" i="2339"/>
  <c r="C1144" i="2339"/>
  <c r="B1144" i="2339"/>
  <c r="A1144" i="2339"/>
  <c r="F1143" i="2339"/>
  <c r="E1143" i="2339"/>
  <c r="D1143" i="2339"/>
  <c r="C1143" i="2339"/>
  <c r="B1143" i="2339"/>
  <c r="A1143" i="2339"/>
  <c r="F1142" i="2339"/>
  <c r="E1142" i="2339"/>
  <c r="D1142" i="2339"/>
  <c r="C1142" i="2339"/>
  <c r="B1142" i="2339"/>
  <c r="A1142" i="2339"/>
  <c r="F1141" i="2339"/>
  <c r="E1141" i="2339"/>
  <c r="D1141" i="2339"/>
  <c r="C1141" i="2339"/>
  <c r="B1141" i="2339"/>
  <c r="A1141" i="2339"/>
  <c r="F1140" i="2339"/>
  <c r="E1140" i="2339"/>
  <c r="D1140" i="2339"/>
  <c r="C1140" i="2339"/>
  <c r="B1140" i="2339"/>
  <c r="A1140" i="2339"/>
  <c r="F1139" i="2339"/>
  <c r="E1139" i="2339"/>
  <c r="D1139" i="2339"/>
  <c r="C1139" i="2339"/>
  <c r="B1139" i="2339"/>
  <c r="A1139" i="2339"/>
  <c r="F1138" i="2339"/>
  <c r="E1138" i="2339"/>
  <c r="D1138" i="2339"/>
  <c r="C1138" i="2339"/>
  <c r="B1138" i="2339"/>
  <c r="A1138" i="2339"/>
  <c r="F1137" i="2339"/>
  <c r="E1137" i="2339"/>
  <c r="D1137" i="2339"/>
  <c r="C1137" i="2339"/>
  <c r="B1137" i="2339"/>
  <c r="A1137" i="2339"/>
  <c r="F1136" i="2339"/>
  <c r="E1136" i="2339"/>
  <c r="D1136" i="2339"/>
  <c r="C1136" i="2339"/>
  <c r="B1136" i="2339"/>
  <c r="A1136" i="2339"/>
  <c r="F1135" i="2339"/>
  <c r="E1135" i="2339"/>
  <c r="D1135" i="2339"/>
  <c r="C1135" i="2339"/>
  <c r="B1135" i="2339"/>
  <c r="A1135" i="2339"/>
  <c r="F1134" i="2339"/>
  <c r="E1134" i="2339"/>
  <c r="D1134" i="2339"/>
  <c r="C1134" i="2339"/>
  <c r="B1134" i="2339"/>
  <c r="A1134" i="2339"/>
  <c r="F1133" i="2339"/>
  <c r="E1133" i="2339"/>
  <c r="D1133" i="2339"/>
  <c r="C1133" i="2339"/>
  <c r="B1133" i="2339"/>
  <c r="A1133" i="2339"/>
  <c r="F1132" i="2339"/>
  <c r="E1132" i="2339"/>
  <c r="D1132" i="2339"/>
  <c r="C1132" i="2339"/>
  <c r="B1132" i="2339"/>
  <c r="A1132" i="2339"/>
  <c r="F1131" i="2339"/>
  <c r="E1131" i="2339"/>
  <c r="D1131" i="2339"/>
  <c r="C1131" i="2339"/>
  <c r="B1131" i="2339"/>
  <c r="A1131" i="2339"/>
  <c r="F1130" i="2339"/>
  <c r="E1130" i="2339"/>
  <c r="D1130" i="2339"/>
  <c r="C1130" i="2339"/>
  <c r="B1130" i="2339"/>
  <c r="A1130" i="2339"/>
  <c r="F1129" i="2339"/>
  <c r="E1129" i="2339"/>
  <c r="D1129" i="2339"/>
  <c r="C1129" i="2339"/>
  <c r="B1129" i="2339"/>
  <c r="A1129" i="2339"/>
  <c r="F1128" i="2339"/>
  <c r="E1128" i="2339"/>
  <c r="D1128" i="2339"/>
  <c r="C1128" i="2339"/>
  <c r="B1128" i="2339"/>
  <c r="A1128" i="2339"/>
  <c r="F1127" i="2339"/>
  <c r="E1127" i="2339"/>
  <c r="D1127" i="2339"/>
  <c r="C1127" i="2339"/>
  <c r="B1127" i="2339"/>
  <c r="A1127" i="2339"/>
  <c r="F1126" i="2339"/>
  <c r="E1126" i="2339"/>
  <c r="D1126" i="2339"/>
  <c r="C1126" i="2339"/>
  <c r="B1126" i="2339"/>
  <c r="A1126" i="2339"/>
  <c r="F1125" i="2339"/>
  <c r="E1125" i="2339"/>
  <c r="D1125" i="2339"/>
  <c r="C1125" i="2339"/>
  <c r="B1125" i="2339"/>
  <c r="A1125" i="2339"/>
  <c r="F1124" i="2339"/>
  <c r="E1124" i="2339"/>
  <c r="D1124" i="2339"/>
  <c r="C1124" i="2339"/>
  <c r="B1124" i="2339"/>
  <c r="A1124" i="2339"/>
  <c r="F1123" i="2339"/>
  <c r="E1123" i="2339"/>
  <c r="D1123" i="2339"/>
  <c r="C1123" i="2339"/>
  <c r="B1123" i="2339"/>
  <c r="A1123" i="2339"/>
  <c r="F1122" i="2339"/>
  <c r="E1122" i="2339"/>
  <c r="D1122" i="2339"/>
  <c r="C1122" i="2339"/>
  <c r="B1122" i="2339"/>
  <c r="A1122" i="2339"/>
  <c r="F1121" i="2339"/>
  <c r="E1121" i="2339"/>
  <c r="D1121" i="2339"/>
  <c r="C1121" i="2339"/>
  <c r="B1121" i="2339"/>
  <c r="A1121" i="2339"/>
  <c r="F1120" i="2339"/>
  <c r="E1120" i="2339"/>
  <c r="D1120" i="2339"/>
  <c r="C1120" i="2339"/>
  <c r="B1120" i="2339"/>
  <c r="A1120" i="2339"/>
  <c r="F1119" i="2339"/>
  <c r="E1119" i="2339"/>
  <c r="D1119" i="2339"/>
  <c r="C1119" i="2339"/>
  <c r="B1119" i="2339"/>
  <c r="A1119" i="2339"/>
  <c r="F1118" i="2339"/>
  <c r="E1118" i="2339"/>
  <c r="D1118" i="2339"/>
  <c r="C1118" i="2339"/>
  <c r="B1118" i="2339"/>
  <c r="A1118" i="2339"/>
  <c r="F1117" i="2339"/>
  <c r="E1117" i="2339"/>
  <c r="D1117" i="2339"/>
  <c r="C1117" i="2339"/>
  <c r="B1117" i="2339"/>
  <c r="A1117" i="2339"/>
  <c r="F1116" i="2339"/>
  <c r="E1116" i="2339"/>
  <c r="D1116" i="2339"/>
  <c r="C1116" i="2339"/>
  <c r="B1116" i="2339"/>
  <c r="A1116" i="2339"/>
  <c r="F1115" i="2339"/>
  <c r="E1115" i="2339"/>
  <c r="D1115" i="2339"/>
  <c r="C1115" i="2339"/>
  <c r="B1115" i="2339"/>
  <c r="A1115" i="2339"/>
  <c r="F1114" i="2339"/>
  <c r="E1114" i="2339"/>
  <c r="D1114" i="2339"/>
  <c r="C1114" i="2339"/>
  <c r="B1114" i="2339"/>
  <c r="A1114" i="2339"/>
  <c r="F1113" i="2339"/>
  <c r="E1113" i="2339"/>
  <c r="D1113" i="2339"/>
  <c r="C1113" i="2339"/>
  <c r="B1113" i="2339"/>
  <c r="A1113" i="2339"/>
  <c r="F1112" i="2339"/>
  <c r="E1112" i="2339"/>
  <c r="D1112" i="2339"/>
  <c r="C1112" i="2339"/>
  <c r="B1112" i="2339"/>
  <c r="A1112" i="2339"/>
  <c r="F1111" i="2339"/>
  <c r="E1111" i="2339"/>
  <c r="D1111" i="2339"/>
  <c r="C1111" i="2339"/>
  <c r="B1111" i="2339"/>
  <c r="A1111" i="2339"/>
  <c r="F1110" i="2339"/>
  <c r="E1110" i="2339"/>
  <c r="D1110" i="2339"/>
  <c r="C1110" i="2339"/>
  <c r="B1110" i="2339"/>
  <c r="A1110" i="2339"/>
  <c r="F1109" i="2339"/>
  <c r="E1109" i="2339"/>
  <c r="D1109" i="2339"/>
  <c r="C1109" i="2339"/>
  <c r="B1109" i="2339"/>
  <c r="A1109" i="2339"/>
  <c r="F1108" i="2339"/>
  <c r="E1108" i="2339"/>
  <c r="D1108" i="2339"/>
  <c r="C1108" i="2339"/>
  <c r="B1108" i="2339"/>
  <c r="A1108" i="2339"/>
  <c r="F1107" i="2339"/>
  <c r="E1107" i="2339"/>
  <c r="D1107" i="2339"/>
  <c r="C1107" i="2339"/>
  <c r="B1107" i="2339"/>
  <c r="A1107" i="2339"/>
  <c r="F1106" i="2339"/>
  <c r="E1106" i="2339"/>
  <c r="D1106" i="2339"/>
  <c r="C1106" i="2339"/>
  <c r="B1106" i="2339"/>
  <c r="A1106" i="2339"/>
  <c r="F1105" i="2339"/>
  <c r="E1105" i="2339"/>
  <c r="D1105" i="2339"/>
  <c r="C1105" i="2339"/>
  <c r="B1105" i="2339"/>
  <c r="A1105" i="2339"/>
  <c r="F1104" i="2339"/>
  <c r="E1104" i="2339"/>
  <c r="D1104" i="2339"/>
  <c r="C1104" i="2339"/>
  <c r="B1104" i="2339"/>
  <c r="A1104" i="2339"/>
  <c r="F1103" i="2339"/>
  <c r="E1103" i="2339"/>
  <c r="D1103" i="2339"/>
  <c r="C1103" i="2339"/>
  <c r="B1103" i="2339"/>
  <c r="A1103" i="2339"/>
  <c r="F1102" i="2339"/>
  <c r="E1102" i="2339"/>
  <c r="D1102" i="2339"/>
  <c r="C1102" i="2339"/>
  <c r="B1102" i="2339"/>
  <c r="A1102" i="2339"/>
  <c r="F1101" i="2339"/>
  <c r="E1101" i="2339"/>
  <c r="D1101" i="2339"/>
  <c r="C1101" i="2339"/>
  <c r="B1101" i="2339"/>
  <c r="A1101" i="2339"/>
  <c r="F1100" i="2339"/>
  <c r="E1100" i="2339"/>
  <c r="D1100" i="2339"/>
  <c r="C1100" i="2339"/>
  <c r="B1100" i="2339"/>
  <c r="A1100" i="2339"/>
  <c r="F1099" i="2339"/>
  <c r="E1099" i="2339"/>
  <c r="D1099" i="2339"/>
  <c r="C1099" i="2339"/>
  <c r="B1099" i="2339"/>
  <c r="A1099" i="2339"/>
  <c r="F1098" i="2339"/>
  <c r="E1098" i="2339"/>
  <c r="D1098" i="2339"/>
  <c r="C1098" i="2339"/>
  <c r="B1098" i="2339"/>
  <c r="A1098" i="2339"/>
  <c r="F1097" i="2339"/>
  <c r="E1097" i="2339"/>
  <c r="D1097" i="2339"/>
  <c r="C1097" i="2339"/>
  <c r="B1097" i="2339"/>
  <c r="A1097" i="2339"/>
  <c r="F1096" i="2339"/>
  <c r="E1096" i="2339"/>
  <c r="D1096" i="2339"/>
  <c r="C1096" i="2339"/>
  <c r="B1096" i="2339"/>
  <c r="A1096" i="2339"/>
  <c r="F1095" i="2339"/>
  <c r="E1095" i="2339"/>
  <c r="D1095" i="2339"/>
  <c r="C1095" i="2339"/>
  <c r="B1095" i="2339"/>
  <c r="A1095" i="2339"/>
  <c r="F1094" i="2339"/>
  <c r="E1094" i="2339"/>
  <c r="D1094" i="2339"/>
  <c r="C1094" i="2339"/>
  <c r="B1094" i="2339"/>
  <c r="A1094" i="2339"/>
  <c r="F1093" i="2339"/>
  <c r="E1093" i="2339"/>
  <c r="D1093" i="2339"/>
  <c r="C1093" i="2339"/>
  <c r="B1093" i="2339"/>
  <c r="A1093" i="2339"/>
  <c r="F1092" i="2339"/>
  <c r="E1092" i="2339"/>
  <c r="D1092" i="2339"/>
  <c r="C1092" i="2339"/>
  <c r="B1092" i="2339"/>
  <c r="A1092" i="2339"/>
  <c r="F1091" i="2339"/>
  <c r="E1091" i="2339"/>
  <c r="D1091" i="2339"/>
  <c r="C1091" i="2339"/>
  <c r="B1091" i="2339"/>
  <c r="A1091" i="2339"/>
  <c r="F1090" i="2339"/>
  <c r="E1090" i="2339"/>
  <c r="D1090" i="2339"/>
  <c r="C1090" i="2339"/>
  <c r="B1090" i="2339"/>
  <c r="A1090" i="2339"/>
  <c r="F1089" i="2339"/>
  <c r="E1089" i="2339"/>
  <c r="D1089" i="2339"/>
  <c r="C1089" i="2339"/>
  <c r="B1089" i="2339"/>
  <c r="A1089" i="2339"/>
  <c r="F1088" i="2339"/>
  <c r="E1088" i="2339"/>
  <c r="D1088" i="2339"/>
  <c r="C1088" i="2339"/>
  <c r="B1088" i="2339"/>
  <c r="A1088" i="2339"/>
  <c r="F1087" i="2339"/>
  <c r="E1087" i="2339"/>
  <c r="D1087" i="2339"/>
  <c r="C1087" i="2339"/>
  <c r="B1087" i="2339"/>
  <c r="A1087" i="2339"/>
  <c r="F1086" i="2339"/>
  <c r="E1086" i="2339"/>
  <c r="D1086" i="2339"/>
  <c r="C1086" i="2339"/>
  <c r="B1086" i="2339"/>
  <c r="A1086" i="2339"/>
  <c r="F1085" i="2339"/>
  <c r="E1085" i="2339"/>
  <c r="D1085" i="2339"/>
  <c r="C1085" i="2339"/>
  <c r="B1085" i="2339"/>
  <c r="A1085" i="2339"/>
  <c r="F1084" i="2339"/>
  <c r="E1084" i="2339"/>
  <c r="D1084" i="2339"/>
  <c r="C1084" i="2339"/>
  <c r="B1084" i="2339"/>
  <c r="A1084" i="2339"/>
  <c r="F1083" i="2339"/>
  <c r="E1083" i="2339"/>
  <c r="D1083" i="2339"/>
  <c r="C1083" i="2339"/>
  <c r="B1083" i="2339"/>
  <c r="A1083" i="2339"/>
  <c r="F1082" i="2339"/>
  <c r="E1082" i="2339"/>
  <c r="D1082" i="2339"/>
  <c r="C1082" i="2339"/>
  <c r="B1082" i="2339"/>
  <c r="A1082" i="2339"/>
  <c r="F1081" i="2339"/>
  <c r="E1081" i="2339"/>
  <c r="D1081" i="2339"/>
  <c r="C1081" i="2339"/>
  <c r="B1081" i="2339"/>
  <c r="A1081" i="2339"/>
  <c r="F1080" i="2339"/>
  <c r="E1080" i="2339"/>
  <c r="D1080" i="2339"/>
  <c r="C1080" i="2339"/>
  <c r="B1080" i="2339"/>
  <c r="A1080" i="2339"/>
  <c r="F1079" i="2339"/>
  <c r="E1079" i="2339"/>
  <c r="D1079" i="2339"/>
  <c r="C1079" i="2339"/>
  <c r="B1079" i="2339"/>
  <c r="A1079" i="2339"/>
  <c r="F1078" i="2339"/>
  <c r="E1078" i="2339"/>
  <c r="D1078" i="2339"/>
  <c r="C1078" i="2339"/>
  <c r="B1078" i="2339"/>
  <c r="A1078" i="2339"/>
  <c r="F1077" i="2339"/>
  <c r="E1077" i="2339"/>
  <c r="D1077" i="2339"/>
  <c r="C1077" i="2339"/>
  <c r="B1077" i="2339"/>
  <c r="A1077" i="2339"/>
  <c r="F1076" i="2339"/>
  <c r="E1076" i="2339"/>
  <c r="D1076" i="2339"/>
  <c r="C1076" i="2339"/>
  <c r="B1076" i="2339"/>
  <c r="A1076" i="2339"/>
  <c r="F1075" i="2339"/>
  <c r="E1075" i="2339"/>
  <c r="D1075" i="2339"/>
  <c r="C1075" i="2339"/>
  <c r="B1075" i="2339"/>
  <c r="A1075" i="2339"/>
  <c r="F1074" i="2339"/>
  <c r="E1074" i="2339"/>
  <c r="D1074" i="2339"/>
  <c r="C1074" i="2339"/>
  <c r="B1074" i="2339"/>
  <c r="A1074" i="2339"/>
  <c r="F1073" i="2339"/>
  <c r="E1073" i="2339"/>
  <c r="D1073" i="2339"/>
  <c r="C1073" i="2339"/>
  <c r="B1073" i="2339"/>
  <c r="A1073" i="2339"/>
  <c r="F1072" i="2339"/>
  <c r="E1072" i="2339"/>
  <c r="D1072" i="2339"/>
  <c r="C1072" i="2339"/>
  <c r="B1072" i="2339"/>
  <c r="A1072" i="2339"/>
  <c r="F1071" i="2339"/>
  <c r="E1071" i="2339"/>
  <c r="D1071" i="2339"/>
  <c r="C1071" i="2339"/>
  <c r="B1071" i="2339"/>
  <c r="A1071" i="2339"/>
  <c r="F1070" i="2339"/>
  <c r="E1070" i="2339"/>
  <c r="D1070" i="2339"/>
  <c r="C1070" i="2339"/>
  <c r="B1070" i="2339"/>
  <c r="A1070" i="2339"/>
  <c r="F1069" i="2339"/>
  <c r="E1069" i="2339"/>
  <c r="D1069" i="2339"/>
  <c r="C1069" i="2339"/>
  <c r="B1069" i="2339"/>
  <c r="A1069" i="2339"/>
  <c r="F1068" i="2339"/>
  <c r="E1068" i="2339"/>
  <c r="D1068" i="2339"/>
  <c r="C1068" i="2339"/>
  <c r="B1068" i="2339"/>
  <c r="A1068" i="2339"/>
  <c r="F1067" i="2339"/>
  <c r="E1067" i="2339"/>
  <c r="D1067" i="2339"/>
  <c r="C1067" i="2339"/>
  <c r="B1067" i="2339"/>
  <c r="A1067" i="2339"/>
  <c r="F1066" i="2339"/>
  <c r="E1066" i="2339"/>
  <c r="D1066" i="2339"/>
  <c r="C1066" i="2339"/>
  <c r="B1066" i="2339"/>
  <c r="A1066" i="2339"/>
  <c r="F1065" i="2339"/>
  <c r="E1065" i="2339"/>
  <c r="D1065" i="2339"/>
  <c r="C1065" i="2339"/>
  <c r="B1065" i="2339"/>
  <c r="A1065" i="2339"/>
  <c r="F1064" i="2339"/>
  <c r="E1064" i="2339"/>
  <c r="D1064" i="2339"/>
  <c r="C1064" i="2339"/>
  <c r="B1064" i="2339"/>
  <c r="A1064" i="2339"/>
  <c r="F1063" i="2339"/>
  <c r="E1063" i="2339"/>
  <c r="D1063" i="2339"/>
  <c r="C1063" i="2339"/>
  <c r="B1063" i="2339"/>
  <c r="A1063" i="2339"/>
  <c r="F1062" i="2339"/>
  <c r="E1062" i="2339"/>
  <c r="D1062" i="2339"/>
  <c r="C1062" i="2339"/>
  <c r="B1062" i="2339"/>
  <c r="A1062" i="2339"/>
  <c r="F1061" i="2339"/>
  <c r="E1061" i="2339"/>
  <c r="D1061" i="2339"/>
  <c r="C1061" i="2339"/>
  <c r="B1061" i="2339"/>
  <c r="A1061" i="2339"/>
  <c r="F1060" i="2339"/>
  <c r="E1060" i="2339"/>
  <c r="D1060" i="2339"/>
  <c r="C1060" i="2339"/>
  <c r="B1060" i="2339"/>
  <c r="A1060" i="2339"/>
  <c r="F1059" i="2339"/>
  <c r="E1059" i="2339"/>
  <c r="D1059" i="2339"/>
  <c r="C1059" i="2339"/>
  <c r="B1059" i="2339"/>
  <c r="A1059" i="2339"/>
  <c r="F1058" i="2339"/>
  <c r="E1058" i="2339"/>
  <c r="D1058" i="2339"/>
  <c r="C1058" i="2339"/>
  <c r="B1058" i="2339"/>
  <c r="A1058" i="2339"/>
  <c r="F1057" i="2339"/>
  <c r="E1057" i="2339"/>
  <c r="D1057" i="2339"/>
  <c r="C1057" i="2339"/>
  <c r="B1057" i="2339"/>
  <c r="A1057" i="2339"/>
  <c r="F1056" i="2339"/>
  <c r="E1056" i="2339"/>
  <c r="D1056" i="2339"/>
  <c r="C1056" i="2339"/>
  <c r="B1056" i="2339"/>
  <c r="A1056" i="2339"/>
  <c r="F1055" i="2339"/>
  <c r="E1055" i="2339"/>
  <c r="D1055" i="2339"/>
  <c r="C1055" i="2339"/>
  <c r="B1055" i="2339"/>
  <c r="A1055" i="2339"/>
  <c r="F1054" i="2339"/>
  <c r="E1054" i="2339"/>
  <c r="D1054" i="2339"/>
  <c r="C1054" i="2339"/>
  <c r="B1054" i="2339"/>
  <c r="A1054" i="2339"/>
  <c r="F1053" i="2339"/>
  <c r="E1053" i="2339"/>
  <c r="D1053" i="2339"/>
  <c r="C1053" i="2339"/>
  <c r="B1053" i="2339"/>
  <c r="A1053" i="2339"/>
  <c r="F1052" i="2339"/>
  <c r="E1052" i="2339"/>
  <c r="D1052" i="2339"/>
  <c r="C1052" i="2339"/>
  <c r="B1052" i="2339"/>
  <c r="A1052" i="2339"/>
  <c r="F1051" i="2339"/>
  <c r="E1051" i="2339"/>
  <c r="D1051" i="2339"/>
  <c r="C1051" i="2339"/>
  <c r="B1051" i="2339"/>
  <c r="A1051" i="2339"/>
  <c r="F1050" i="2339"/>
  <c r="E1050" i="2339"/>
  <c r="D1050" i="2339"/>
  <c r="C1050" i="2339"/>
  <c r="B1050" i="2339"/>
  <c r="A1050" i="2339"/>
  <c r="F1049" i="2339"/>
  <c r="E1049" i="2339"/>
  <c r="D1049" i="2339"/>
  <c r="C1049" i="2339"/>
  <c r="B1049" i="2339"/>
  <c r="A1049" i="2339"/>
  <c r="F1048" i="2339"/>
  <c r="E1048" i="2339"/>
  <c r="D1048" i="2339"/>
  <c r="C1048" i="2339"/>
  <c r="B1048" i="2339"/>
  <c r="A1048" i="2339"/>
  <c r="F1047" i="2339"/>
  <c r="E1047" i="2339"/>
  <c r="D1047" i="2339"/>
  <c r="C1047" i="2339"/>
  <c r="B1047" i="2339"/>
  <c r="A1047" i="2339"/>
  <c r="F1046" i="2339"/>
  <c r="E1046" i="2339"/>
  <c r="D1046" i="2339"/>
  <c r="C1046" i="2339"/>
  <c r="B1046" i="2339"/>
  <c r="A1046" i="2339"/>
  <c r="F1045" i="2339"/>
  <c r="E1045" i="2339"/>
  <c r="D1045" i="2339"/>
  <c r="C1045" i="2339"/>
  <c r="B1045" i="2339"/>
  <c r="A1045" i="2339"/>
  <c r="F1044" i="2339"/>
  <c r="E1044" i="2339"/>
  <c r="D1044" i="2339"/>
  <c r="C1044" i="2339"/>
  <c r="B1044" i="2339"/>
  <c r="A1044" i="2339"/>
  <c r="F1043" i="2339"/>
  <c r="E1043" i="2339"/>
  <c r="D1043" i="2339"/>
  <c r="C1043" i="2339"/>
  <c r="B1043" i="2339"/>
  <c r="A1043" i="2339"/>
  <c r="F1042" i="2339"/>
  <c r="E1042" i="2339"/>
  <c r="D1042" i="2339"/>
  <c r="C1042" i="2339"/>
  <c r="B1042" i="2339"/>
  <c r="A1042" i="2339"/>
  <c r="F1041" i="2339"/>
  <c r="E1041" i="2339"/>
  <c r="D1041" i="2339"/>
  <c r="C1041" i="2339"/>
  <c r="B1041" i="2339"/>
  <c r="A1041" i="2339"/>
  <c r="F1040" i="2339"/>
  <c r="E1040" i="2339"/>
  <c r="D1040" i="2339"/>
  <c r="C1040" i="2339"/>
  <c r="B1040" i="2339"/>
  <c r="A1040" i="2339"/>
  <c r="F1039" i="2339"/>
  <c r="E1039" i="2339"/>
  <c r="D1039" i="2339"/>
  <c r="C1039" i="2339"/>
  <c r="B1039" i="2339"/>
  <c r="A1039" i="2339"/>
  <c r="F1038" i="2339"/>
  <c r="E1038" i="2339"/>
  <c r="D1038" i="2339"/>
  <c r="C1038" i="2339"/>
  <c r="B1038" i="2339"/>
  <c r="A1038" i="2339"/>
  <c r="F1037" i="2339"/>
  <c r="E1037" i="2339"/>
  <c r="D1037" i="2339"/>
  <c r="C1037" i="2339"/>
  <c r="B1037" i="2339"/>
  <c r="A1037" i="2339"/>
  <c r="F1036" i="2339"/>
  <c r="E1036" i="2339"/>
  <c r="D1036" i="2339"/>
  <c r="C1036" i="2339"/>
  <c r="B1036" i="2339"/>
  <c r="A1036" i="2339"/>
  <c r="F1035" i="2339"/>
  <c r="E1035" i="2339"/>
  <c r="D1035" i="2339"/>
  <c r="C1035" i="2339"/>
  <c r="B1035" i="2339"/>
  <c r="A1035" i="2339"/>
  <c r="F1034" i="2339"/>
  <c r="E1034" i="2339"/>
  <c r="D1034" i="2339"/>
  <c r="C1034" i="2339"/>
  <c r="B1034" i="2339"/>
  <c r="A1034" i="2339"/>
  <c r="F1033" i="2339"/>
  <c r="E1033" i="2339"/>
  <c r="D1033" i="2339"/>
  <c r="C1033" i="2339"/>
  <c r="B1033" i="2339"/>
  <c r="A1033" i="2339"/>
  <c r="F1032" i="2339"/>
  <c r="E1032" i="2339"/>
  <c r="D1032" i="2339"/>
  <c r="C1032" i="2339"/>
  <c r="B1032" i="2339"/>
  <c r="A1032" i="2339"/>
  <c r="F1031" i="2339"/>
  <c r="E1031" i="2339"/>
  <c r="D1031" i="2339"/>
  <c r="C1031" i="2339"/>
  <c r="B1031" i="2339"/>
  <c r="A1031" i="2339"/>
  <c r="F1030" i="2339"/>
  <c r="E1030" i="2339"/>
  <c r="D1030" i="2339"/>
  <c r="C1030" i="2339"/>
  <c r="B1030" i="2339"/>
  <c r="A1030" i="2339"/>
  <c r="F1029" i="2339"/>
  <c r="E1029" i="2339"/>
  <c r="D1029" i="2339"/>
  <c r="C1029" i="2339"/>
  <c r="B1029" i="2339"/>
  <c r="A1029" i="2339"/>
  <c r="F1028" i="2339"/>
  <c r="E1028" i="2339"/>
  <c r="D1028" i="2339"/>
  <c r="C1028" i="2339"/>
  <c r="B1028" i="2339"/>
  <c r="A1028" i="2339"/>
  <c r="F1027" i="2339"/>
  <c r="E1027" i="2339"/>
  <c r="D1027" i="2339"/>
  <c r="C1027" i="2339"/>
  <c r="B1027" i="2339"/>
  <c r="A1027" i="2339"/>
  <c r="F1026" i="2339"/>
  <c r="E1026" i="2339"/>
  <c r="D1026" i="2339"/>
  <c r="C1026" i="2339"/>
  <c r="B1026" i="2339"/>
  <c r="A1026" i="2339"/>
  <c r="F1025" i="2339"/>
  <c r="E1025" i="2339"/>
  <c r="D1025" i="2339"/>
  <c r="C1025" i="2339"/>
  <c r="B1025" i="2339"/>
  <c r="A1025" i="2339"/>
  <c r="F1024" i="2339"/>
  <c r="E1024" i="2339"/>
  <c r="D1024" i="2339"/>
  <c r="C1024" i="2339"/>
  <c r="B1024" i="2339"/>
  <c r="A1024" i="2339"/>
  <c r="F1023" i="2339"/>
  <c r="E1023" i="2339"/>
  <c r="D1023" i="2339"/>
  <c r="C1023" i="2339"/>
  <c r="B1023" i="2339"/>
  <c r="A1023" i="2339"/>
  <c r="F1022" i="2339"/>
  <c r="E1022" i="2339"/>
  <c r="D1022" i="2339"/>
  <c r="C1022" i="2339"/>
  <c r="B1022" i="2339"/>
  <c r="A1022" i="2339"/>
  <c r="F1021" i="2339"/>
  <c r="E1021" i="2339"/>
  <c r="D1021" i="2339"/>
  <c r="C1021" i="2339"/>
  <c r="B1021" i="2339"/>
  <c r="A1021" i="2339"/>
  <c r="F1020" i="2339"/>
  <c r="E1020" i="2339"/>
  <c r="D1020" i="2339"/>
  <c r="C1020" i="2339"/>
  <c r="B1020" i="2339"/>
  <c r="A1020" i="2339"/>
  <c r="F1019" i="2339"/>
  <c r="E1019" i="2339"/>
  <c r="D1019" i="2339"/>
  <c r="C1019" i="2339"/>
  <c r="B1019" i="2339"/>
  <c r="A1019" i="2339"/>
  <c r="F1018" i="2339"/>
  <c r="E1018" i="2339"/>
  <c r="D1018" i="2339"/>
  <c r="C1018" i="2339"/>
  <c r="B1018" i="2339"/>
  <c r="A1018" i="2339"/>
  <c r="F1017" i="2339"/>
  <c r="E1017" i="2339"/>
  <c r="D1017" i="2339"/>
  <c r="C1017" i="2339"/>
  <c r="B1017" i="2339"/>
  <c r="A1017" i="2339"/>
  <c r="F1016" i="2339"/>
  <c r="E1016" i="2339"/>
  <c r="D1016" i="2339"/>
  <c r="C1016" i="2339"/>
  <c r="B1016" i="2339"/>
  <c r="A1016" i="2339"/>
  <c r="F1015" i="2339"/>
  <c r="E1015" i="2339"/>
  <c r="D1015" i="2339"/>
  <c r="C1015" i="2339"/>
  <c r="B1015" i="2339"/>
  <c r="A1015" i="2339"/>
  <c r="F1014" i="2339"/>
  <c r="E1014" i="2339"/>
  <c r="D1014" i="2339"/>
  <c r="C1014" i="2339"/>
  <c r="B1014" i="2339"/>
  <c r="A1014" i="2339"/>
  <c r="F1013" i="2339"/>
  <c r="E1013" i="2339"/>
  <c r="D1013" i="2339"/>
  <c r="C1013" i="2339"/>
  <c r="B1013" i="2339"/>
  <c r="A1013" i="2339"/>
  <c r="F1012" i="2339"/>
  <c r="E1012" i="2339"/>
  <c r="D1012" i="2339"/>
  <c r="C1012" i="2339"/>
  <c r="B1012" i="2339"/>
  <c r="A1012" i="2339"/>
  <c r="F1011" i="2339"/>
  <c r="E1011" i="2339"/>
  <c r="D1011" i="2339"/>
  <c r="C1011" i="2339"/>
  <c r="B1011" i="2339"/>
  <c r="A1011" i="2339"/>
  <c r="F1010" i="2339"/>
  <c r="E1010" i="2339"/>
  <c r="D1010" i="2339"/>
  <c r="C1010" i="2339"/>
  <c r="B1010" i="2339"/>
  <c r="A1010" i="2339"/>
  <c r="F1009" i="2339"/>
  <c r="E1009" i="2339"/>
  <c r="D1009" i="2339"/>
  <c r="C1009" i="2339"/>
  <c r="B1009" i="2339"/>
  <c r="A1009" i="2339"/>
  <c r="F1008" i="2339"/>
  <c r="E1008" i="2339"/>
  <c r="D1008" i="2339"/>
  <c r="C1008" i="2339"/>
  <c r="B1008" i="2339"/>
  <c r="A1008" i="2339"/>
  <c r="F1007" i="2339"/>
  <c r="E1007" i="2339"/>
  <c r="D1007" i="2339"/>
  <c r="C1007" i="2339"/>
  <c r="B1007" i="2339"/>
  <c r="A1007" i="2339"/>
  <c r="F1006" i="2339"/>
  <c r="E1006" i="2339"/>
  <c r="D1006" i="2339"/>
  <c r="C1006" i="2339"/>
  <c r="B1006" i="2339"/>
  <c r="A1006" i="2339"/>
  <c r="F1005" i="2339"/>
  <c r="E1005" i="2339"/>
  <c r="D1005" i="2339"/>
  <c r="C1005" i="2339"/>
  <c r="B1005" i="2339"/>
  <c r="A1005" i="2339"/>
  <c r="F1004" i="2339"/>
  <c r="E1004" i="2339"/>
  <c r="D1004" i="2339"/>
  <c r="C1004" i="2339"/>
  <c r="B1004" i="2339"/>
  <c r="A1004" i="2339"/>
  <c r="F1003" i="2339"/>
  <c r="E1003" i="2339"/>
  <c r="D1003" i="2339"/>
  <c r="C1003" i="2339"/>
  <c r="B1003" i="2339"/>
  <c r="A1003" i="2339"/>
  <c r="F1002" i="2339"/>
  <c r="E1002" i="2339"/>
  <c r="D1002" i="2339"/>
  <c r="C1002" i="2339"/>
  <c r="B1002" i="2339"/>
  <c r="A1002" i="2339"/>
  <c r="F1000" i="2339"/>
  <c r="E1000" i="2339"/>
  <c r="D1000" i="2339"/>
  <c r="C1000" i="2339"/>
  <c r="B1000" i="2339"/>
  <c r="A1000" i="2339"/>
  <c r="F999" i="2339"/>
  <c r="E999" i="2339"/>
  <c r="D999" i="2339"/>
  <c r="C999" i="2339"/>
  <c r="B999" i="2339"/>
  <c r="A999" i="2339"/>
  <c r="F998" i="2339"/>
  <c r="E998" i="2339"/>
  <c r="D998" i="2339"/>
  <c r="C998" i="2339"/>
  <c r="B998" i="2339"/>
  <c r="A998" i="2339"/>
  <c r="F997" i="2339"/>
  <c r="E997" i="2339"/>
  <c r="D997" i="2339"/>
  <c r="C997" i="2339"/>
  <c r="B997" i="2339"/>
  <c r="A997" i="2339"/>
  <c r="F996" i="2339"/>
  <c r="E996" i="2339"/>
  <c r="D996" i="2339"/>
  <c r="C996" i="2339"/>
  <c r="B996" i="2339"/>
  <c r="A996" i="2339"/>
  <c r="F995" i="2339"/>
  <c r="E995" i="2339"/>
  <c r="D995" i="2339"/>
  <c r="C995" i="2339"/>
  <c r="B995" i="2339"/>
  <c r="A995" i="2339"/>
  <c r="F994" i="2339"/>
  <c r="E994" i="2339"/>
  <c r="D994" i="2339"/>
  <c r="C994" i="2339"/>
  <c r="B994" i="2339"/>
  <c r="A994" i="2339"/>
  <c r="F993" i="2339"/>
  <c r="E993" i="2339"/>
  <c r="D993" i="2339"/>
  <c r="C993" i="2339"/>
  <c r="B993" i="2339"/>
  <c r="A993" i="2339"/>
  <c r="F992" i="2339"/>
  <c r="E992" i="2339"/>
  <c r="D992" i="2339"/>
  <c r="C992" i="2339"/>
  <c r="B992" i="2339"/>
  <c r="A992" i="2339"/>
  <c r="F991" i="2339"/>
  <c r="E991" i="2339"/>
  <c r="D991" i="2339"/>
  <c r="C991" i="2339"/>
  <c r="B991" i="2339"/>
  <c r="A991" i="2339"/>
  <c r="F990" i="2339"/>
  <c r="E990" i="2339"/>
  <c r="D990" i="2339"/>
  <c r="C990" i="2339"/>
  <c r="B990" i="2339"/>
  <c r="A990" i="2339"/>
  <c r="F989" i="2339"/>
  <c r="E989" i="2339"/>
  <c r="D989" i="2339"/>
  <c r="C989" i="2339"/>
  <c r="B989" i="2339"/>
  <c r="A989" i="2339"/>
  <c r="F988" i="2339"/>
  <c r="E988" i="2339"/>
  <c r="D988" i="2339"/>
  <c r="C988" i="2339"/>
  <c r="B988" i="2339"/>
  <c r="A988" i="2339"/>
  <c r="F987" i="2339"/>
  <c r="E987" i="2339"/>
  <c r="D987" i="2339"/>
  <c r="C987" i="2339"/>
  <c r="B987" i="2339"/>
  <c r="A987" i="2339"/>
  <c r="F986" i="2339"/>
  <c r="E986" i="2339"/>
  <c r="D986" i="2339"/>
  <c r="C986" i="2339"/>
  <c r="B986" i="2339"/>
  <c r="A986" i="2339"/>
  <c r="F985" i="2339"/>
  <c r="E985" i="2339"/>
  <c r="D985" i="2339"/>
  <c r="C985" i="2339"/>
  <c r="B985" i="2339"/>
  <c r="A985" i="2339"/>
  <c r="F984" i="2339"/>
  <c r="E984" i="2339"/>
  <c r="D984" i="2339"/>
  <c r="C984" i="2339"/>
  <c r="B984" i="2339"/>
  <c r="A984" i="2339"/>
  <c r="F983" i="2339"/>
  <c r="E983" i="2339"/>
  <c r="D983" i="2339"/>
  <c r="C983" i="2339"/>
  <c r="B983" i="2339"/>
  <c r="A983" i="2339"/>
  <c r="F982" i="2339"/>
  <c r="E982" i="2339"/>
  <c r="D982" i="2339"/>
  <c r="C982" i="2339"/>
  <c r="B982" i="2339"/>
  <c r="A982" i="2339"/>
  <c r="F981" i="2339"/>
  <c r="E981" i="2339"/>
  <c r="D981" i="2339"/>
  <c r="C981" i="2339"/>
  <c r="B981" i="2339"/>
  <c r="A981" i="2339"/>
  <c r="F980" i="2339"/>
  <c r="E980" i="2339"/>
  <c r="D980" i="2339"/>
  <c r="C980" i="2339"/>
  <c r="B980" i="2339"/>
  <c r="A980" i="2339"/>
  <c r="F979" i="2339"/>
  <c r="E979" i="2339"/>
  <c r="D979" i="2339"/>
  <c r="C979" i="2339"/>
  <c r="B979" i="2339"/>
  <c r="A979" i="2339"/>
  <c r="F978" i="2339"/>
  <c r="E978" i="2339"/>
  <c r="D978" i="2339"/>
  <c r="C978" i="2339"/>
  <c r="B978" i="2339"/>
  <c r="A978" i="2339"/>
  <c r="F977" i="2339"/>
  <c r="E977" i="2339"/>
  <c r="D977" i="2339"/>
  <c r="C977" i="2339"/>
  <c r="B977" i="2339"/>
  <c r="A977" i="2339"/>
  <c r="F976" i="2339"/>
  <c r="E976" i="2339"/>
  <c r="D976" i="2339"/>
  <c r="C976" i="2339"/>
  <c r="B976" i="2339"/>
  <c r="A976" i="2339"/>
  <c r="F975" i="2339"/>
  <c r="E975" i="2339"/>
  <c r="D975" i="2339"/>
  <c r="C975" i="2339"/>
  <c r="B975" i="2339"/>
  <c r="A975" i="2339"/>
  <c r="F974" i="2339"/>
  <c r="E974" i="2339"/>
  <c r="D974" i="2339"/>
  <c r="C974" i="2339"/>
  <c r="B974" i="2339"/>
  <c r="A974" i="2339"/>
  <c r="F973" i="2339"/>
  <c r="E973" i="2339"/>
  <c r="D973" i="2339"/>
  <c r="C973" i="2339"/>
  <c r="B973" i="2339"/>
  <c r="A973" i="2339"/>
  <c r="F972" i="2339"/>
  <c r="E972" i="2339"/>
  <c r="D972" i="2339"/>
  <c r="C972" i="2339"/>
  <c r="B972" i="2339"/>
  <c r="A972" i="2339"/>
  <c r="F971" i="2339"/>
  <c r="E971" i="2339"/>
  <c r="D971" i="2339"/>
  <c r="C971" i="2339"/>
  <c r="B971" i="2339"/>
  <c r="A971" i="2339"/>
  <c r="F970" i="2339"/>
  <c r="E970" i="2339"/>
  <c r="D970" i="2339"/>
  <c r="C970" i="2339"/>
  <c r="B970" i="2339"/>
  <c r="A970" i="2339"/>
  <c r="F969" i="2339"/>
  <c r="E969" i="2339"/>
  <c r="D969" i="2339"/>
  <c r="C969" i="2339"/>
  <c r="B969" i="2339"/>
  <c r="A969" i="2339"/>
  <c r="F968" i="2339"/>
  <c r="E968" i="2339"/>
  <c r="D968" i="2339"/>
  <c r="C968" i="2339"/>
  <c r="B968" i="2339"/>
  <c r="A968" i="2339"/>
  <c r="F967" i="2339"/>
  <c r="E967" i="2339"/>
  <c r="D967" i="2339"/>
  <c r="C967" i="2339"/>
  <c r="B967" i="2339"/>
  <c r="A967" i="2339"/>
  <c r="F966" i="2339"/>
  <c r="E966" i="2339"/>
  <c r="D966" i="2339"/>
  <c r="C966" i="2339"/>
  <c r="B966" i="2339"/>
  <c r="A966" i="2339"/>
  <c r="F965" i="2339"/>
  <c r="E965" i="2339"/>
  <c r="D965" i="2339"/>
  <c r="C965" i="2339"/>
  <c r="B965" i="2339"/>
  <c r="A965" i="2339"/>
  <c r="F964" i="2339"/>
  <c r="E964" i="2339"/>
  <c r="D964" i="2339"/>
  <c r="C964" i="2339"/>
  <c r="B964" i="2339"/>
  <c r="A964" i="2339"/>
  <c r="F963" i="2339"/>
  <c r="E963" i="2339"/>
  <c r="D963" i="2339"/>
  <c r="C963" i="2339"/>
  <c r="B963" i="2339"/>
  <c r="A963" i="2339"/>
  <c r="F962" i="2339"/>
  <c r="E962" i="2339"/>
  <c r="D962" i="2339"/>
  <c r="C962" i="2339"/>
  <c r="B962" i="2339"/>
  <c r="A962" i="2339"/>
  <c r="F961" i="2339"/>
  <c r="E961" i="2339"/>
  <c r="D961" i="2339"/>
  <c r="C961" i="2339"/>
  <c r="B961" i="2339"/>
  <c r="A961" i="2339"/>
  <c r="F960" i="2339"/>
  <c r="E960" i="2339"/>
  <c r="D960" i="2339"/>
  <c r="C960" i="2339"/>
  <c r="B960" i="2339"/>
  <c r="A960" i="2339"/>
  <c r="F959" i="2339"/>
  <c r="E959" i="2339"/>
  <c r="D959" i="2339"/>
  <c r="C959" i="2339"/>
  <c r="B959" i="2339"/>
  <c r="A959" i="2339"/>
  <c r="F958" i="2339"/>
  <c r="E958" i="2339"/>
  <c r="D958" i="2339"/>
  <c r="C958" i="2339"/>
  <c r="B958" i="2339"/>
  <c r="A958" i="2339"/>
  <c r="F957" i="2339"/>
  <c r="E957" i="2339"/>
  <c r="D957" i="2339"/>
  <c r="C957" i="2339"/>
  <c r="B957" i="2339"/>
  <c r="A957" i="2339"/>
  <c r="F956" i="2339"/>
  <c r="E956" i="2339"/>
  <c r="D956" i="2339"/>
  <c r="C956" i="2339"/>
  <c r="B956" i="2339"/>
  <c r="A956" i="2339"/>
  <c r="F955" i="2339"/>
  <c r="E955" i="2339"/>
  <c r="D955" i="2339"/>
  <c r="C955" i="2339"/>
  <c r="B955" i="2339"/>
  <c r="A955" i="2339"/>
  <c r="F954" i="2339"/>
  <c r="E954" i="2339"/>
  <c r="D954" i="2339"/>
  <c r="C954" i="2339"/>
  <c r="B954" i="2339"/>
  <c r="A954" i="2339"/>
  <c r="F953" i="2339"/>
  <c r="E953" i="2339"/>
  <c r="D953" i="2339"/>
  <c r="C953" i="2339"/>
  <c r="B953" i="2339"/>
  <c r="A953" i="2339"/>
  <c r="F952" i="2339"/>
  <c r="E952" i="2339"/>
  <c r="D952" i="2339"/>
  <c r="C952" i="2339"/>
  <c r="B952" i="2339"/>
  <c r="A952" i="2339"/>
  <c r="F951" i="2339"/>
  <c r="E951" i="2339"/>
  <c r="D951" i="2339"/>
  <c r="C951" i="2339"/>
  <c r="B951" i="2339"/>
  <c r="A951" i="2339"/>
  <c r="F950" i="2339"/>
  <c r="E950" i="2339"/>
  <c r="D950" i="2339"/>
  <c r="C950" i="2339"/>
  <c r="B950" i="2339"/>
  <c r="A950" i="2339"/>
  <c r="F949" i="2339"/>
  <c r="E949" i="2339"/>
  <c r="D949" i="2339"/>
  <c r="C949" i="2339"/>
  <c r="B949" i="2339"/>
  <c r="A949" i="2339"/>
  <c r="F948" i="2339"/>
  <c r="E948" i="2339"/>
  <c r="D948" i="2339"/>
  <c r="C948" i="2339"/>
  <c r="B948" i="2339"/>
  <c r="A948" i="2339"/>
  <c r="F947" i="2339"/>
  <c r="E947" i="2339"/>
  <c r="D947" i="2339"/>
  <c r="C947" i="2339"/>
  <c r="B947" i="2339"/>
  <c r="A947" i="2339"/>
  <c r="F946" i="2339"/>
  <c r="E946" i="2339"/>
  <c r="D946" i="2339"/>
  <c r="C946" i="2339"/>
  <c r="B946" i="2339"/>
  <c r="A946" i="2339"/>
  <c r="F945" i="2339"/>
  <c r="E945" i="2339"/>
  <c r="D945" i="2339"/>
  <c r="C945" i="2339"/>
  <c r="B945" i="2339"/>
  <c r="A945" i="2339"/>
  <c r="F944" i="2339"/>
  <c r="E944" i="2339"/>
  <c r="D944" i="2339"/>
  <c r="C944" i="2339"/>
  <c r="B944" i="2339"/>
  <c r="A944" i="2339"/>
  <c r="F943" i="2339"/>
  <c r="E943" i="2339"/>
  <c r="D943" i="2339"/>
  <c r="C943" i="2339"/>
  <c r="B943" i="2339"/>
  <c r="A943" i="2339"/>
  <c r="F942" i="2339"/>
  <c r="E942" i="2339"/>
  <c r="D942" i="2339"/>
  <c r="C942" i="2339"/>
  <c r="B942" i="2339"/>
  <c r="A942" i="2339"/>
  <c r="F941" i="2339"/>
  <c r="E941" i="2339"/>
  <c r="D941" i="2339"/>
  <c r="C941" i="2339"/>
  <c r="B941" i="2339"/>
  <c r="A941" i="2339"/>
  <c r="F940" i="2339"/>
  <c r="E940" i="2339"/>
  <c r="D940" i="2339"/>
  <c r="C940" i="2339"/>
  <c r="B940" i="2339"/>
  <c r="A940" i="2339"/>
  <c r="F939" i="2339"/>
  <c r="E939" i="2339"/>
  <c r="D939" i="2339"/>
  <c r="C939" i="2339"/>
  <c r="B939" i="2339"/>
  <c r="A939" i="2339"/>
  <c r="F938" i="2339"/>
  <c r="E938" i="2339"/>
  <c r="D938" i="2339"/>
  <c r="C938" i="2339"/>
  <c r="B938" i="2339"/>
  <c r="A938" i="2339"/>
  <c r="F937" i="2339"/>
  <c r="E937" i="2339"/>
  <c r="D937" i="2339"/>
  <c r="C937" i="2339"/>
  <c r="B937" i="2339"/>
  <c r="A937" i="2339"/>
  <c r="F936" i="2339"/>
  <c r="E936" i="2339"/>
  <c r="D936" i="2339"/>
  <c r="C936" i="2339"/>
  <c r="B936" i="2339"/>
  <c r="A936" i="2339"/>
  <c r="F935" i="2339"/>
  <c r="E935" i="2339"/>
  <c r="D935" i="2339"/>
  <c r="C935" i="2339"/>
  <c r="B935" i="2339"/>
  <c r="A935" i="2339"/>
  <c r="F934" i="2339"/>
  <c r="E934" i="2339"/>
  <c r="D934" i="2339"/>
  <c r="C934" i="2339"/>
  <c r="B934" i="2339"/>
  <c r="A934" i="2339"/>
  <c r="F933" i="2339"/>
  <c r="E933" i="2339"/>
  <c r="D933" i="2339"/>
  <c r="C933" i="2339"/>
  <c r="B933" i="2339"/>
  <c r="A933" i="2339"/>
  <c r="F932" i="2339"/>
  <c r="E932" i="2339"/>
  <c r="D932" i="2339"/>
  <c r="C932" i="2339"/>
  <c r="B932" i="2339"/>
  <c r="A932" i="2339"/>
  <c r="F931" i="2339"/>
  <c r="E931" i="2339"/>
  <c r="D931" i="2339"/>
  <c r="C931" i="2339"/>
  <c r="B931" i="2339"/>
  <c r="A931" i="2339"/>
  <c r="F930" i="2339"/>
  <c r="E930" i="2339"/>
  <c r="D930" i="2339"/>
  <c r="C930" i="2339"/>
  <c r="B930" i="2339"/>
  <c r="A930" i="2339"/>
  <c r="F929" i="2339"/>
  <c r="E929" i="2339"/>
  <c r="D929" i="2339"/>
  <c r="C929" i="2339"/>
  <c r="B929" i="2339"/>
  <c r="A929" i="2339"/>
  <c r="F928" i="2339"/>
  <c r="E928" i="2339"/>
  <c r="D928" i="2339"/>
  <c r="C928" i="2339"/>
  <c r="B928" i="2339"/>
  <c r="A928" i="2339"/>
  <c r="F927" i="2339"/>
  <c r="E927" i="2339"/>
  <c r="D927" i="2339"/>
  <c r="C927" i="2339"/>
  <c r="B927" i="2339"/>
  <c r="A927" i="2339"/>
  <c r="F926" i="2339"/>
  <c r="E926" i="2339"/>
  <c r="D926" i="2339"/>
  <c r="C926" i="2339"/>
  <c r="B926" i="2339"/>
  <c r="A926" i="2339"/>
  <c r="F925" i="2339"/>
  <c r="E925" i="2339"/>
  <c r="D925" i="2339"/>
  <c r="C925" i="2339"/>
  <c r="B925" i="2339"/>
  <c r="A925" i="2339"/>
  <c r="F924" i="2339"/>
  <c r="E924" i="2339"/>
  <c r="D924" i="2339"/>
  <c r="C924" i="2339"/>
  <c r="B924" i="2339"/>
  <c r="A924" i="2339"/>
  <c r="F923" i="2339"/>
  <c r="E923" i="2339"/>
  <c r="D923" i="2339"/>
  <c r="C923" i="2339"/>
  <c r="B923" i="2339"/>
  <c r="A923" i="2339"/>
  <c r="F922" i="2339"/>
  <c r="E922" i="2339"/>
  <c r="D922" i="2339"/>
  <c r="C922" i="2339"/>
  <c r="B922" i="2339"/>
  <c r="A922" i="2339"/>
  <c r="F921" i="2339"/>
  <c r="E921" i="2339"/>
  <c r="D921" i="2339"/>
  <c r="C921" i="2339"/>
  <c r="B921" i="2339"/>
  <c r="A921" i="2339"/>
  <c r="F920" i="2339"/>
  <c r="E920" i="2339"/>
  <c r="D920" i="2339"/>
  <c r="C920" i="2339"/>
  <c r="B920" i="2339"/>
  <c r="A920" i="2339"/>
  <c r="F919" i="2339"/>
  <c r="E919" i="2339"/>
  <c r="D919" i="2339"/>
  <c r="C919" i="2339"/>
  <c r="B919" i="2339"/>
  <c r="A919" i="2339"/>
  <c r="F918" i="2339"/>
  <c r="E918" i="2339"/>
  <c r="D918" i="2339"/>
  <c r="C918" i="2339"/>
  <c r="B918" i="2339"/>
  <c r="A918" i="2339"/>
  <c r="F917" i="2339"/>
  <c r="E917" i="2339"/>
  <c r="D917" i="2339"/>
  <c r="C917" i="2339"/>
  <c r="B917" i="2339"/>
  <c r="A917" i="2339"/>
  <c r="F916" i="2339"/>
  <c r="E916" i="2339"/>
  <c r="D916" i="2339"/>
  <c r="C916" i="2339"/>
  <c r="B916" i="2339"/>
  <c r="A916" i="2339"/>
  <c r="F915" i="2339"/>
  <c r="E915" i="2339"/>
  <c r="D915" i="2339"/>
  <c r="C915" i="2339"/>
  <c r="B915" i="2339"/>
  <c r="A915" i="2339"/>
  <c r="F914" i="2339"/>
  <c r="E914" i="2339"/>
  <c r="D914" i="2339"/>
  <c r="C914" i="2339"/>
  <c r="B914" i="2339"/>
  <c r="A914" i="2339"/>
  <c r="F913" i="2339"/>
  <c r="E913" i="2339"/>
  <c r="D913" i="2339"/>
  <c r="C913" i="2339"/>
  <c r="B913" i="2339"/>
  <c r="A913" i="2339"/>
  <c r="F912" i="2339"/>
  <c r="E912" i="2339"/>
  <c r="D912" i="2339"/>
  <c r="C912" i="2339"/>
  <c r="B912" i="2339"/>
  <c r="A912" i="2339"/>
  <c r="F911" i="2339"/>
  <c r="E911" i="2339"/>
  <c r="D911" i="2339"/>
  <c r="C911" i="2339"/>
  <c r="B911" i="2339"/>
  <c r="A911" i="2339"/>
  <c r="F910" i="2339"/>
  <c r="E910" i="2339"/>
  <c r="D910" i="2339"/>
  <c r="C910" i="2339"/>
  <c r="B910" i="2339"/>
  <c r="A910" i="2339"/>
  <c r="F909" i="2339"/>
  <c r="E909" i="2339"/>
  <c r="D909" i="2339"/>
  <c r="C909" i="2339"/>
  <c r="B909" i="2339"/>
  <c r="A909" i="2339"/>
  <c r="F908" i="2339"/>
  <c r="E908" i="2339"/>
  <c r="D908" i="2339"/>
  <c r="C908" i="2339"/>
  <c r="B908" i="2339"/>
  <c r="A908" i="2339"/>
  <c r="F907" i="2339"/>
  <c r="E907" i="2339"/>
  <c r="D907" i="2339"/>
  <c r="C907" i="2339"/>
  <c r="B907" i="2339"/>
  <c r="A907" i="2339"/>
  <c r="F906" i="2339"/>
  <c r="E906" i="2339"/>
  <c r="D906" i="2339"/>
  <c r="C906" i="2339"/>
  <c r="B906" i="2339"/>
  <c r="A906" i="2339"/>
  <c r="F905" i="2339"/>
  <c r="E905" i="2339"/>
  <c r="D905" i="2339"/>
  <c r="C905" i="2339"/>
  <c r="B905" i="2339"/>
  <c r="A905" i="2339"/>
  <c r="F904" i="2339"/>
  <c r="E904" i="2339"/>
  <c r="D904" i="2339"/>
  <c r="C904" i="2339"/>
  <c r="B904" i="2339"/>
  <c r="A904" i="2339"/>
  <c r="F903" i="2339"/>
  <c r="E903" i="2339"/>
  <c r="D903" i="2339"/>
  <c r="C903" i="2339"/>
  <c r="B903" i="2339"/>
  <c r="A903" i="2339"/>
  <c r="F902" i="2339"/>
  <c r="E902" i="2339"/>
  <c r="D902" i="2339"/>
  <c r="C902" i="2339"/>
  <c r="B902" i="2339"/>
  <c r="A902" i="2339"/>
  <c r="F901" i="2339"/>
  <c r="E901" i="2339"/>
  <c r="D901" i="2339"/>
  <c r="C901" i="2339"/>
  <c r="B901" i="2339"/>
  <c r="A901" i="2339"/>
  <c r="F900" i="2339"/>
  <c r="E900" i="2339"/>
  <c r="D900" i="2339"/>
  <c r="C900" i="2339"/>
  <c r="B900" i="2339"/>
  <c r="A900" i="2339"/>
  <c r="F899" i="2339"/>
  <c r="E899" i="2339"/>
  <c r="D899" i="2339"/>
  <c r="C899" i="2339"/>
  <c r="B899" i="2339"/>
  <c r="A899" i="2339"/>
  <c r="F898" i="2339"/>
  <c r="E898" i="2339"/>
  <c r="D898" i="2339"/>
  <c r="C898" i="2339"/>
  <c r="B898" i="2339"/>
  <c r="A898" i="2339"/>
  <c r="F897" i="2339"/>
  <c r="E897" i="2339"/>
  <c r="D897" i="2339"/>
  <c r="C897" i="2339"/>
  <c r="B897" i="2339"/>
  <c r="A897" i="2339"/>
  <c r="F896" i="2339"/>
  <c r="E896" i="2339"/>
  <c r="D896" i="2339"/>
  <c r="C896" i="2339"/>
  <c r="B896" i="2339"/>
  <c r="A896" i="2339"/>
  <c r="F895" i="2339"/>
  <c r="E895" i="2339"/>
  <c r="D895" i="2339"/>
  <c r="C895" i="2339"/>
  <c r="B895" i="2339"/>
  <c r="A895" i="2339"/>
  <c r="F894" i="2339"/>
  <c r="E894" i="2339"/>
  <c r="D894" i="2339"/>
  <c r="C894" i="2339"/>
  <c r="B894" i="2339"/>
  <c r="A894" i="2339"/>
  <c r="F893" i="2339"/>
  <c r="E893" i="2339"/>
  <c r="D893" i="2339"/>
  <c r="C893" i="2339"/>
  <c r="B893" i="2339"/>
  <c r="A893" i="2339"/>
  <c r="F892" i="2339"/>
  <c r="E892" i="2339"/>
  <c r="D892" i="2339"/>
  <c r="C892" i="2339"/>
  <c r="B892" i="2339"/>
  <c r="A892" i="2339"/>
  <c r="F891" i="2339"/>
  <c r="E891" i="2339"/>
  <c r="D891" i="2339"/>
  <c r="C891" i="2339"/>
  <c r="B891" i="2339"/>
  <c r="A891" i="2339"/>
  <c r="F890" i="2339"/>
  <c r="E890" i="2339"/>
  <c r="D890" i="2339"/>
  <c r="C890" i="2339"/>
  <c r="B890" i="2339"/>
  <c r="A890" i="2339"/>
  <c r="F889" i="2339"/>
  <c r="E889" i="2339"/>
  <c r="D889" i="2339"/>
  <c r="C889" i="2339"/>
  <c r="B889" i="2339"/>
  <c r="A889" i="2339"/>
  <c r="F888" i="2339"/>
  <c r="E888" i="2339"/>
  <c r="D888" i="2339"/>
  <c r="C888" i="2339"/>
  <c r="B888" i="2339"/>
  <c r="A888" i="2339"/>
  <c r="F887" i="2339"/>
  <c r="E887" i="2339"/>
  <c r="D887" i="2339"/>
  <c r="C887" i="2339"/>
  <c r="B887" i="2339"/>
  <c r="A887" i="2339"/>
  <c r="F886" i="2339"/>
  <c r="E886" i="2339"/>
  <c r="D886" i="2339"/>
  <c r="C886" i="2339"/>
  <c r="B886" i="2339"/>
  <c r="A886" i="2339"/>
  <c r="F885" i="2339"/>
  <c r="E885" i="2339"/>
  <c r="D885" i="2339"/>
  <c r="C885" i="2339"/>
  <c r="B885" i="2339"/>
  <c r="A885" i="2339"/>
  <c r="F884" i="2339"/>
  <c r="E884" i="2339"/>
  <c r="D884" i="2339"/>
  <c r="C884" i="2339"/>
  <c r="B884" i="2339"/>
  <c r="A884" i="2339"/>
  <c r="F883" i="2339"/>
  <c r="E883" i="2339"/>
  <c r="D883" i="2339"/>
  <c r="C883" i="2339"/>
  <c r="B883" i="2339"/>
  <c r="A883" i="2339"/>
  <c r="F882" i="2339"/>
  <c r="E882" i="2339"/>
  <c r="D882" i="2339"/>
  <c r="C882" i="2339"/>
  <c r="B882" i="2339"/>
  <c r="A882" i="2339"/>
  <c r="F881" i="2339"/>
  <c r="E881" i="2339"/>
  <c r="D881" i="2339"/>
  <c r="C881" i="2339"/>
  <c r="B881" i="2339"/>
  <c r="A881" i="2339"/>
  <c r="F880" i="2339"/>
  <c r="E880" i="2339"/>
  <c r="D880" i="2339"/>
  <c r="C880" i="2339"/>
  <c r="B880" i="2339"/>
  <c r="A880" i="2339"/>
  <c r="F879" i="2339"/>
  <c r="E879" i="2339"/>
  <c r="D879" i="2339"/>
  <c r="C879" i="2339"/>
  <c r="B879" i="2339"/>
  <c r="A879" i="2339"/>
  <c r="F878" i="2339"/>
  <c r="E878" i="2339"/>
  <c r="D878" i="2339"/>
  <c r="C878" i="2339"/>
  <c r="B878" i="2339"/>
  <c r="A878" i="2339"/>
  <c r="F877" i="2339"/>
  <c r="E877" i="2339"/>
  <c r="D877" i="2339"/>
  <c r="C877" i="2339"/>
  <c r="B877" i="2339"/>
  <c r="A877" i="2339"/>
  <c r="F876" i="2339"/>
  <c r="E876" i="2339"/>
  <c r="D876" i="2339"/>
  <c r="C876" i="2339"/>
  <c r="B876" i="2339"/>
  <c r="A876" i="2339"/>
  <c r="F875" i="2339"/>
  <c r="E875" i="2339"/>
  <c r="D875" i="2339"/>
  <c r="C875" i="2339"/>
  <c r="B875" i="2339"/>
  <c r="A875" i="2339"/>
  <c r="F874" i="2339"/>
  <c r="E874" i="2339"/>
  <c r="D874" i="2339"/>
  <c r="C874" i="2339"/>
  <c r="B874" i="2339"/>
  <c r="A874" i="2339"/>
  <c r="F873" i="2339"/>
  <c r="E873" i="2339"/>
  <c r="D873" i="2339"/>
  <c r="C873" i="2339"/>
  <c r="B873" i="2339"/>
  <c r="A873" i="2339"/>
  <c r="F872" i="2339"/>
  <c r="E872" i="2339"/>
  <c r="D872" i="2339"/>
  <c r="C872" i="2339"/>
  <c r="B872" i="2339"/>
  <c r="A872" i="2339"/>
  <c r="F871" i="2339"/>
  <c r="E871" i="2339"/>
  <c r="D871" i="2339"/>
  <c r="C871" i="2339"/>
  <c r="B871" i="2339"/>
  <c r="A871" i="2339"/>
  <c r="F870" i="2339"/>
  <c r="E870" i="2339"/>
  <c r="D870" i="2339"/>
  <c r="C870" i="2339"/>
  <c r="B870" i="2339"/>
  <c r="A870" i="2339"/>
  <c r="F869" i="2339"/>
  <c r="E869" i="2339"/>
  <c r="D869" i="2339"/>
  <c r="C869" i="2339"/>
  <c r="B869" i="2339"/>
  <c r="A869" i="2339"/>
  <c r="F868" i="2339"/>
  <c r="E868" i="2339"/>
  <c r="D868" i="2339"/>
  <c r="C868" i="2339"/>
  <c r="B868" i="2339"/>
  <c r="A868" i="2339"/>
  <c r="F867" i="2339"/>
  <c r="E867" i="2339"/>
  <c r="D867" i="2339"/>
  <c r="C867" i="2339"/>
  <c r="B867" i="2339"/>
  <c r="A867" i="2339"/>
  <c r="F866" i="2339"/>
  <c r="E866" i="2339"/>
  <c r="D866" i="2339"/>
  <c r="C866" i="2339"/>
  <c r="B866" i="2339"/>
  <c r="A866" i="2339"/>
  <c r="F865" i="2339"/>
  <c r="E865" i="2339"/>
  <c r="D865" i="2339"/>
  <c r="C865" i="2339"/>
  <c r="B865" i="2339"/>
  <c r="A865" i="2339"/>
  <c r="F864" i="2339"/>
  <c r="E864" i="2339"/>
  <c r="D864" i="2339"/>
  <c r="C864" i="2339"/>
  <c r="B864" i="2339"/>
  <c r="A864" i="2339"/>
  <c r="F863" i="2339"/>
  <c r="E863" i="2339"/>
  <c r="D863" i="2339"/>
  <c r="C863" i="2339"/>
  <c r="B863" i="2339"/>
  <c r="A863" i="2339"/>
  <c r="F862" i="2339"/>
  <c r="E862" i="2339"/>
  <c r="D862" i="2339"/>
  <c r="C862" i="2339"/>
  <c r="B862" i="2339"/>
  <c r="A862" i="2339"/>
  <c r="F861" i="2339"/>
  <c r="E861" i="2339"/>
  <c r="D861" i="2339"/>
  <c r="C861" i="2339"/>
  <c r="B861" i="2339"/>
  <c r="A861" i="2339"/>
  <c r="F860" i="2339"/>
  <c r="E860" i="2339"/>
  <c r="D860" i="2339"/>
  <c r="C860" i="2339"/>
  <c r="B860" i="2339"/>
  <c r="A860" i="2339"/>
  <c r="F859" i="2339"/>
  <c r="E859" i="2339"/>
  <c r="D859" i="2339"/>
  <c r="C859" i="2339"/>
  <c r="B859" i="2339"/>
  <c r="A859" i="2339"/>
  <c r="F858" i="2339"/>
  <c r="E858" i="2339"/>
  <c r="D858" i="2339"/>
  <c r="C858" i="2339"/>
  <c r="B858" i="2339"/>
  <c r="A858" i="2339"/>
  <c r="F857" i="2339"/>
  <c r="E857" i="2339"/>
  <c r="D857" i="2339"/>
  <c r="C857" i="2339"/>
  <c r="B857" i="2339"/>
  <c r="A857" i="2339"/>
  <c r="F856" i="2339"/>
  <c r="E856" i="2339"/>
  <c r="D856" i="2339"/>
  <c r="C856" i="2339"/>
  <c r="B856" i="2339"/>
  <c r="A856" i="2339"/>
  <c r="F855" i="2339"/>
  <c r="E855" i="2339"/>
  <c r="D855" i="2339"/>
  <c r="C855" i="2339"/>
  <c r="B855" i="2339"/>
  <c r="A855" i="2339"/>
  <c r="F854" i="2339"/>
  <c r="E854" i="2339"/>
  <c r="D854" i="2339"/>
  <c r="C854" i="2339"/>
  <c r="B854" i="2339"/>
  <c r="A854" i="2339"/>
  <c r="F853" i="2339"/>
  <c r="E853" i="2339"/>
  <c r="D853" i="2339"/>
  <c r="C853" i="2339"/>
  <c r="B853" i="2339"/>
  <c r="A853" i="2339"/>
  <c r="F852" i="2339"/>
  <c r="E852" i="2339"/>
  <c r="D852" i="2339"/>
  <c r="C852" i="2339"/>
  <c r="B852" i="2339"/>
  <c r="A852" i="2339"/>
  <c r="F851" i="2339"/>
  <c r="E851" i="2339"/>
  <c r="D851" i="2339"/>
  <c r="C851" i="2339"/>
  <c r="B851" i="2339"/>
  <c r="A851" i="2339"/>
  <c r="F850" i="2339"/>
  <c r="E850" i="2339"/>
  <c r="D850" i="2339"/>
  <c r="C850" i="2339"/>
  <c r="B850" i="2339"/>
  <c r="A850" i="2339"/>
  <c r="F849" i="2339"/>
  <c r="E849" i="2339"/>
  <c r="D849" i="2339"/>
  <c r="C849" i="2339"/>
  <c r="B849" i="2339"/>
  <c r="A849" i="2339"/>
  <c r="F848" i="2339"/>
  <c r="E848" i="2339"/>
  <c r="D848" i="2339"/>
  <c r="C848" i="2339"/>
  <c r="B848" i="2339"/>
  <c r="A848" i="2339"/>
  <c r="F847" i="2339"/>
  <c r="E847" i="2339"/>
  <c r="D847" i="2339"/>
  <c r="C847" i="2339"/>
  <c r="B847" i="2339"/>
  <c r="A847" i="2339"/>
  <c r="F846" i="2339"/>
  <c r="E846" i="2339"/>
  <c r="D846" i="2339"/>
  <c r="C846" i="2339"/>
  <c r="B846" i="2339"/>
  <c r="A846" i="2339"/>
  <c r="F845" i="2339"/>
  <c r="E845" i="2339"/>
  <c r="D845" i="2339"/>
  <c r="C845" i="2339"/>
  <c r="B845" i="2339"/>
  <c r="A845" i="2339"/>
  <c r="F844" i="2339"/>
  <c r="E844" i="2339"/>
  <c r="D844" i="2339"/>
  <c r="C844" i="2339"/>
  <c r="B844" i="2339"/>
  <c r="A844" i="2339"/>
  <c r="F843" i="2339"/>
  <c r="E843" i="2339"/>
  <c r="D843" i="2339"/>
  <c r="C843" i="2339"/>
  <c r="B843" i="2339"/>
  <c r="A843" i="2339"/>
  <c r="F842" i="2339"/>
  <c r="E842" i="2339"/>
  <c r="D842" i="2339"/>
  <c r="C842" i="2339"/>
  <c r="B842" i="2339"/>
  <c r="A842" i="2339"/>
  <c r="F841" i="2339"/>
  <c r="E841" i="2339"/>
  <c r="D841" i="2339"/>
  <c r="C841" i="2339"/>
  <c r="B841" i="2339"/>
  <c r="A841" i="2339"/>
  <c r="F840" i="2339"/>
  <c r="E840" i="2339"/>
  <c r="D840" i="2339"/>
  <c r="C840" i="2339"/>
  <c r="B840" i="2339"/>
  <c r="A840" i="2339"/>
  <c r="F839" i="2339"/>
  <c r="E839" i="2339"/>
  <c r="D839" i="2339"/>
  <c r="C839" i="2339"/>
  <c r="B839" i="2339"/>
  <c r="A839" i="2339"/>
  <c r="F838" i="2339"/>
  <c r="E838" i="2339"/>
  <c r="D838" i="2339"/>
  <c r="C838" i="2339"/>
  <c r="B838" i="2339"/>
  <c r="A838" i="2339"/>
  <c r="F837" i="2339"/>
  <c r="E837" i="2339"/>
  <c r="D837" i="2339"/>
  <c r="C837" i="2339"/>
  <c r="B837" i="2339"/>
  <c r="A837" i="2339"/>
  <c r="F836" i="2339"/>
  <c r="E836" i="2339"/>
  <c r="D836" i="2339"/>
  <c r="C836" i="2339"/>
  <c r="B836" i="2339"/>
  <c r="A836" i="2339"/>
  <c r="F835" i="2339"/>
  <c r="E835" i="2339"/>
  <c r="D835" i="2339"/>
  <c r="C835" i="2339"/>
  <c r="B835" i="2339"/>
  <c r="A835" i="2339"/>
  <c r="F834" i="2339"/>
  <c r="E834" i="2339"/>
  <c r="D834" i="2339"/>
  <c r="C834" i="2339"/>
  <c r="B834" i="2339"/>
  <c r="A834" i="2339"/>
  <c r="F833" i="2339"/>
  <c r="E833" i="2339"/>
  <c r="D833" i="2339"/>
  <c r="C833" i="2339"/>
  <c r="B833" i="2339"/>
  <c r="A833" i="2339"/>
  <c r="F832" i="2339"/>
  <c r="E832" i="2339"/>
  <c r="D832" i="2339"/>
  <c r="C832" i="2339"/>
  <c r="B832" i="2339"/>
  <c r="A832" i="2339"/>
  <c r="F831" i="2339"/>
  <c r="E831" i="2339"/>
  <c r="D831" i="2339"/>
  <c r="C831" i="2339"/>
  <c r="B831" i="2339"/>
  <c r="A831" i="2339"/>
  <c r="F830" i="2339"/>
  <c r="E830" i="2339"/>
  <c r="D830" i="2339"/>
  <c r="C830" i="2339"/>
  <c r="B830" i="2339"/>
  <c r="A830" i="2339"/>
  <c r="F829" i="2339"/>
  <c r="E829" i="2339"/>
  <c r="D829" i="2339"/>
  <c r="C829" i="2339"/>
  <c r="B829" i="2339"/>
  <c r="A829" i="2339"/>
  <c r="F828" i="2339"/>
  <c r="E828" i="2339"/>
  <c r="D828" i="2339"/>
  <c r="C828" i="2339"/>
  <c r="B828" i="2339"/>
  <c r="A828" i="2339"/>
  <c r="F827" i="2339"/>
  <c r="E827" i="2339"/>
  <c r="D827" i="2339"/>
  <c r="C827" i="2339"/>
  <c r="B827" i="2339"/>
  <c r="A827" i="2339"/>
  <c r="F826" i="2339"/>
  <c r="E826" i="2339"/>
  <c r="D826" i="2339"/>
  <c r="C826" i="2339"/>
  <c r="B826" i="2339"/>
  <c r="A826" i="2339"/>
  <c r="F825" i="2339"/>
  <c r="E825" i="2339"/>
  <c r="D825" i="2339"/>
  <c r="C825" i="2339"/>
  <c r="B825" i="2339"/>
  <c r="A825" i="2339"/>
  <c r="F824" i="2339"/>
  <c r="E824" i="2339"/>
  <c r="D824" i="2339"/>
  <c r="C824" i="2339"/>
  <c r="B824" i="2339"/>
  <c r="A824" i="2339"/>
  <c r="F823" i="2339"/>
  <c r="E823" i="2339"/>
  <c r="D823" i="2339"/>
  <c r="C823" i="2339"/>
  <c r="B823" i="2339"/>
  <c r="A823" i="2339"/>
  <c r="F822" i="2339"/>
  <c r="E822" i="2339"/>
  <c r="D822" i="2339"/>
  <c r="C822" i="2339"/>
  <c r="B822" i="2339"/>
  <c r="A822" i="2339"/>
  <c r="F821" i="2339"/>
  <c r="E821" i="2339"/>
  <c r="D821" i="2339"/>
  <c r="C821" i="2339"/>
  <c r="B821" i="2339"/>
  <c r="A821" i="2339"/>
  <c r="F820" i="2339"/>
  <c r="E820" i="2339"/>
  <c r="D820" i="2339"/>
  <c r="C820" i="2339"/>
  <c r="B820" i="2339"/>
  <c r="A820" i="2339"/>
  <c r="F819" i="2339"/>
  <c r="E819" i="2339"/>
  <c r="D819" i="2339"/>
  <c r="C819" i="2339"/>
  <c r="B819" i="2339"/>
  <c r="A819" i="2339"/>
  <c r="F818" i="2339"/>
  <c r="E818" i="2339"/>
  <c r="D818" i="2339"/>
  <c r="C818" i="2339"/>
  <c r="B818" i="2339"/>
  <c r="A818" i="2339"/>
  <c r="F817" i="2339"/>
  <c r="E817" i="2339"/>
  <c r="D817" i="2339"/>
  <c r="C817" i="2339"/>
  <c r="B817" i="2339"/>
  <c r="A817" i="2339"/>
  <c r="F816" i="2339"/>
  <c r="E816" i="2339"/>
  <c r="D816" i="2339"/>
  <c r="C816" i="2339"/>
  <c r="B816" i="2339"/>
  <c r="A816" i="2339"/>
  <c r="F815" i="2339"/>
  <c r="E815" i="2339"/>
  <c r="D815" i="2339"/>
  <c r="C815" i="2339"/>
  <c r="B815" i="2339"/>
  <c r="A815" i="2339"/>
  <c r="F814" i="2339"/>
  <c r="E814" i="2339"/>
  <c r="D814" i="2339"/>
  <c r="C814" i="2339"/>
  <c r="B814" i="2339"/>
  <c r="A814" i="2339"/>
  <c r="F813" i="2339"/>
  <c r="E813" i="2339"/>
  <c r="D813" i="2339"/>
  <c r="C813" i="2339"/>
  <c r="B813" i="2339"/>
  <c r="A813" i="2339"/>
  <c r="F812" i="2339"/>
  <c r="E812" i="2339"/>
  <c r="D812" i="2339"/>
  <c r="C812" i="2339"/>
  <c r="B812" i="2339"/>
  <c r="A812" i="2339"/>
  <c r="F811" i="2339"/>
  <c r="E811" i="2339"/>
  <c r="D811" i="2339"/>
  <c r="C811" i="2339"/>
  <c r="B811" i="2339"/>
  <c r="A811" i="2339"/>
  <c r="F810" i="2339"/>
  <c r="E810" i="2339"/>
  <c r="D810" i="2339"/>
  <c r="C810" i="2339"/>
  <c r="B810" i="2339"/>
  <c r="A810" i="2339"/>
  <c r="F809" i="2339"/>
  <c r="E809" i="2339"/>
  <c r="D809" i="2339"/>
  <c r="C809" i="2339"/>
  <c r="B809" i="2339"/>
  <c r="A809" i="2339"/>
  <c r="F808" i="2339"/>
  <c r="E808" i="2339"/>
  <c r="D808" i="2339"/>
  <c r="C808" i="2339"/>
  <c r="B808" i="2339"/>
  <c r="A808" i="2339"/>
  <c r="F807" i="2339"/>
  <c r="E807" i="2339"/>
  <c r="D807" i="2339"/>
  <c r="C807" i="2339"/>
  <c r="B807" i="2339"/>
  <c r="A807" i="2339"/>
  <c r="F806" i="2339"/>
  <c r="E806" i="2339"/>
  <c r="D806" i="2339"/>
  <c r="C806" i="2339"/>
  <c r="B806" i="2339"/>
  <c r="A806" i="2339"/>
  <c r="F805" i="2339"/>
  <c r="E805" i="2339"/>
  <c r="D805" i="2339"/>
  <c r="C805" i="2339"/>
  <c r="B805" i="2339"/>
  <c r="A805" i="2339"/>
  <c r="F804" i="2339"/>
  <c r="E804" i="2339"/>
  <c r="D804" i="2339"/>
  <c r="C804" i="2339"/>
  <c r="B804" i="2339"/>
  <c r="A804" i="2339"/>
  <c r="F803" i="2339"/>
  <c r="E803" i="2339"/>
  <c r="D803" i="2339"/>
  <c r="C803" i="2339"/>
  <c r="B803" i="2339"/>
  <c r="A803" i="2339"/>
  <c r="F802" i="2339"/>
  <c r="E802" i="2339"/>
  <c r="D802" i="2339"/>
  <c r="C802" i="2339"/>
  <c r="B802" i="2339"/>
  <c r="A802" i="2339"/>
  <c r="F801" i="2339"/>
  <c r="E801" i="2339"/>
  <c r="D801" i="2339"/>
  <c r="C801" i="2339"/>
  <c r="B801" i="2339"/>
  <c r="A801" i="2339"/>
  <c r="F800" i="2339"/>
  <c r="E800" i="2339"/>
  <c r="D800" i="2339"/>
  <c r="C800" i="2339"/>
  <c r="B800" i="2339"/>
  <c r="A800" i="2339"/>
  <c r="F799" i="2339"/>
  <c r="E799" i="2339"/>
  <c r="D799" i="2339"/>
  <c r="C799" i="2339"/>
  <c r="B799" i="2339"/>
  <c r="A799" i="2339"/>
  <c r="F798" i="2339"/>
  <c r="E798" i="2339"/>
  <c r="D798" i="2339"/>
  <c r="C798" i="2339"/>
  <c r="B798" i="2339"/>
  <c r="A798" i="2339"/>
  <c r="F797" i="2339"/>
  <c r="E797" i="2339"/>
  <c r="D797" i="2339"/>
  <c r="C797" i="2339"/>
  <c r="B797" i="2339"/>
  <c r="A797" i="2339"/>
  <c r="F796" i="2339"/>
  <c r="E796" i="2339"/>
  <c r="D796" i="2339"/>
  <c r="C796" i="2339"/>
  <c r="B796" i="2339"/>
  <c r="A796" i="2339"/>
  <c r="F795" i="2339"/>
  <c r="E795" i="2339"/>
  <c r="D795" i="2339"/>
  <c r="C795" i="2339"/>
  <c r="B795" i="2339"/>
  <c r="A795" i="2339"/>
  <c r="F794" i="2339"/>
  <c r="E794" i="2339"/>
  <c r="D794" i="2339"/>
  <c r="C794" i="2339"/>
  <c r="B794" i="2339"/>
  <c r="A794" i="2339"/>
  <c r="F793" i="2339"/>
  <c r="E793" i="2339"/>
  <c r="D793" i="2339"/>
  <c r="C793" i="2339"/>
  <c r="B793" i="2339"/>
  <c r="A793" i="2339"/>
  <c r="F792" i="2339"/>
  <c r="E792" i="2339"/>
  <c r="D792" i="2339"/>
  <c r="C792" i="2339"/>
  <c r="B792" i="2339"/>
  <c r="A792" i="2339"/>
  <c r="F791" i="2339"/>
  <c r="E791" i="2339"/>
  <c r="D791" i="2339"/>
  <c r="C791" i="2339"/>
  <c r="B791" i="2339"/>
  <c r="A791" i="2339"/>
  <c r="F790" i="2339"/>
  <c r="E790" i="2339"/>
  <c r="D790" i="2339"/>
  <c r="C790" i="2339"/>
  <c r="B790" i="2339"/>
  <c r="A790" i="2339"/>
  <c r="F789" i="2339"/>
  <c r="E789" i="2339"/>
  <c r="D789" i="2339"/>
  <c r="C789" i="2339"/>
  <c r="B789" i="2339"/>
  <c r="A789" i="2339"/>
  <c r="F788" i="2339"/>
  <c r="E788" i="2339"/>
  <c r="D788" i="2339"/>
  <c r="C788" i="2339"/>
  <c r="B788" i="2339"/>
  <c r="A788" i="2339"/>
  <c r="F787" i="2339"/>
  <c r="E787" i="2339"/>
  <c r="D787" i="2339"/>
  <c r="C787" i="2339"/>
  <c r="B787" i="2339"/>
  <c r="A787" i="2339"/>
  <c r="F786" i="2339"/>
  <c r="E786" i="2339"/>
  <c r="D786" i="2339"/>
  <c r="C786" i="2339"/>
  <c r="B786" i="2339"/>
  <c r="A786" i="2339"/>
  <c r="F785" i="2339"/>
  <c r="E785" i="2339"/>
  <c r="D785" i="2339"/>
  <c r="C785" i="2339"/>
  <c r="B785" i="2339"/>
  <c r="A785" i="2339"/>
  <c r="F784" i="2339"/>
  <c r="E784" i="2339"/>
  <c r="D784" i="2339"/>
  <c r="C784" i="2339"/>
  <c r="B784" i="2339"/>
  <c r="A784" i="2339"/>
  <c r="F783" i="2339"/>
  <c r="E783" i="2339"/>
  <c r="D783" i="2339"/>
  <c r="C783" i="2339"/>
  <c r="B783" i="2339"/>
  <c r="A783" i="2339"/>
  <c r="F782" i="2339"/>
  <c r="E782" i="2339"/>
  <c r="D782" i="2339"/>
  <c r="C782" i="2339"/>
  <c r="B782" i="2339"/>
  <c r="A782" i="2339"/>
  <c r="F781" i="2339"/>
  <c r="E781" i="2339"/>
  <c r="D781" i="2339"/>
  <c r="C781" i="2339"/>
  <c r="B781" i="2339"/>
  <c r="A781" i="2339"/>
  <c r="F780" i="2339"/>
  <c r="E780" i="2339"/>
  <c r="D780" i="2339"/>
  <c r="C780" i="2339"/>
  <c r="B780" i="2339"/>
  <c r="A780" i="2339"/>
  <c r="F779" i="2339"/>
  <c r="E779" i="2339"/>
  <c r="D779" i="2339"/>
  <c r="C779" i="2339"/>
  <c r="B779" i="2339"/>
  <c r="A779" i="2339"/>
  <c r="F778" i="2339"/>
  <c r="E778" i="2339"/>
  <c r="D778" i="2339"/>
  <c r="C778" i="2339"/>
  <c r="B778" i="2339"/>
  <c r="A778" i="2339"/>
  <c r="F777" i="2339"/>
  <c r="E777" i="2339"/>
  <c r="D777" i="2339"/>
  <c r="C777" i="2339"/>
  <c r="B777" i="2339"/>
  <c r="A777" i="2339"/>
  <c r="F776" i="2339"/>
  <c r="E776" i="2339"/>
  <c r="D776" i="2339"/>
  <c r="C776" i="2339"/>
  <c r="B776" i="2339"/>
  <c r="A776" i="2339"/>
  <c r="F775" i="2339"/>
  <c r="E775" i="2339"/>
  <c r="D775" i="2339"/>
  <c r="C775" i="2339"/>
  <c r="B775" i="2339"/>
  <c r="A775" i="2339"/>
  <c r="F774" i="2339"/>
  <c r="E774" i="2339"/>
  <c r="D774" i="2339"/>
  <c r="C774" i="2339"/>
  <c r="B774" i="2339"/>
  <c r="A774" i="2339"/>
  <c r="F773" i="2339"/>
  <c r="E773" i="2339"/>
  <c r="D773" i="2339"/>
  <c r="C773" i="2339"/>
  <c r="B773" i="2339"/>
  <c r="A773" i="2339"/>
  <c r="F772" i="2339"/>
  <c r="E772" i="2339"/>
  <c r="D772" i="2339"/>
  <c r="C772" i="2339"/>
  <c r="B772" i="2339"/>
  <c r="A772" i="2339"/>
  <c r="F771" i="2339"/>
  <c r="E771" i="2339"/>
  <c r="D771" i="2339"/>
  <c r="C771" i="2339"/>
  <c r="B771" i="2339"/>
  <c r="A771" i="2339"/>
  <c r="F770" i="2339"/>
  <c r="E770" i="2339"/>
  <c r="D770" i="2339"/>
  <c r="C770" i="2339"/>
  <c r="B770" i="2339"/>
  <c r="A770" i="2339"/>
  <c r="F769" i="2339"/>
  <c r="E769" i="2339"/>
  <c r="D769" i="2339"/>
  <c r="C769" i="2339"/>
  <c r="B769" i="2339"/>
  <c r="A769" i="2339"/>
  <c r="F768" i="2339"/>
  <c r="E768" i="2339"/>
  <c r="D768" i="2339"/>
  <c r="C768" i="2339"/>
  <c r="B768" i="2339"/>
  <c r="A768" i="2339"/>
  <c r="F767" i="2339"/>
  <c r="E767" i="2339"/>
  <c r="D767" i="2339"/>
  <c r="C767" i="2339"/>
  <c r="B767" i="2339"/>
  <c r="A767" i="2339"/>
  <c r="F766" i="2339"/>
  <c r="E766" i="2339"/>
  <c r="D766" i="2339"/>
  <c r="C766" i="2339"/>
  <c r="B766" i="2339"/>
  <c r="A766" i="2339"/>
  <c r="F765" i="2339"/>
  <c r="E765" i="2339"/>
  <c r="D765" i="2339"/>
  <c r="C765" i="2339"/>
  <c r="B765" i="2339"/>
  <c r="A765" i="2339"/>
  <c r="F764" i="2339"/>
  <c r="E764" i="2339"/>
  <c r="D764" i="2339"/>
  <c r="C764" i="2339"/>
  <c r="B764" i="2339"/>
  <c r="A764" i="2339"/>
  <c r="F763" i="2339"/>
  <c r="E763" i="2339"/>
  <c r="D763" i="2339"/>
  <c r="C763" i="2339"/>
  <c r="B763" i="2339"/>
  <c r="A763" i="2339"/>
  <c r="F762" i="2339"/>
  <c r="E762" i="2339"/>
  <c r="D762" i="2339"/>
  <c r="C762" i="2339"/>
  <c r="B762" i="2339"/>
  <c r="A762" i="2339"/>
  <c r="F761" i="2339"/>
  <c r="E761" i="2339"/>
  <c r="D761" i="2339"/>
  <c r="C761" i="2339"/>
  <c r="B761" i="2339"/>
  <c r="A761" i="2339"/>
  <c r="F760" i="2339"/>
  <c r="E760" i="2339"/>
  <c r="D760" i="2339"/>
  <c r="C760" i="2339"/>
  <c r="B760" i="2339"/>
  <c r="A760" i="2339"/>
  <c r="F759" i="2339"/>
  <c r="E759" i="2339"/>
  <c r="D759" i="2339"/>
  <c r="C759" i="2339"/>
  <c r="B759" i="2339"/>
  <c r="A759" i="2339"/>
  <c r="F758" i="2339"/>
  <c r="E758" i="2339"/>
  <c r="D758" i="2339"/>
  <c r="C758" i="2339"/>
  <c r="B758" i="2339"/>
  <c r="A758" i="2339"/>
  <c r="F757" i="2339"/>
  <c r="E757" i="2339"/>
  <c r="D757" i="2339"/>
  <c r="C757" i="2339"/>
  <c r="B757" i="2339"/>
  <c r="A757" i="2339"/>
  <c r="F756" i="2339"/>
  <c r="E756" i="2339"/>
  <c r="D756" i="2339"/>
  <c r="C756" i="2339"/>
  <c r="B756" i="2339"/>
  <c r="A756" i="2339"/>
  <c r="F755" i="2339"/>
  <c r="E755" i="2339"/>
  <c r="D755" i="2339"/>
  <c r="C755" i="2339"/>
  <c r="B755" i="2339"/>
  <c r="A755" i="2339"/>
  <c r="F754" i="2339"/>
  <c r="E754" i="2339"/>
  <c r="D754" i="2339"/>
  <c r="C754" i="2339"/>
  <c r="B754" i="2339"/>
  <c r="A754" i="2339"/>
  <c r="F753" i="2339"/>
  <c r="E753" i="2339"/>
  <c r="D753" i="2339"/>
  <c r="C753" i="2339"/>
  <c r="B753" i="2339"/>
  <c r="A753" i="2339"/>
  <c r="F752" i="2339"/>
  <c r="E752" i="2339"/>
  <c r="D752" i="2339"/>
  <c r="C752" i="2339"/>
  <c r="B752" i="2339"/>
  <c r="A752" i="2339"/>
  <c r="F750" i="2339"/>
  <c r="E750" i="2339"/>
  <c r="D750" i="2339"/>
  <c r="C750" i="2339"/>
  <c r="B750" i="2339"/>
  <c r="A750" i="2339"/>
  <c r="F749" i="2339"/>
  <c r="E749" i="2339"/>
  <c r="D749" i="2339"/>
  <c r="C749" i="2339"/>
  <c r="B749" i="2339"/>
  <c r="A749" i="2339"/>
  <c r="F748" i="2339"/>
  <c r="E748" i="2339"/>
  <c r="D748" i="2339"/>
  <c r="C748" i="2339"/>
  <c r="B748" i="2339"/>
  <c r="A748" i="2339"/>
  <c r="F747" i="2339"/>
  <c r="E747" i="2339"/>
  <c r="D747" i="2339"/>
  <c r="C747" i="2339"/>
  <c r="B747" i="2339"/>
  <c r="A747" i="2339"/>
  <c r="F746" i="2339"/>
  <c r="E746" i="2339"/>
  <c r="D746" i="2339"/>
  <c r="C746" i="2339"/>
  <c r="B746" i="2339"/>
  <c r="A746" i="2339"/>
  <c r="F745" i="2339"/>
  <c r="E745" i="2339"/>
  <c r="D745" i="2339"/>
  <c r="C745" i="2339"/>
  <c r="B745" i="2339"/>
  <c r="A745" i="2339"/>
  <c r="F744" i="2339"/>
  <c r="E744" i="2339"/>
  <c r="D744" i="2339"/>
  <c r="C744" i="2339"/>
  <c r="B744" i="2339"/>
  <c r="A744" i="2339"/>
  <c r="F743" i="2339"/>
  <c r="E743" i="2339"/>
  <c r="D743" i="2339"/>
  <c r="C743" i="2339"/>
  <c r="B743" i="2339"/>
  <c r="A743" i="2339"/>
  <c r="F742" i="2339"/>
  <c r="E742" i="2339"/>
  <c r="D742" i="2339"/>
  <c r="C742" i="2339"/>
  <c r="B742" i="2339"/>
  <c r="A742" i="2339"/>
  <c r="F741" i="2339"/>
  <c r="E741" i="2339"/>
  <c r="D741" i="2339"/>
  <c r="C741" i="2339"/>
  <c r="B741" i="2339"/>
  <c r="A741" i="2339"/>
  <c r="F740" i="2339"/>
  <c r="E740" i="2339"/>
  <c r="D740" i="2339"/>
  <c r="C740" i="2339"/>
  <c r="B740" i="2339"/>
  <c r="A740" i="2339"/>
  <c r="F739" i="2339"/>
  <c r="E739" i="2339"/>
  <c r="D739" i="2339"/>
  <c r="C739" i="2339"/>
  <c r="B739" i="2339"/>
  <c r="A739" i="2339"/>
  <c r="F738" i="2339"/>
  <c r="E738" i="2339"/>
  <c r="D738" i="2339"/>
  <c r="C738" i="2339"/>
  <c r="B738" i="2339"/>
  <c r="A738" i="2339"/>
  <c r="F737" i="2339"/>
  <c r="E737" i="2339"/>
  <c r="D737" i="2339"/>
  <c r="C737" i="2339"/>
  <c r="B737" i="2339"/>
  <c r="A737" i="2339"/>
  <c r="F736" i="2339"/>
  <c r="E736" i="2339"/>
  <c r="D736" i="2339"/>
  <c r="C736" i="2339"/>
  <c r="B736" i="2339"/>
  <c r="A736" i="2339"/>
  <c r="F735" i="2339"/>
  <c r="E735" i="2339"/>
  <c r="D735" i="2339"/>
  <c r="C735" i="2339"/>
  <c r="B735" i="2339"/>
  <c r="A735" i="2339"/>
  <c r="F734" i="2339"/>
  <c r="E734" i="2339"/>
  <c r="D734" i="2339"/>
  <c r="C734" i="2339"/>
  <c r="B734" i="2339"/>
  <c r="A734" i="2339"/>
  <c r="F733" i="2339"/>
  <c r="E733" i="2339"/>
  <c r="D733" i="2339"/>
  <c r="C733" i="2339"/>
  <c r="B733" i="2339"/>
  <c r="A733" i="2339"/>
  <c r="F732" i="2339"/>
  <c r="E732" i="2339"/>
  <c r="D732" i="2339"/>
  <c r="C732" i="2339"/>
  <c r="B732" i="2339"/>
  <c r="A732" i="2339"/>
  <c r="F731" i="2339"/>
  <c r="E731" i="2339"/>
  <c r="D731" i="2339"/>
  <c r="C731" i="2339"/>
  <c r="B731" i="2339"/>
  <c r="A731" i="2339"/>
  <c r="F730" i="2339"/>
  <c r="E730" i="2339"/>
  <c r="D730" i="2339"/>
  <c r="C730" i="2339"/>
  <c r="B730" i="2339"/>
  <c r="A730" i="2339"/>
  <c r="F729" i="2339"/>
  <c r="E729" i="2339"/>
  <c r="D729" i="2339"/>
  <c r="C729" i="2339"/>
  <c r="B729" i="2339"/>
  <c r="A729" i="2339"/>
  <c r="F728" i="2339"/>
  <c r="E728" i="2339"/>
  <c r="D728" i="2339"/>
  <c r="C728" i="2339"/>
  <c r="B728" i="2339"/>
  <c r="A728" i="2339"/>
  <c r="F727" i="2339"/>
  <c r="E727" i="2339"/>
  <c r="D727" i="2339"/>
  <c r="C727" i="2339"/>
  <c r="B727" i="2339"/>
  <c r="A727" i="2339"/>
  <c r="F726" i="2339"/>
  <c r="E726" i="2339"/>
  <c r="D726" i="2339"/>
  <c r="C726" i="2339"/>
  <c r="B726" i="2339"/>
  <c r="A726" i="2339"/>
  <c r="F725" i="2339"/>
  <c r="E725" i="2339"/>
  <c r="D725" i="2339"/>
  <c r="C725" i="2339"/>
  <c r="B725" i="2339"/>
  <c r="A725" i="2339"/>
  <c r="F724" i="2339"/>
  <c r="E724" i="2339"/>
  <c r="D724" i="2339"/>
  <c r="C724" i="2339"/>
  <c r="B724" i="2339"/>
  <c r="A724" i="2339"/>
  <c r="F723" i="2339"/>
  <c r="E723" i="2339"/>
  <c r="D723" i="2339"/>
  <c r="C723" i="2339"/>
  <c r="B723" i="2339"/>
  <c r="A723" i="2339"/>
  <c r="F722" i="2339"/>
  <c r="E722" i="2339"/>
  <c r="D722" i="2339"/>
  <c r="C722" i="2339"/>
  <c r="B722" i="2339"/>
  <c r="A722" i="2339"/>
  <c r="F721" i="2339"/>
  <c r="E721" i="2339"/>
  <c r="D721" i="2339"/>
  <c r="C721" i="2339"/>
  <c r="B721" i="2339"/>
  <c r="A721" i="2339"/>
  <c r="F720" i="2339"/>
  <c r="E720" i="2339"/>
  <c r="D720" i="2339"/>
  <c r="C720" i="2339"/>
  <c r="B720" i="2339"/>
  <c r="A720" i="2339"/>
  <c r="F719" i="2339"/>
  <c r="E719" i="2339"/>
  <c r="D719" i="2339"/>
  <c r="C719" i="2339"/>
  <c r="B719" i="2339"/>
  <c r="A719" i="2339"/>
  <c r="F718" i="2339"/>
  <c r="E718" i="2339"/>
  <c r="D718" i="2339"/>
  <c r="C718" i="2339"/>
  <c r="B718" i="2339"/>
  <c r="A718" i="2339"/>
  <c r="F717" i="2339"/>
  <c r="E717" i="2339"/>
  <c r="D717" i="2339"/>
  <c r="C717" i="2339"/>
  <c r="B717" i="2339"/>
  <c r="A717" i="2339"/>
  <c r="F716" i="2339"/>
  <c r="E716" i="2339"/>
  <c r="D716" i="2339"/>
  <c r="C716" i="2339"/>
  <c r="B716" i="2339"/>
  <c r="A716" i="2339"/>
  <c r="F715" i="2339"/>
  <c r="E715" i="2339"/>
  <c r="D715" i="2339"/>
  <c r="C715" i="2339"/>
  <c r="B715" i="2339"/>
  <c r="A715" i="2339"/>
  <c r="F714" i="2339"/>
  <c r="E714" i="2339"/>
  <c r="D714" i="2339"/>
  <c r="C714" i="2339"/>
  <c r="B714" i="2339"/>
  <c r="A714" i="2339"/>
  <c r="F713" i="2339"/>
  <c r="E713" i="2339"/>
  <c r="D713" i="2339"/>
  <c r="C713" i="2339"/>
  <c r="B713" i="2339"/>
  <c r="A713" i="2339"/>
  <c r="F712" i="2339"/>
  <c r="E712" i="2339"/>
  <c r="D712" i="2339"/>
  <c r="C712" i="2339"/>
  <c r="B712" i="2339"/>
  <c r="A712" i="2339"/>
  <c r="F711" i="2339"/>
  <c r="E711" i="2339"/>
  <c r="D711" i="2339"/>
  <c r="C711" i="2339"/>
  <c r="B711" i="2339"/>
  <c r="A711" i="2339"/>
  <c r="F710" i="2339"/>
  <c r="E710" i="2339"/>
  <c r="D710" i="2339"/>
  <c r="C710" i="2339"/>
  <c r="B710" i="2339"/>
  <c r="A710" i="2339"/>
  <c r="F709" i="2339"/>
  <c r="E709" i="2339"/>
  <c r="D709" i="2339"/>
  <c r="C709" i="2339"/>
  <c r="B709" i="2339"/>
  <c r="A709" i="2339"/>
  <c r="F708" i="2339"/>
  <c r="E708" i="2339"/>
  <c r="D708" i="2339"/>
  <c r="C708" i="2339"/>
  <c r="B708" i="2339"/>
  <c r="A708" i="2339"/>
  <c r="F707" i="2339"/>
  <c r="E707" i="2339"/>
  <c r="D707" i="2339"/>
  <c r="C707" i="2339"/>
  <c r="B707" i="2339"/>
  <c r="A707" i="2339"/>
  <c r="F706" i="2339"/>
  <c r="E706" i="2339"/>
  <c r="D706" i="2339"/>
  <c r="C706" i="2339"/>
  <c r="B706" i="2339"/>
  <c r="A706" i="2339"/>
  <c r="F705" i="2339"/>
  <c r="E705" i="2339"/>
  <c r="D705" i="2339"/>
  <c r="C705" i="2339"/>
  <c r="B705" i="2339"/>
  <c r="A705" i="2339"/>
  <c r="F704" i="2339"/>
  <c r="E704" i="2339"/>
  <c r="D704" i="2339"/>
  <c r="C704" i="2339"/>
  <c r="B704" i="2339"/>
  <c r="A704" i="2339"/>
  <c r="F703" i="2339"/>
  <c r="E703" i="2339"/>
  <c r="D703" i="2339"/>
  <c r="C703" i="2339"/>
  <c r="B703" i="2339"/>
  <c r="A703" i="2339"/>
  <c r="F702" i="2339"/>
  <c r="E702" i="2339"/>
  <c r="D702" i="2339"/>
  <c r="C702" i="2339"/>
  <c r="B702" i="2339"/>
  <c r="A702" i="2339"/>
  <c r="F701" i="2339"/>
  <c r="E701" i="2339"/>
  <c r="D701" i="2339"/>
  <c r="C701" i="2339"/>
  <c r="B701" i="2339"/>
  <c r="A701" i="2339"/>
  <c r="F700" i="2339"/>
  <c r="E700" i="2339"/>
  <c r="D700" i="2339"/>
  <c r="C700" i="2339"/>
  <c r="B700" i="2339"/>
  <c r="A700" i="2339"/>
  <c r="F699" i="2339"/>
  <c r="E699" i="2339"/>
  <c r="D699" i="2339"/>
  <c r="C699" i="2339"/>
  <c r="B699" i="2339"/>
  <c r="A699" i="2339"/>
  <c r="F698" i="2339"/>
  <c r="E698" i="2339"/>
  <c r="D698" i="2339"/>
  <c r="C698" i="2339"/>
  <c r="B698" i="2339"/>
  <c r="A698" i="2339"/>
  <c r="F697" i="2339"/>
  <c r="E697" i="2339"/>
  <c r="D697" i="2339"/>
  <c r="C697" i="2339"/>
  <c r="B697" i="2339"/>
  <c r="A697" i="2339"/>
  <c r="F696" i="2339"/>
  <c r="E696" i="2339"/>
  <c r="D696" i="2339"/>
  <c r="C696" i="2339"/>
  <c r="B696" i="2339"/>
  <c r="A696" i="2339"/>
  <c r="F695" i="2339"/>
  <c r="E695" i="2339"/>
  <c r="D695" i="2339"/>
  <c r="C695" i="2339"/>
  <c r="B695" i="2339"/>
  <c r="A695" i="2339"/>
  <c r="F694" i="2339"/>
  <c r="E694" i="2339"/>
  <c r="D694" i="2339"/>
  <c r="C694" i="2339"/>
  <c r="B694" i="2339"/>
  <c r="A694" i="2339"/>
  <c r="F693" i="2339"/>
  <c r="E693" i="2339"/>
  <c r="D693" i="2339"/>
  <c r="C693" i="2339"/>
  <c r="B693" i="2339"/>
  <c r="A693" i="2339"/>
  <c r="F692" i="2339"/>
  <c r="E692" i="2339"/>
  <c r="D692" i="2339"/>
  <c r="C692" i="2339"/>
  <c r="B692" i="2339"/>
  <c r="A692" i="2339"/>
  <c r="F691" i="2339"/>
  <c r="E691" i="2339"/>
  <c r="D691" i="2339"/>
  <c r="C691" i="2339"/>
  <c r="B691" i="2339"/>
  <c r="A691" i="2339"/>
  <c r="F690" i="2339"/>
  <c r="E690" i="2339"/>
  <c r="D690" i="2339"/>
  <c r="C690" i="2339"/>
  <c r="B690" i="2339"/>
  <c r="A690" i="2339"/>
  <c r="F689" i="2339"/>
  <c r="E689" i="2339"/>
  <c r="D689" i="2339"/>
  <c r="C689" i="2339"/>
  <c r="B689" i="2339"/>
  <c r="A689" i="2339"/>
  <c r="F688" i="2339"/>
  <c r="E688" i="2339"/>
  <c r="D688" i="2339"/>
  <c r="C688" i="2339"/>
  <c r="B688" i="2339"/>
  <c r="A688" i="2339"/>
  <c r="F687" i="2339"/>
  <c r="E687" i="2339"/>
  <c r="D687" i="2339"/>
  <c r="C687" i="2339"/>
  <c r="B687" i="2339"/>
  <c r="A687" i="2339"/>
  <c r="F686" i="2339"/>
  <c r="E686" i="2339"/>
  <c r="D686" i="2339"/>
  <c r="C686" i="2339"/>
  <c r="B686" i="2339"/>
  <c r="A686" i="2339"/>
  <c r="F685" i="2339"/>
  <c r="E685" i="2339"/>
  <c r="D685" i="2339"/>
  <c r="C685" i="2339"/>
  <c r="B685" i="2339"/>
  <c r="A685" i="2339"/>
  <c r="F684" i="2339"/>
  <c r="E684" i="2339"/>
  <c r="D684" i="2339"/>
  <c r="C684" i="2339"/>
  <c r="B684" i="2339"/>
  <c r="A684" i="2339"/>
  <c r="F683" i="2339"/>
  <c r="E683" i="2339"/>
  <c r="D683" i="2339"/>
  <c r="C683" i="2339"/>
  <c r="B683" i="2339"/>
  <c r="A683" i="2339"/>
  <c r="F682" i="2339"/>
  <c r="E682" i="2339"/>
  <c r="D682" i="2339"/>
  <c r="C682" i="2339"/>
  <c r="B682" i="2339"/>
  <c r="A682" i="2339"/>
  <c r="F681" i="2339"/>
  <c r="E681" i="2339"/>
  <c r="D681" i="2339"/>
  <c r="C681" i="2339"/>
  <c r="B681" i="2339"/>
  <c r="A681" i="2339"/>
  <c r="F680" i="2339"/>
  <c r="E680" i="2339"/>
  <c r="D680" i="2339"/>
  <c r="C680" i="2339"/>
  <c r="B680" i="2339"/>
  <c r="A680" i="2339"/>
  <c r="F679" i="2339"/>
  <c r="E679" i="2339"/>
  <c r="D679" i="2339"/>
  <c r="C679" i="2339"/>
  <c r="B679" i="2339"/>
  <c r="A679" i="2339"/>
  <c r="F678" i="2339"/>
  <c r="E678" i="2339"/>
  <c r="D678" i="2339"/>
  <c r="C678" i="2339"/>
  <c r="B678" i="2339"/>
  <c r="A678" i="2339"/>
  <c r="F677" i="2339"/>
  <c r="E677" i="2339"/>
  <c r="D677" i="2339"/>
  <c r="C677" i="2339"/>
  <c r="B677" i="2339"/>
  <c r="A677" i="2339"/>
  <c r="F676" i="2339"/>
  <c r="E676" i="2339"/>
  <c r="D676" i="2339"/>
  <c r="C676" i="2339"/>
  <c r="B676" i="2339"/>
  <c r="A676" i="2339"/>
  <c r="F675" i="2339"/>
  <c r="E675" i="2339"/>
  <c r="D675" i="2339"/>
  <c r="C675" i="2339"/>
  <c r="B675" i="2339"/>
  <c r="A675" i="2339"/>
  <c r="F674" i="2339"/>
  <c r="E674" i="2339"/>
  <c r="D674" i="2339"/>
  <c r="C674" i="2339"/>
  <c r="B674" i="2339"/>
  <c r="A674" i="2339"/>
  <c r="F673" i="2339"/>
  <c r="E673" i="2339"/>
  <c r="D673" i="2339"/>
  <c r="C673" i="2339"/>
  <c r="B673" i="2339"/>
  <c r="A673" i="2339"/>
  <c r="F672" i="2339"/>
  <c r="E672" i="2339"/>
  <c r="D672" i="2339"/>
  <c r="C672" i="2339"/>
  <c r="B672" i="2339"/>
  <c r="A672" i="2339"/>
  <c r="F671" i="2339"/>
  <c r="E671" i="2339"/>
  <c r="D671" i="2339"/>
  <c r="C671" i="2339"/>
  <c r="B671" i="2339"/>
  <c r="A671" i="2339"/>
  <c r="F670" i="2339"/>
  <c r="E670" i="2339"/>
  <c r="D670" i="2339"/>
  <c r="C670" i="2339"/>
  <c r="B670" i="2339"/>
  <c r="A670" i="2339"/>
  <c r="F669" i="2339"/>
  <c r="E669" i="2339"/>
  <c r="D669" i="2339"/>
  <c r="C669" i="2339"/>
  <c r="B669" i="2339"/>
  <c r="A669" i="2339"/>
  <c r="F668" i="2339"/>
  <c r="E668" i="2339"/>
  <c r="D668" i="2339"/>
  <c r="C668" i="2339"/>
  <c r="B668" i="2339"/>
  <c r="A668" i="2339"/>
  <c r="F667" i="2339"/>
  <c r="E667" i="2339"/>
  <c r="D667" i="2339"/>
  <c r="C667" i="2339"/>
  <c r="B667" i="2339"/>
  <c r="A667" i="2339"/>
  <c r="F666" i="2339"/>
  <c r="E666" i="2339"/>
  <c r="D666" i="2339"/>
  <c r="C666" i="2339"/>
  <c r="B666" i="2339"/>
  <c r="A666" i="2339"/>
  <c r="F665" i="2339"/>
  <c r="E665" i="2339"/>
  <c r="D665" i="2339"/>
  <c r="C665" i="2339"/>
  <c r="B665" i="2339"/>
  <c r="A665" i="2339"/>
  <c r="F664" i="2339"/>
  <c r="E664" i="2339"/>
  <c r="D664" i="2339"/>
  <c r="C664" i="2339"/>
  <c r="B664" i="2339"/>
  <c r="A664" i="2339"/>
  <c r="F663" i="2339"/>
  <c r="E663" i="2339"/>
  <c r="D663" i="2339"/>
  <c r="C663" i="2339"/>
  <c r="B663" i="2339"/>
  <c r="A663" i="2339"/>
  <c r="F662" i="2339"/>
  <c r="E662" i="2339"/>
  <c r="D662" i="2339"/>
  <c r="C662" i="2339"/>
  <c r="B662" i="2339"/>
  <c r="A662" i="2339"/>
  <c r="F661" i="2339"/>
  <c r="E661" i="2339"/>
  <c r="D661" i="2339"/>
  <c r="C661" i="2339"/>
  <c r="B661" i="2339"/>
  <c r="A661" i="2339"/>
  <c r="F660" i="2339"/>
  <c r="E660" i="2339"/>
  <c r="D660" i="2339"/>
  <c r="C660" i="2339"/>
  <c r="B660" i="2339"/>
  <c r="A660" i="2339"/>
  <c r="F659" i="2339"/>
  <c r="E659" i="2339"/>
  <c r="D659" i="2339"/>
  <c r="C659" i="2339"/>
  <c r="B659" i="2339"/>
  <c r="A659" i="2339"/>
  <c r="F658" i="2339"/>
  <c r="E658" i="2339"/>
  <c r="D658" i="2339"/>
  <c r="C658" i="2339"/>
  <c r="B658" i="2339"/>
  <c r="A658" i="2339"/>
  <c r="F657" i="2339"/>
  <c r="E657" i="2339"/>
  <c r="D657" i="2339"/>
  <c r="C657" i="2339"/>
  <c r="B657" i="2339"/>
  <c r="A657" i="2339"/>
  <c r="F656" i="2339"/>
  <c r="E656" i="2339"/>
  <c r="D656" i="2339"/>
  <c r="C656" i="2339"/>
  <c r="B656" i="2339"/>
  <c r="A656" i="2339"/>
  <c r="F655" i="2339"/>
  <c r="E655" i="2339"/>
  <c r="D655" i="2339"/>
  <c r="C655" i="2339"/>
  <c r="B655" i="2339"/>
  <c r="A655" i="2339"/>
  <c r="F654" i="2339"/>
  <c r="E654" i="2339"/>
  <c r="D654" i="2339"/>
  <c r="C654" i="2339"/>
  <c r="B654" i="2339"/>
  <c r="A654" i="2339"/>
  <c r="F653" i="2339"/>
  <c r="E653" i="2339"/>
  <c r="D653" i="2339"/>
  <c r="C653" i="2339"/>
  <c r="B653" i="2339"/>
  <c r="A653" i="2339"/>
  <c r="F652" i="2339"/>
  <c r="E652" i="2339"/>
  <c r="D652" i="2339"/>
  <c r="C652" i="2339"/>
  <c r="B652" i="2339"/>
  <c r="A652" i="2339"/>
  <c r="F651" i="2339"/>
  <c r="E651" i="2339"/>
  <c r="D651" i="2339"/>
  <c r="C651" i="2339"/>
  <c r="B651" i="2339"/>
  <c r="A651" i="2339"/>
  <c r="F650" i="2339"/>
  <c r="E650" i="2339"/>
  <c r="D650" i="2339"/>
  <c r="C650" i="2339"/>
  <c r="B650" i="2339"/>
  <c r="A650" i="2339"/>
  <c r="F649" i="2339"/>
  <c r="E649" i="2339"/>
  <c r="D649" i="2339"/>
  <c r="C649" i="2339"/>
  <c r="B649" i="2339"/>
  <c r="A649" i="2339"/>
  <c r="F648" i="2339"/>
  <c r="E648" i="2339"/>
  <c r="D648" i="2339"/>
  <c r="C648" i="2339"/>
  <c r="B648" i="2339"/>
  <c r="A648" i="2339"/>
  <c r="F647" i="2339"/>
  <c r="E647" i="2339"/>
  <c r="D647" i="2339"/>
  <c r="C647" i="2339"/>
  <c r="B647" i="2339"/>
  <c r="A647" i="2339"/>
  <c r="F646" i="2339"/>
  <c r="E646" i="2339"/>
  <c r="D646" i="2339"/>
  <c r="C646" i="2339"/>
  <c r="B646" i="2339"/>
  <c r="A646" i="2339"/>
  <c r="F645" i="2339"/>
  <c r="E645" i="2339"/>
  <c r="D645" i="2339"/>
  <c r="C645" i="2339"/>
  <c r="B645" i="2339"/>
  <c r="A645" i="2339"/>
  <c r="F644" i="2339"/>
  <c r="E644" i="2339"/>
  <c r="D644" i="2339"/>
  <c r="C644" i="2339"/>
  <c r="B644" i="2339"/>
  <c r="A644" i="2339"/>
  <c r="F643" i="2339"/>
  <c r="E643" i="2339"/>
  <c r="D643" i="2339"/>
  <c r="C643" i="2339"/>
  <c r="B643" i="2339"/>
  <c r="A643" i="2339"/>
  <c r="F642" i="2339"/>
  <c r="E642" i="2339"/>
  <c r="D642" i="2339"/>
  <c r="C642" i="2339"/>
  <c r="B642" i="2339"/>
  <c r="A642" i="2339"/>
  <c r="F641" i="2339"/>
  <c r="E641" i="2339"/>
  <c r="D641" i="2339"/>
  <c r="C641" i="2339"/>
  <c r="B641" i="2339"/>
  <c r="A641" i="2339"/>
  <c r="F640" i="2339"/>
  <c r="E640" i="2339"/>
  <c r="D640" i="2339"/>
  <c r="C640" i="2339"/>
  <c r="B640" i="2339"/>
  <c r="A640" i="2339"/>
  <c r="F639" i="2339"/>
  <c r="E639" i="2339"/>
  <c r="D639" i="2339"/>
  <c r="C639" i="2339"/>
  <c r="B639" i="2339"/>
  <c r="A639" i="2339"/>
  <c r="F638" i="2339"/>
  <c r="E638" i="2339"/>
  <c r="D638" i="2339"/>
  <c r="C638" i="2339"/>
  <c r="B638" i="2339"/>
  <c r="A638" i="2339"/>
  <c r="F637" i="2339"/>
  <c r="E637" i="2339"/>
  <c r="D637" i="2339"/>
  <c r="C637" i="2339"/>
  <c r="B637" i="2339"/>
  <c r="A637" i="2339"/>
  <c r="F636" i="2339"/>
  <c r="E636" i="2339"/>
  <c r="D636" i="2339"/>
  <c r="C636" i="2339"/>
  <c r="B636" i="2339"/>
  <c r="A636" i="2339"/>
  <c r="F635" i="2339"/>
  <c r="E635" i="2339"/>
  <c r="D635" i="2339"/>
  <c r="C635" i="2339"/>
  <c r="B635" i="2339"/>
  <c r="A635" i="2339"/>
  <c r="F634" i="2339"/>
  <c r="E634" i="2339"/>
  <c r="D634" i="2339"/>
  <c r="C634" i="2339"/>
  <c r="B634" i="2339"/>
  <c r="A634" i="2339"/>
  <c r="F633" i="2339"/>
  <c r="E633" i="2339"/>
  <c r="D633" i="2339"/>
  <c r="C633" i="2339"/>
  <c r="B633" i="2339"/>
  <c r="A633" i="2339"/>
  <c r="F632" i="2339"/>
  <c r="E632" i="2339"/>
  <c r="D632" i="2339"/>
  <c r="C632" i="2339"/>
  <c r="B632" i="2339"/>
  <c r="A632" i="2339"/>
  <c r="F631" i="2339"/>
  <c r="E631" i="2339"/>
  <c r="D631" i="2339"/>
  <c r="C631" i="2339"/>
  <c r="B631" i="2339"/>
  <c r="A631" i="2339"/>
  <c r="F630" i="2339"/>
  <c r="E630" i="2339"/>
  <c r="D630" i="2339"/>
  <c r="C630" i="2339"/>
  <c r="B630" i="2339"/>
  <c r="A630" i="2339"/>
  <c r="F629" i="2339"/>
  <c r="E629" i="2339"/>
  <c r="D629" i="2339"/>
  <c r="C629" i="2339"/>
  <c r="B629" i="2339"/>
  <c r="A629" i="2339"/>
  <c r="F628" i="2339"/>
  <c r="E628" i="2339"/>
  <c r="D628" i="2339"/>
  <c r="C628" i="2339"/>
  <c r="B628" i="2339"/>
  <c r="A628" i="2339"/>
  <c r="F627" i="2339"/>
  <c r="E627" i="2339"/>
  <c r="D627" i="2339"/>
  <c r="C627" i="2339"/>
  <c r="B627" i="2339"/>
  <c r="A627" i="2339"/>
  <c r="F626" i="2339"/>
  <c r="E626" i="2339"/>
  <c r="D626" i="2339"/>
  <c r="C626" i="2339"/>
  <c r="B626" i="2339"/>
  <c r="A626" i="2339"/>
  <c r="F625" i="2339"/>
  <c r="E625" i="2339"/>
  <c r="D625" i="2339"/>
  <c r="C625" i="2339"/>
  <c r="B625" i="2339"/>
  <c r="A625" i="2339"/>
  <c r="F624" i="2339"/>
  <c r="E624" i="2339"/>
  <c r="D624" i="2339"/>
  <c r="C624" i="2339"/>
  <c r="B624" i="2339"/>
  <c r="A624" i="2339"/>
  <c r="F623" i="2339"/>
  <c r="E623" i="2339"/>
  <c r="D623" i="2339"/>
  <c r="C623" i="2339"/>
  <c r="B623" i="2339"/>
  <c r="A623" i="2339"/>
  <c r="F622" i="2339"/>
  <c r="E622" i="2339"/>
  <c r="D622" i="2339"/>
  <c r="C622" i="2339"/>
  <c r="B622" i="2339"/>
  <c r="A622" i="2339"/>
  <c r="F621" i="2339"/>
  <c r="E621" i="2339"/>
  <c r="D621" i="2339"/>
  <c r="C621" i="2339"/>
  <c r="B621" i="2339"/>
  <c r="A621" i="2339"/>
  <c r="F620" i="2339"/>
  <c r="E620" i="2339"/>
  <c r="D620" i="2339"/>
  <c r="C620" i="2339"/>
  <c r="B620" i="2339"/>
  <c r="A620" i="2339"/>
  <c r="F619" i="2339"/>
  <c r="E619" i="2339"/>
  <c r="D619" i="2339"/>
  <c r="C619" i="2339"/>
  <c r="B619" i="2339"/>
  <c r="A619" i="2339"/>
  <c r="F618" i="2339"/>
  <c r="E618" i="2339"/>
  <c r="D618" i="2339"/>
  <c r="C618" i="2339"/>
  <c r="B618" i="2339"/>
  <c r="A618" i="2339"/>
  <c r="F617" i="2339"/>
  <c r="E617" i="2339"/>
  <c r="D617" i="2339"/>
  <c r="C617" i="2339"/>
  <c r="B617" i="2339"/>
  <c r="A617" i="2339"/>
  <c r="F616" i="2339"/>
  <c r="E616" i="2339"/>
  <c r="D616" i="2339"/>
  <c r="C616" i="2339"/>
  <c r="B616" i="2339"/>
  <c r="A616" i="2339"/>
  <c r="F615" i="2339"/>
  <c r="E615" i="2339"/>
  <c r="D615" i="2339"/>
  <c r="C615" i="2339"/>
  <c r="B615" i="2339"/>
  <c r="A615" i="2339"/>
  <c r="F614" i="2339"/>
  <c r="E614" i="2339"/>
  <c r="D614" i="2339"/>
  <c r="C614" i="2339"/>
  <c r="B614" i="2339"/>
  <c r="A614" i="2339"/>
  <c r="F613" i="2339"/>
  <c r="E613" i="2339"/>
  <c r="D613" i="2339"/>
  <c r="C613" i="2339"/>
  <c r="B613" i="2339"/>
  <c r="A613" i="2339"/>
  <c r="F612" i="2339"/>
  <c r="E612" i="2339"/>
  <c r="D612" i="2339"/>
  <c r="C612" i="2339"/>
  <c r="B612" i="2339"/>
  <c r="A612" i="2339"/>
  <c r="F611" i="2339"/>
  <c r="E611" i="2339"/>
  <c r="D611" i="2339"/>
  <c r="C611" i="2339"/>
  <c r="B611" i="2339"/>
  <c r="A611" i="2339"/>
  <c r="F610" i="2339"/>
  <c r="E610" i="2339"/>
  <c r="D610" i="2339"/>
  <c r="C610" i="2339"/>
  <c r="B610" i="2339"/>
  <c r="A610" i="2339"/>
  <c r="F609" i="2339"/>
  <c r="E609" i="2339"/>
  <c r="D609" i="2339"/>
  <c r="C609" i="2339"/>
  <c r="B609" i="2339"/>
  <c r="A609" i="2339"/>
  <c r="F608" i="2339"/>
  <c r="E608" i="2339"/>
  <c r="D608" i="2339"/>
  <c r="C608" i="2339"/>
  <c r="B608" i="2339"/>
  <c r="A608" i="2339"/>
  <c r="F607" i="2339"/>
  <c r="E607" i="2339"/>
  <c r="D607" i="2339"/>
  <c r="C607" i="2339"/>
  <c r="B607" i="2339"/>
  <c r="A607" i="2339"/>
  <c r="F606" i="2339"/>
  <c r="E606" i="2339"/>
  <c r="D606" i="2339"/>
  <c r="C606" i="2339"/>
  <c r="B606" i="2339"/>
  <c r="A606" i="2339"/>
  <c r="F605" i="2339"/>
  <c r="E605" i="2339"/>
  <c r="D605" i="2339"/>
  <c r="C605" i="2339"/>
  <c r="B605" i="2339"/>
  <c r="A605" i="2339"/>
  <c r="F604" i="2339"/>
  <c r="E604" i="2339"/>
  <c r="D604" i="2339"/>
  <c r="C604" i="2339"/>
  <c r="B604" i="2339"/>
  <c r="A604" i="2339"/>
  <c r="F603" i="2339"/>
  <c r="E603" i="2339"/>
  <c r="D603" i="2339"/>
  <c r="C603" i="2339"/>
  <c r="B603" i="2339"/>
  <c r="A603" i="2339"/>
  <c r="F602" i="2339"/>
  <c r="E602" i="2339"/>
  <c r="D602" i="2339"/>
  <c r="C602" i="2339"/>
  <c r="B602" i="2339"/>
  <c r="A602" i="2339"/>
  <c r="F601" i="2339"/>
  <c r="E601" i="2339"/>
  <c r="D601" i="2339"/>
  <c r="C601" i="2339"/>
  <c r="B601" i="2339"/>
  <c r="A601" i="2339"/>
  <c r="F600" i="2339"/>
  <c r="E600" i="2339"/>
  <c r="D600" i="2339"/>
  <c r="C600" i="2339"/>
  <c r="B600" i="2339"/>
  <c r="A600" i="2339"/>
  <c r="F599" i="2339"/>
  <c r="E599" i="2339"/>
  <c r="D599" i="2339"/>
  <c r="C599" i="2339"/>
  <c r="B599" i="2339"/>
  <c r="A599" i="2339"/>
  <c r="F598" i="2339"/>
  <c r="E598" i="2339"/>
  <c r="D598" i="2339"/>
  <c r="C598" i="2339"/>
  <c r="B598" i="2339"/>
  <c r="A598" i="2339"/>
  <c r="F597" i="2339"/>
  <c r="E597" i="2339"/>
  <c r="D597" i="2339"/>
  <c r="C597" i="2339"/>
  <c r="B597" i="2339"/>
  <c r="A597" i="2339"/>
  <c r="F596" i="2339"/>
  <c r="E596" i="2339"/>
  <c r="D596" i="2339"/>
  <c r="C596" i="2339"/>
  <c r="B596" i="2339"/>
  <c r="A596" i="2339"/>
  <c r="F595" i="2339"/>
  <c r="E595" i="2339"/>
  <c r="D595" i="2339"/>
  <c r="C595" i="2339"/>
  <c r="B595" i="2339"/>
  <c r="A595" i="2339"/>
  <c r="F594" i="2339"/>
  <c r="E594" i="2339"/>
  <c r="D594" i="2339"/>
  <c r="C594" i="2339"/>
  <c r="B594" i="2339"/>
  <c r="A594" i="2339"/>
  <c r="F593" i="2339"/>
  <c r="E593" i="2339"/>
  <c r="D593" i="2339"/>
  <c r="C593" i="2339"/>
  <c r="B593" i="2339"/>
  <c r="A593" i="2339"/>
  <c r="F592" i="2339"/>
  <c r="E592" i="2339"/>
  <c r="D592" i="2339"/>
  <c r="C592" i="2339"/>
  <c r="B592" i="2339"/>
  <c r="A592" i="2339"/>
  <c r="F591" i="2339"/>
  <c r="E591" i="2339"/>
  <c r="D591" i="2339"/>
  <c r="C591" i="2339"/>
  <c r="B591" i="2339"/>
  <c r="A591" i="2339"/>
  <c r="F590" i="2339"/>
  <c r="E590" i="2339"/>
  <c r="D590" i="2339"/>
  <c r="C590" i="2339"/>
  <c r="B590" i="2339"/>
  <c r="A590" i="2339"/>
  <c r="F589" i="2339"/>
  <c r="E589" i="2339"/>
  <c r="D589" i="2339"/>
  <c r="C589" i="2339"/>
  <c r="B589" i="2339"/>
  <c r="A589" i="2339"/>
  <c r="F588" i="2339"/>
  <c r="E588" i="2339"/>
  <c r="D588" i="2339"/>
  <c r="C588" i="2339"/>
  <c r="B588" i="2339"/>
  <c r="A588" i="2339"/>
  <c r="F587" i="2339"/>
  <c r="E587" i="2339"/>
  <c r="D587" i="2339"/>
  <c r="C587" i="2339"/>
  <c r="B587" i="2339"/>
  <c r="A587" i="2339"/>
  <c r="F586" i="2339"/>
  <c r="E586" i="2339"/>
  <c r="D586" i="2339"/>
  <c r="C586" i="2339"/>
  <c r="B586" i="2339"/>
  <c r="A586" i="2339"/>
  <c r="F585" i="2339"/>
  <c r="E585" i="2339"/>
  <c r="D585" i="2339"/>
  <c r="C585" i="2339"/>
  <c r="B585" i="2339"/>
  <c r="A585" i="2339"/>
  <c r="F584" i="2339"/>
  <c r="E584" i="2339"/>
  <c r="D584" i="2339"/>
  <c r="C584" i="2339"/>
  <c r="B584" i="2339"/>
  <c r="A584" i="2339"/>
  <c r="F583" i="2339"/>
  <c r="E583" i="2339"/>
  <c r="D583" i="2339"/>
  <c r="C583" i="2339"/>
  <c r="B583" i="2339"/>
  <c r="A583" i="2339"/>
  <c r="F582" i="2339"/>
  <c r="E582" i="2339"/>
  <c r="D582" i="2339"/>
  <c r="C582" i="2339"/>
  <c r="B582" i="2339"/>
  <c r="A582" i="2339"/>
  <c r="F581" i="2339"/>
  <c r="E581" i="2339"/>
  <c r="D581" i="2339"/>
  <c r="C581" i="2339"/>
  <c r="B581" i="2339"/>
  <c r="A581" i="2339"/>
  <c r="F580" i="2339"/>
  <c r="E580" i="2339"/>
  <c r="D580" i="2339"/>
  <c r="C580" i="2339"/>
  <c r="B580" i="2339"/>
  <c r="A580" i="2339"/>
  <c r="F579" i="2339"/>
  <c r="E579" i="2339"/>
  <c r="D579" i="2339"/>
  <c r="C579" i="2339"/>
  <c r="B579" i="2339"/>
  <c r="A579" i="2339"/>
  <c r="F578" i="2339"/>
  <c r="E578" i="2339"/>
  <c r="D578" i="2339"/>
  <c r="C578" i="2339"/>
  <c r="B578" i="2339"/>
  <c r="A578" i="2339"/>
  <c r="F577" i="2339"/>
  <c r="E577" i="2339"/>
  <c r="D577" i="2339"/>
  <c r="C577" i="2339"/>
  <c r="B577" i="2339"/>
  <c r="A577" i="2339"/>
  <c r="F576" i="2339"/>
  <c r="E576" i="2339"/>
  <c r="D576" i="2339"/>
  <c r="C576" i="2339"/>
  <c r="B576" i="2339"/>
  <c r="A576" i="2339"/>
  <c r="F575" i="2339"/>
  <c r="E575" i="2339"/>
  <c r="D575" i="2339"/>
  <c r="C575" i="2339"/>
  <c r="B575" i="2339"/>
  <c r="A575" i="2339"/>
  <c r="F574" i="2339"/>
  <c r="E574" i="2339"/>
  <c r="D574" i="2339"/>
  <c r="C574" i="2339"/>
  <c r="B574" i="2339"/>
  <c r="A574" i="2339"/>
  <c r="F573" i="2339"/>
  <c r="E573" i="2339"/>
  <c r="D573" i="2339"/>
  <c r="C573" i="2339"/>
  <c r="B573" i="2339"/>
  <c r="A573" i="2339"/>
  <c r="F572" i="2339"/>
  <c r="E572" i="2339"/>
  <c r="D572" i="2339"/>
  <c r="C572" i="2339"/>
  <c r="B572" i="2339"/>
  <c r="A572" i="2339"/>
  <c r="F571" i="2339"/>
  <c r="E571" i="2339"/>
  <c r="D571" i="2339"/>
  <c r="C571" i="2339"/>
  <c r="B571" i="2339"/>
  <c r="A571" i="2339"/>
  <c r="F570" i="2339"/>
  <c r="E570" i="2339"/>
  <c r="D570" i="2339"/>
  <c r="C570" i="2339"/>
  <c r="B570" i="2339"/>
  <c r="A570" i="2339"/>
  <c r="F569" i="2339"/>
  <c r="E569" i="2339"/>
  <c r="D569" i="2339"/>
  <c r="C569" i="2339"/>
  <c r="B569" i="2339"/>
  <c r="A569" i="2339"/>
  <c r="F568" i="2339"/>
  <c r="E568" i="2339"/>
  <c r="D568" i="2339"/>
  <c r="C568" i="2339"/>
  <c r="B568" i="2339"/>
  <c r="A568" i="2339"/>
  <c r="F567" i="2339"/>
  <c r="E567" i="2339"/>
  <c r="D567" i="2339"/>
  <c r="C567" i="2339"/>
  <c r="B567" i="2339"/>
  <c r="A567" i="2339"/>
  <c r="F566" i="2339"/>
  <c r="E566" i="2339"/>
  <c r="D566" i="2339"/>
  <c r="C566" i="2339"/>
  <c r="B566" i="2339"/>
  <c r="A566" i="2339"/>
  <c r="F565" i="2339"/>
  <c r="E565" i="2339"/>
  <c r="D565" i="2339"/>
  <c r="C565" i="2339"/>
  <c r="B565" i="2339"/>
  <c r="A565" i="2339"/>
  <c r="F564" i="2339"/>
  <c r="E564" i="2339"/>
  <c r="D564" i="2339"/>
  <c r="C564" i="2339"/>
  <c r="B564" i="2339"/>
  <c r="A564" i="2339"/>
  <c r="F563" i="2339"/>
  <c r="E563" i="2339"/>
  <c r="D563" i="2339"/>
  <c r="C563" i="2339"/>
  <c r="B563" i="2339"/>
  <c r="A563" i="2339"/>
  <c r="F562" i="2339"/>
  <c r="E562" i="2339"/>
  <c r="D562" i="2339"/>
  <c r="C562" i="2339"/>
  <c r="B562" i="2339"/>
  <c r="A562" i="2339"/>
  <c r="F561" i="2339"/>
  <c r="E561" i="2339"/>
  <c r="D561" i="2339"/>
  <c r="C561" i="2339"/>
  <c r="B561" i="2339"/>
  <c r="A561" i="2339"/>
  <c r="F560" i="2339"/>
  <c r="E560" i="2339"/>
  <c r="D560" i="2339"/>
  <c r="C560" i="2339"/>
  <c r="B560" i="2339"/>
  <c r="A560" i="2339"/>
  <c r="F559" i="2339"/>
  <c r="E559" i="2339"/>
  <c r="D559" i="2339"/>
  <c r="C559" i="2339"/>
  <c r="B559" i="2339"/>
  <c r="A559" i="2339"/>
  <c r="F558" i="2339"/>
  <c r="E558" i="2339"/>
  <c r="D558" i="2339"/>
  <c r="C558" i="2339"/>
  <c r="B558" i="2339"/>
  <c r="A558" i="2339"/>
  <c r="F557" i="2339"/>
  <c r="E557" i="2339"/>
  <c r="D557" i="2339"/>
  <c r="C557" i="2339"/>
  <c r="B557" i="2339"/>
  <c r="A557" i="2339"/>
  <c r="F556" i="2339"/>
  <c r="E556" i="2339"/>
  <c r="D556" i="2339"/>
  <c r="C556" i="2339"/>
  <c r="B556" i="2339"/>
  <c r="A556" i="2339"/>
  <c r="F555" i="2339"/>
  <c r="E555" i="2339"/>
  <c r="D555" i="2339"/>
  <c r="C555" i="2339"/>
  <c r="B555" i="2339"/>
  <c r="A555" i="2339"/>
  <c r="F554" i="2339"/>
  <c r="E554" i="2339"/>
  <c r="D554" i="2339"/>
  <c r="C554" i="2339"/>
  <c r="B554" i="2339"/>
  <c r="A554" i="2339"/>
  <c r="F553" i="2339"/>
  <c r="E553" i="2339"/>
  <c r="D553" i="2339"/>
  <c r="C553" i="2339"/>
  <c r="B553" i="2339"/>
  <c r="A553" i="2339"/>
  <c r="F552" i="2339"/>
  <c r="E552" i="2339"/>
  <c r="D552" i="2339"/>
  <c r="C552" i="2339"/>
  <c r="B552" i="2339"/>
  <c r="A552" i="2339"/>
  <c r="F551" i="2339"/>
  <c r="E551" i="2339"/>
  <c r="D551" i="2339"/>
  <c r="C551" i="2339"/>
  <c r="B551" i="2339"/>
  <c r="A551" i="2339"/>
  <c r="F550" i="2339"/>
  <c r="E550" i="2339"/>
  <c r="D550" i="2339"/>
  <c r="C550" i="2339"/>
  <c r="B550" i="2339"/>
  <c r="A550" i="2339"/>
  <c r="F549" i="2339"/>
  <c r="E549" i="2339"/>
  <c r="D549" i="2339"/>
  <c r="C549" i="2339"/>
  <c r="B549" i="2339"/>
  <c r="A549" i="2339"/>
  <c r="F548" i="2339"/>
  <c r="E548" i="2339"/>
  <c r="D548" i="2339"/>
  <c r="C548" i="2339"/>
  <c r="B548" i="2339"/>
  <c r="A548" i="2339"/>
  <c r="F547" i="2339"/>
  <c r="E547" i="2339"/>
  <c r="D547" i="2339"/>
  <c r="C547" i="2339"/>
  <c r="B547" i="2339"/>
  <c r="A547" i="2339"/>
  <c r="F546" i="2339"/>
  <c r="E546" i="2339"/>
  <c r="D546" i="2339"/>
  <c r="C546" i="2339"/>
  <c r="B546" i="2339"/>
  <c r="A546" i="2339"/>
  <c r="F545" i="2339"/>
  <c r="E545" i="2339"/>
  <c r="D545" i="2339"/>
  <c r="C545" i="2339"/>
  <c r="B545" i="2339"/>
  <c r="A545" i="2339"/>
  <c r="F544" i="2339"/>
  <c r="E544" i="2339"/>
  <c r="D544" i="2339"/>
  <c r="C544" i="2339"/>
  <c r="B544" i="2339"/>
  <c r="A544" i="2339"/>
  <c r="F543" i="2339"/>
  <c r="E543" i="2339"/>
  <c r="D543" i="2339"/>
  <c r="C543" i="2339"/>
  <c r="B543" i="2339"/>
  <c r="A543" i="2339"/>
  <c r="F542" i="2339"/>
  <c r="E542" i="2339"/>
  <c r="D542" i="2339"/>
  <c r="C542" i="2339"/>
  <c r="B542" i="2339"/>
  <c r="A542" i="2339"/>
  <c r="F541" i="2339"/>
  <c r="E541" i="2339"/>
  <c r="D541" i="2339"/>
  <c r="C541" i="2339"/>
  <c r="B541" i="2339"/>
  <c r="A541" i="2339"/>
  <c r="F540" i="2339"/>
  <c r="E540" i="2339"/>
  <c r="D540" i="2339"/>
  <c r="C540" i="2339"/>
  <c r="B540" i="2339"/>
  <c r="A540" i="2339"/>
  <c r="F539" i="2339"/>
  <c r="E539" i="2339"/>
  <c r="D539" i="2339"/>
  <c r="C539" i="2339"/>
  <c r="B539" i="2339"/>
  <c r="A539" i="2339"/>
  <c r="F538" i="2339"/>
  <c r="E538" i="2339"/>
  <c r="D538" i="2339"/>
  <c r="C538" i="2339"/>
  <c r="B538" i="2339"/>
  <c r="A538" i="2339"/>
  <c r="F537" i="2339"/>
  <c r="E537" i="2339"/>
  <c r="D537" i="2339"/>
  <c r="C537" i="2339"/>
  <c r="B537" i="2339"/>
  <c r="A537" i="2339"/>
  <c r="F536" i="2339"/>
  <c r="E536" i="2339"/>
  <c r="D536" i="2339"/>
  <c r="C536" i="2339"/>
  <c r="B536" i="2339"/>
  <c r="A536" i="2339"/>
  <c r="F535" i="2339"/>
  <c r="E535" i="2339"/>
  <c r="D535" i="2339"/>
  <c r="C535" i="2339"/>
  <c r="B535" i="2339"/>
  <c r="A535" i="2339"/>
  <c r="F534" i="2339"/>
  <c r="E534" i="2339"/>
  <c r="D534" i="2339"/>
  <c r="C534" i="2339"/>
  <c r="B534" i="2339"/>
  <c r="A534" i="2339"/>
  <c r="F533" i="2339"/>
  <c r="E533" i="2339"/>
  <c r="D533" i="2339"/>
  <c r="C533" i="2339"/>
  <c r="B533" i="2339"/>
  <c r="A533" i="2339"/>
  <c r="F532" i="2339"/>
  <c r="E532" i="2339"/>
  <c r="D532" i="2339"/>
  <c r="C532" i="2339"/>
  <c r="B532" i="2339"/>
  <c r="A532" i="2339"/>
  <c r="F531" i="2339"/>
  <c r="E531" i="2339"/>
  <c r="D531" i="2339"/>
  <c r="C531" i="2339"/>
  <c r="B531" i="2339"/>
  <c r="A531" i="2339"/>
  <c r="F530" i="2339"/>
  <c r="E530" i="2339"/>
  <c r="D530" i="2339"/>
  <c r="C530" i="2339"/>
  <c r="B530" i="2339"/>
  <c r="A530" i="2339"/>
  <c r="F529" i="2339"/>
  <c r="E529" i="2339"/>
  <c r="D529" i="2339"/>
  <c r="C529" i="2339"/>
  <c r="B529" i="2339"/>
  <c r="A529" i="2339"/>
  <c r="F528" i="2339"/>
  <c r="E528" i="2339"/>
  <c r="D528" i="2339"/>
  <c r="C528" i="2339"/>
  <c r="B528" i="2339"/>
  <c r="A528" i="2339"/>
  <c r="F527" i="2339"/>
  <c r="E527" i="2339"/>
  <c r="D527" i="2339"/>
  <c r="C527" i="2339"/>
  <c r="B527" i="2339"/>
  <c r="A527" i="2339"/>
  <c r="F526" i="2339"/>
  <c r="E526" i="2339"/>
  <c r="D526" i="2339"/>
  <c r="C526" i="2339"/>
  <c r="B526" i="2339"/>
  <c r="A526" i="2339"/>
  <c r="F525" i="2339"/>
  <c r="E525" i="2339"/>
  <c r="D525" i="2339"/>
  <c r="C525" i="2339"/>
  <c r="B525" i="2339"/>
  <c r="A525" i="2339"/>
  <c r="F524" i="2339"/>
  <c r="E524" i="2339"/>
  <c r="D524" i="2339"/>
  <c r="C524" i="2339"/>
  <c r="B524" i="2339"/>
  <c r="A524" i="2339"/>
  <c r="F523" i="2339"/>
  <c r="E523" i="2339"/>
  <c r="D523" i="2339"/>
  <c r="C523" i="2339"/>
  <c r="B523" i="2339"/>
  <c r="A523" i="2339"/>
  <c r="F522" i="2339"/>
  <c r="E522" i="2339"/>
  <c r="D522" i="2339"/>
  <c r="C522" i="2339"/>
  <c r="B522" i="2339"/>
  <c r="A522" i="2339"/>
  <c r="F521" i="2339"/>
  <c r="E521" i="2339"/>
  <c r="D521" i="2339"/>
  <c r="C521" i="2339"/>
  <c r="B521" i="2339"/>
  <c r="A521" i="2339"/>
  <c r="F520" i="2339"/>
  <c r="E520" i="2339"/>
  <c r="D520" i="2339"/>
  <c r="C520" i="2339"/>
  <c r="B520" i="2339"/>
  <c r="A520" i="2339"/>
  <c r="F519" i="2339"/>
  <c r="E519" i="2339"/>
  <c r="D519" i="2339"/>
  <c r="C519" i="2339"/>
  <c r="B519" i="2339"/>
  <c r="A519" i="2339"/>
  <c r="F518" i="2339"/>
  <c r="E518" i="2339"/>
  <c r="D518" i="2339"/>
  <c r="C518" i="2339"/>
  <c r="B518" i="2339"/>
  <c r="A518" i="2339"/>
  <c r="F517" i="2339"/>
  <c r="E517" i="2339"/>
  <c r="D517" i="2339"/>
  <c r="C517" i="2339"/>
  <c r="B517" i="2339"/>
  <c r="A517" i="2339"/>
  <c r="F516" i="2339"/>
  <c r="E516" i="2339"/>
  <c r="D516" i="2339"/>
  <c r="C516" i="2339"/>
  <c r="B516" i="2339"/>
  <c r="A516" i="2339"/>
  <c r="F515" i="2339"/>
  <c r="E515" i="2339"/>
  <c r="D515" i="2339"/>
  <c r="C515" i="2339"/>
  <c r="B515" i="2339"/>
  <c r="A515" i="2339"/>
  <c r="F514" i="2339"/>
  <c r="E514" i="2339"/>
  <c r="D514" i="2339"/>
  <c r="C514" i="2339"/>
  <c r="B514" i="2339"/>
  <c r="A514" i="2339"/>
  <c r="F513" i="2339"/>
  <c r="E513" i="2339"/>
  <c r="D513" i="2339"/>
  <c r="C513" i="2339"/>
  <c r="B513" i="2339"/>
  <c r="A513" i="2339"/>
  <c r="F512" i="2339"/>
  <c r="E512" i="2339"/>
  <c r="D512" i="2339"/>
  <c r="C512" i="2339"/>
  <c r="B512" i="2339"/>
  <c r="A512" i="2339"/>
  <c r="F511" i="2339"/>
  <c r="E511" i="2339"/>
  <c r="D511" i="2339"/>
  <c r="C511" i="2339"/>
  <c r="B511" i="2339"/>
  <c r="A511" i="2339"/>
  <c r="F510" i="2339"/>
  <c r="E510" i="2339"/>
  <c r="D510" i="2339"/>
  <c r="C510" i="2339"/>
  <c r="B510" i="2339"/>
  <c r="A510" i="2339"/>
  <c r="F509" i="2339"/>
  <c r="E509" i="2339"/>
  <c r="D509" i="2339"/>
  <c r="C509" i="2339"/>
  <c r="B509" i="2339"/>
  <c r="A509" i="2339"/>
  <c r="F508" i="2339"/>
  <c r="E508" i="2339"/>
  <c r="D508" i="2339"/>
  <c r="C508" i="2339"/>
  <c r="B508" i="2339"/>
  <c r="A508" i="2339"/>
  <c r="F507" i="2339"/>
  <c r="E507" i="2339"/>
  <c r="D507" i="2339"/>
  <c r="C507" i="2339"/>
  <c r="B507" i="2339"/>
  <c r="A507" i="2339"/>
  <c r="F506" i="2339"/>
  <c r="E506" i="2339"/>
  <c r="D506" i="2339"/>
  <c r="C506" i="2339"/>
  <c r="B506" i="2339"/>
  <c r="A506" i="2339"/>
  <c r="F505" i="2339"/>
  <c r="E505" i="2339"/>
  <c r="D505" i="2339"/>
  <c r="C505" i="2339"/>
  <c r="B505" i="2339"/>
  <c r="A505" i="2339"/>
  <c r="F504" i="2339"/>
  <c r="E504" i="2339"/>
  <c r="D504" i="2339"/>
  <c r="C504" i="2339"/>
  <c r="B504" i="2339"/>
  <c r="A504" i="2339"/>
  <c r="F503" i="2339"/>
  <c r="E503" i="2339"/>
  <c r="D503" i="2339"/>
  <c r="C503" i="2339"/>
  <c r="B503" i="2339"/>
  <c r="A503" i="2339"/>
  <c r="F502" i="2339"/>
  <c r="E502" i="2339"/>
  <c r="D502" i="2339"/>
  <c r="C502" i="2339"/>
  <c r="B502" i="2339"/>
  <c r="A502" i="2339"/>
  <c r="F500" i="2339"/>
  <c r="E500" i="2339"/>
  <c r="D500" i="2339"/>
  <c r="C500" i="2339"/>
  <c r="B500" i="2339"/>
  <c r="A500" i="2339"/>
  <c r="F499" i="2339"/>
  <c r="E499" i="2339"/>
  <c r="D499" i="2339"/>
  <c r="C499" i="2339"/>
  <c r="B499" i="2339"/>
  <c r="A499" i="2339"/>
  <c r="F498" i="2339"/>
  <c r="E498" i="2339"/>
  <c r="D498" i="2339"/>
  <c r="C498" i="2339"/>
  <c r="B498" i="2339"/>
  <c r="A498" i="2339"/>
  <c r="F497" i="2339"/>
  <c r="E497" i="2339"/>
  <c r="D497" i="2339"/>
  <c r="C497" i="2339"/>
  <c r="B497" i="2339"/>
  <c r="A497" i="2339"/>
  <c r="F496" i="2339"/>
  <c r="E496" i="2339"/>
  <c r="D496" i="2339"/>
  <c r="C496" i="2339"/>
  <c r="B496" i="2339"/>
  <c r="A496" i="2339"/>
  <c r="F495" i="2339"/>
  <c r="E495" i="2339"/>
  <c r="D495" i="2339"/>
  <c r="C495" i="2339"/>
  <c r="B495" i="2339"/>
  <c r="A495" i="2339"/>
  <c r="F494" i="2339"/>
  <c r="E494" i="2339"/>
  <c r="D494" i="2339"/>
  <c r="C494" i="2339"/>
  <c r="B494" i="2339"/>
  <c r="A494" i="2339"/>
  <c r="F493" i="2339"/>
  <c r="E493" i="2339"/>
  <c r="D493" i="2339"/>
  <c r="C493" i="2339"/>
  <c r="B493" i="2339"/>
  <c r="A493" i="2339"/>
  <c r="F492" i="2339"/>
  <c r="E492" i="2339"/>
  <c r="D492" i="2339"/>
  <c r="C492" i="2339"/>
  <c r="B492" i="2339"/>
  <c r="A492" i="2339"/>
  <c r="F491" i="2339"/>
  <c r="E491" i="2339"/>
  <c r="D491" i="2339"/>
  <c r="C491" i="2339"/>
  <c r="B491" i="2339"/>
  <c r="A491" i="2339"/>
  <c r="F490" i="2339"/>
  <c r="E490" i="2339"/>
  <c r="D490" i="2339"/>
  <c r="C490" i="2339"/>
  <c r="B490" i="2339"/>
  <c r="A490" i="2339"/>
  <c r="F489" i="2339"/>
  <c r="E489" i="2339"/>
  <c r="D489" i="2339"/>
  <c r="C489" i="2339"/>
  <c r="B489" i="2339"/>
  <c r="A489" i="2339"/>
  <c r="F488" i="2339"/>
  <c r="E488" i="2339"/>
  <c r="D488" i="2339"/>
  <c r="C488" i="2339"/>
  <c r="B488" i="2339"/>
  <c r="A488" i="2339"/>
  <c r="F487" i="2339"/>
  <c r="E487" i="2339"/>
  <c r="D487" i="2339"/>
  <c r="C487" i="2339"/>
  <c r="B487" i="2339"/>
  <c r="A487" i="2339"/>
  <c r="F486" i="2339"/>
  <c r="E486" i="2339"/>
  <c r="D486" i="2339"/>
  <c r="C486" i="2339"/>
  <c r="B486" i="2339"/>
  <c r="A486" i="2339"/>
  <c r="F485" i="2339"/>
  <c r="E485" i="2339"/>
  <c r="D485" i="2339"/>
  <c r="C485" i="2339"/>
  <c r="B485" i="2339"/>
  <c r="A485" i="2339"/>
  <c r="F484" i="2339"/>
  <c r="E484" i="2339"/>
  <c r="D484" i="2339"/>
  <c r="C484" i="2339"/>
  <c r="B484" i="2339"/>
  <c r="A484" i="2339"/>
  <c r="F483" i="2339"/>
  <c r="E483" i="2339"/>
  <c r="D483" i="2339"/>
  <c r="C483" i="2339"/>
  <c r="B483" i="2339"/>
  <c r="A483" i="2339"/>
  <c r="F482" i="2339"/>
  <c r="E482" i="2339"/>
  <c r="D482" i="2339"/>
  <c r="C482" i="2339"/>
  <c r="B482" i="2339"/>
  <c r="A482" i="2339"/>
  <c r="F481" i="2339"/>
  <c r="E481" i="2339"/>
  <c r="D481" i="2339"/>
  <c r="C481" i="2339"/>
  <c r="B481" i="2339"/>
  <c r="A481" i="2339"/>
  <c r="F480" i="2339"/>
  <c r="E480" i="2339"/>
  <c r="D480" i="2339"/>
  <c r="C480" i="2339"/>
  <c r="B480" i="2339"/>
  <c r="A480" i="2339"/>
  <c r="F479" i="2339"/>
  <c r="E479" i="2339"/>
  <c r="D479" i="2339"/>
  <c r="C479" i="2339"/>
  <c r="B479" i="2339"/>
  <c r="A479" i="2339"/>
  <c r="F478" i="2339"/>
  <c r="E478" i="2339"/>
  <c r="D478" i="2339"/>
  <c r="C478" i="2339"/>
  <c r="B478" i="2339"/>
  <c r="A478" i="2339"/>
  <c r="F477" i="2339"/>
  <c r="E477" i="2339"/>
  <c r="D477" i="2339"/>
  <c r="C477" i="2339"/>
  <c r="B477" i="2339"/>
  <c r="A477" i="2339"/>
  <c r="F476" i="2339"/>
  <c r="E476" i="2339"/>
  <c r="D476" i="2339"/>
  <c r="C476" i="2339"/>
  <c r="B476" i="2339"/>
  <c r="A476" i="2339"/>
  <c r="F475" i="2339"/>
  <c r="E475" i="2339"/>
  <c r="D475" i="2339"/>
  <c r="C475" i="2339"/>
  <c r="B475" i="2339"/>
  <c r="A475" i="2339"/>
  <c r="F474" i="2339"/>
  <c r="E474" i="2339"/>
  <c r="D474" i="2339"/>
  <c r="C474" i="2339"/>
  <c r="B474" i="2339"/>
  <c r="A474" i="2339"/>
  <c r="F473" i="2339"/>
  <c r="E473" i="2339"/>
  <c r="D473" i="2339"/>
  <c r="C473" i="2339"/>
  <c r="B473" i="2339"/>
  <c r="A473" i="2339"/>
  <c r="F472" i="2339"/>
  <c r="E472" i="2339"/>
  <c r="D472" i="2339"/>
  <c r="C472" i="2339"/>
  <c r="B472" i="2339"/>
  <c r="A472" i="2339"/>
  <c r="F471" i="2339"/>
  <c r="E471" i="2339"/>
  <c r="D471" i="2339"/>
  <c r="C471" i="2339"/>
  <c r="B471" i="2339"/>
  <c r="A471" i="2339"/>
  <c r="F470" i="2339"/>
  <c r="E470" i="2339"/>
  <c r="D470" i="2339"/>
  <c r="C470" i="2339"/>
  <c r="B470" i="2339"/>
  <c r="A470" i="2339"/>
  <c r="F469" i="2339"/>
  <c r="E469" i="2339"/>
  <c r="D469" i="2339"/>
  <c r="C469" i="2339"/>
  <c r="B469" i="2339"/>
  <c r="A469" i="2339"/>
  <c r="F468" i="2339"/>
  <c r="E468" i="2339"/>
  <c r="D468" i="2339"/>
  <c r="C468" i="2339"/>
  <c r="B468" i="2339"/>
  <c r="A468" i="2339"/>
  <c r="F467" i="2339"/>
  <c r="E467" i="2339"/>
  <c r="D467" i="2339"/>
  <c r="C467" i="2339"/>
  <c r="B467" i="2339"/>
  <c r="A467" i="2339"/>
  <c r="F466" i="2339"/>
  <c r="E466" i="2339"/>
  <c r="D466" i="2339"/>
  <c r="C466" i="2339"/>
  <c r="B466" i="2339"/>
  <c r="A466" i="2339"/>
  <c r="F465" i="2339"/>
  <c r="E465" i="2339"/>
  <c r="D465" i="2339"/>
  <c r="C465" i="2339"/>
  <c r="B465" i="2339"/>
  <c r="A465" i="2339"/>
  <c r="F464" i="2339"/>
  <c r="E464" i="2339"/>
  <c r="D464" i="2339"/>
  <c r="C464" i="2339"/>
  <c r="B464" i="2339"/>
  <c r="A464" i="2339"/>
  <c r="F463" i="2339"/>
  <c r="E463" i="2339"/>
  <c r="D463" i="2339"/>
  <c r="C463" i="2339"/>
  <c r="B463" i="2339"/>
  <c r="A463" i="2339"/>
  <c r="F462" i="2339"/>
  <c r="E462" i="2339"/>
  <c r="D462" i="2339"/>
  <c r="C462" i="2339"/>
  <c r="B462" i="2339"/>
  <c r="A462" i="2339"/>
  <c r="F461" i="2339"/>
  <c r="E461" i="2339"/>
  <c r="D461" i="2339"/>
  <c r="C461" i="2339"/>
  <c r="B461" i="2339"/>
  <c r="A461" i="2339"/>
  <c r="F460" i="2339"/>
  <c r="E460" i="2339"/>
  <c r="D460" i="2339"/>
  <c r="C460" i="2339"/>
  <c r="B460" i="2339"/>
  <c r="A460" i="2339"/>
  <c r="F459" i="2339"/>
  <c r="E459" i="2339"/>
  <c r="D459" i="2339"/>
  <c r="C459" i="2339"/>
  <c r="B459" i="2339"/>
  <c r="A459" i="2339"/>
  <c r="F458" i="2339"/>
  <c r="E458" i="2339"/>
  <c r="D458" i="2339"/>
  <c r="C458" i="2339"/>
  <c r="B458" i="2339"/>
  <c r="A458" i="2339"/>
  <c r="F457" i="2339"/>
  <c r="E457" i="2339"/>
  <c r="D457" i="2339"/>
  <c r="C457" i="2339"/>
  <c r="B457" i="2339"/>
  <c r="A457" i="2339"/>
  <c r="F456" i="2339"/>
  <c r="E456" i="2339"/>
  <c r="D456" i="2339"/>
  <c r="C456" i="2339"/>
  <c r="B456" i="2339"/>
  <c r="A456" i="2339"/>
  <c r="F455" i="2339"/>
  <c r="E455" i="2339"/>
  <c r="D455" i="2339"/>
  <c r="C455" i="2339"/>
  <c r="B455" i="2339"/>
  <c r="A455" i="2339"/>
  <c r="F454" i="2339"/>
  <c r="E454" i="2339"/>
  <c r="D454" i="2339"/>
  <c r="C454" i="2339"/>
  <c r="B454" i="2339"/>
  <c r="A454" i="2339"/>
  <c r="F453" i="2339"/>
  <c r="E453" i="2339"/>
  <c r="D453" i="2339"/>
  <c r="C453" i="2339"/>
  <c r="B453" i="2339"/>
  <c r="A453" i="2339"/>
  <c r="F452" i="2339"/>
  <c r="E452" i="2339"/>
  <c r="D452" i="2339"/>
  <c r="C452" i="2339"/>
  <c r="B452" i="2339"/>
  <c r="A452" i="2339"/>
  <c r="F451" i="2339"/>
  <c r="E451" i="2339"/>
  <c r="D451" i="2339"/>
  <c r="C451" i="2339"/>
  <c r="B451" i="2339"/>
  <c r="A451" i="2339"/>
  <c r="F450" i="2339"/>
  <c r="E450" i="2339"/>
  <c r="D450" i="2339"/>
  <c r="C450" i="2339"/>
  <c r="B450" i="2339"/>
  <c r="A450" i="2339"/>
  <c r="F449" i="2339"/>
  <c r="E449" i="2339"/>
  <c r="D449" i="2339"/>
  <c r="C449" i="2339"/>
  <c r="B449" i="2339"/>
  <c r="A449" i="2339"/>
  <c r="F448" i="2339"/>
  <c r="E448" i="2339"/>
  <c r="D448" i="2339"/>
  <c r="C448" i="2339"/>
  <c r="B448" i="2339"/>
  <c r="A448" i="2339"/>
  <c r="F447" i="2339"/>
  <c r="E447" i="2339"/>
  <c r="D447" i="2339"/>
  <c r="C447" i="2339"/>
  <c r="B447" i="2339"/>
  <c r="A447" i="2339"/>
  <c r="F446" i="2339"/>
  <c r="E446" i="2339"/>
  <c r="D446" i="2339"/>
  <c r="C446" i="2339"/>
  <c r="B446" i="2339"/>
  <c r="A446" i="2339"/>
  <c r="F445" i="2339"/>
  <c r="E445" i="2339"/>
  <c r="D445" i="2339"/>
  <c r="C445" i="2339"/>
  <c r="B445" i="2339"/>
  <c r="A445" i="2339"/>
  <c r="F444" i="2339"/>
  <c r="E444" i="2339"/>
  <c r="D444" i="2339"/>
  <c r="C444" i="2339"/>
  <c r="B444" i="2339"/>
  <c r="A444" i="2339"/>
  <c r="F443" i="2339"/>
  <c r="E443" i="2339"/>
  <c r="D443" i="2339"/>
  <c r="C443" i="2339"/>
  <c r="B443" i="2339"/>
  <c r="A443" i="2339"/>
  <c r="F442" i="2339"/>
  <c r="E442" i="2339"/>
  <c r="D442" i="2339"/>
  <c r="C442" i="2339"/>
  <c r="B442" i="2339"/>
  <c r="A442" i="2339"/>
  <c r="F441" i="2339"/>
  <c r="E441" i="2339"/>
  <c r="D441" i="2339"/>
  <c r="C441" i="2339"/>
  <c r="B441" i="2339"/>
  <c r="A441" i="2339"/>
  <c r="F440" i="2339"/>
  <c r="E440" i="2339"/>
  <c r="D440" i="2339"/>
  <c r="C440" i="2339"/>
  <c r="B440" i="2339"/>
  <c r="A440" i="2339"/>
  <c r="F439" i="2339"/>
  <c r="E439" i="2339"/>
  <c r="D439" i="2339"/>
  <c r="C439" i="2339"/>
  <c r="B439" i="2339"/>
  <c r="A439" i="2339"/>
  <c r="F438" i="2339"/>
  <c r="E438" i="2339"/>
  <c r="D438" i="2339"/>
  <c r="C438" i="2339"/>
  <c r="B438" i="2339"/>
  <c r="A438" i="2339"/>
  <c r="F437" i="2339"/>
  <c r="E437" i="2339"/>
  <c r="D437" i="2339"/>
  <c r="C437" i="2339"/>
  <c r="B437" i="2339"/>
  <c r="A437" i="2339"/>
  <c r="F436" i="2339"/>
  <c r="E436" i="2339"/>
  <c r="D436" i="2339"/>
  <c r="C436" i="2339"/>
  <c r="B436" i="2339"/>
  <c r="A436" i="2339"/>
  <c r="F435" i="2339"/>
  <c r="E435" i="2339"/>
  <c r="D435" i="2339"/>
  <c r="C435" i="2339"/>
  <c r="B435" i="2339"/>
  <c r="A435" i="2339"/>
  <c r="F434" i="2339"/>
  <c r="E434" i="2339"/>
  <c r="D434" i="2339"/>
  <c r="C434" i="2339"/>
  <c r="B434" i="2339"/>
  <c r="A434" i="2339"/>
  <c r="F433" i="2339"/>
  <c r="E433" i="2339"/>
  <c r="D433" i="2339"/>
  <c r="C433" i="2339"/>
  <c r="B433" i="2339"/>
  <c r="A433" i="2339"/>
  <c r="F432" i="2339"/>
  <c r="E432" i="2339"/>
  <c r="D432" i="2339"/>
  <c r="C432" i="2339"/>
  <c r="B432" i="2339"/>
  <c r="A432" i="2339"/>
  <c r="F431" i="2339"/>
  <c r="E431" i="2339"/>
  <c r="D431" i="2339"/>
  <c r="C431" i="2339"/>
  <c r="B431" i="2339"/>
  <c r="A431" i="2339"/>
  <c r="F430" i="2339"/>
  <c r="E430" i="2339"/>
  <c r="D430" i="2339"/>
  <c r="C430" i="2339"/>
  <c r="B430" i="2339"/>
  <c r="A430" i="2339"/>
  <c r="F429" i="2339"/>
  <c r="E429" i="2339"/>
  <c r="D429" i="2339"/>
  <c r="C429" i="2339"/>
  <c r="B429" i="2339"/>
  <c r="A429" i="2339"/>
  <c r="F428" i="2339"/>
  <c r="E428" i="2339"/>
  <c r="D428" i="2339"/>
  <c r="C428" i="2339"/>
  <c r="B428" i="2339"/>
  <c r="A428" i="2339"/>
  <c r="F427" i="2339"/>
  <c r="E427" i="2339"/>
  <c r="D427" i="2339"/>
  <c r="C427" i="2339"/>
  <c r="B427" i="2339"/>
  <c r="A427" i="2339"/>
  <c r="F426" i="2339"/>
  <c r="E426" i="2339"/>
  <c r="D426" i="2339"/>
  <c r="C426" i="2339"/>
  <c r="B426" i="2339"/>
  <c r="A426" i="2339"/>
  <c r="F425" i="2339"/>
  <c r="E425" i="2339"/>
  <c r="D425" i="2339"/>
  <c r="C425" i="2339"/>
  <c r="B425" i="2339"/>
  <c r="A425" i="2339"/>
  <c r="F424" i="2339"/>
  <c r="E424" i="2339"/>
  <c r="D424" i="2339"/>
  <c r="C424" i="2339"/>
  <c r="B424" i="2339"/>
  <c r="A424" i="2339"/>
  <c r="F423" i="2339"/>
  <c r="E423" i="2339"/>
  <c r="D423" i="2339"/>
  <c r="C423" i="2339"/>
  <c r="B423" i="2339"/>
  <c r="A423" i="2339"/>
  <c r="F422" i="2339"/>
  <c r="E422" i="2339"/>
  <c r="D422" i="2339"/>
  <c r="C422" i="2339"/>
  <c r="B422" i="2339"/>
  <c r="A422" i="2339"/>
  <c r="F421" i="2339"/>
  <c r="E421" i="2339"/>
  <c r="D421" i="2339"/>
  <c r="C421" i="2339"/>
  <c r="B421" i="2339"/>
  <c r="A421" i="2339"/>
  <c r="F420" i="2339"/>
  <c r="E420" i="2339"/>
  <c r="D420" i="2339"/>
  <c r="C420" i="2339"/>
  <c r="B420" i="2339"/>
  <c r="A420" i="2339"/>
  <c r="F419" i="2339"/>
  <c r="E419" i="2339"/>
  <c r="D419" i="2339"/>
  <c r="C419" i="2339"/>
  <c r="B419" i="2339"/>
  <c r="A419" i="2339"/>
  <c r="F418" i="2339"/>
  <c r="E418" i="2339"/>
  <c r="D418" i="2339"/>
  <c r="C418" i="2339"/>
  <c r="B418" i="2339"/>
  <c r="A418" i="2339"/>
  <c r="F417" i="2339"/>
  <c r="E417" i="2339"/>
  <c r="D417" i="2339"/>
  <c r="C417" i="2339"/>
  <c r="B417" i="2339"/>
  <c r="A417" i="2339"/>
  <c r="F416" i="2339"/>
  <c r="E416" i="2339"/>
  <c r="D416" i="2339"/>
  <c r="C416" i="2339"/>
  <c r="B416" i="2339"/>
  <c r="A416" i="2339"/>
  <c r="F415" i="2339"/>
  <c r="E415" i="2339"/>
  <c r="D415" i="2339"/>
  <c r="C415" i="2339"/>
  <c r="B415" i="2339"/>
  <c r="A415" i="2339"/>
  <c r="F414" i="2339"/>
  <c r="E414" i="2339"/>
  <c r="D414" i="2339"/>
  <c r="C414" i="2339"/>
  <c r="B414" i="2339"/>
  <c r="A414" i="2339"/>
  <c r="F413" i="2339"/>
  <c r="E413" i="2339"/>
  <c r="D413" i="2339"/>
  <c r="C413" i="2339"/>
  <c r="B413" i="2339"/>
  <c r="A413" i="2339"/>
  <c r="F412" i="2339"/>
  <c r="E412" i="2339"/>
  <c r="D412" i="2339"/>
  <c r="C412" i="2339"/>
  <c r="B412" i="2339"/>
  <c r="A412" i="2339"/>
  <c r="F411" i="2339"/>
  <c r="E411" i="2339"/>
  <c r="D411" i="2339"/>
  <c r="C411" i="2339"/>
  <c r="B411" i="2339"/>
  <c r="A411" i="2339"/>
  <c r="F410" i="2339"/>
  <c r="E410" i="2339"/>
  <c r="D410" i="2339"/>
  <c r="C410" i="2339"/>
  <c r="B410" i="2339"/>
  <c r="A410" i="2339"/>
  <c r="F409" i="2339"/>
  <c r="E409" i="2339"/>
  <c r="D409" i="2339"/>
  <c r="C409" i="2339"/>
  <c r="B409" i="2339"/>
  <c r="A409" i="2339"/>
  <c r="F408" i="2339"/>
  <c r="E408" i="2339"/>
  <c r="D408" i="2339"/>
  <c r="C408" i="2339"/>
  <c r="B408" i="2339"/>
  <c r="A408" i="2339"/>
  <c r="F407" i="2339"/>
  <c r="E407" i="2339"/>
  <c r="D407" i="2339"/>
  <c r="C407" i="2339"/>
  <c r="B407" i="2339"/>
  <c r="A407" i="2339"/>
  <c r="F406" i="2339"/>
  <c r="E406" i="2339"/>
  <c r="D406" i="2339"/>
  <c r="C406" i="2339"/>
  <c r="B406" i="2339"/>
  <c r="A406" i="2339"/>
  <c r="F405" i="2339"/>
  <c r="E405" i="2339"/>
  <c r="D405" i="2339"/>
  <c r="C405" i="2339"/>
  <c r="B405" i="2339"/>
  <c r="A405" i="2339"/>
  <c r="F404" i="2339"/>
  <c r="E404" i="2339"/>
  <c r="D404" i="2339"/>
  <c r="C404" i="2339"/>
  <c r="B404" i="2339"/>
  <c r="A404" i="2339"/>
  <c r="F403" i="2339"/>
  <c r="E403" i="2339"/>
  <c r="D403" i="2339"/>
  <c r="C403" i="2339"/>
  <c r="B403" i="2339"/>
  <c r="A403" i="2339"/>
  <c r="F402" i="2339"/>
  <c r="E402" i="2339"/>
  <c r="D402" i="2339"/>
  <c r="C402" i="2339"/>
  <c r="B402" i="2339"/>
  <c r="A402" i="2339"/>
  <c r="F401" i="2339"/>
  <c r="E401" i="2339"/>
  <c r="D401" i="2339"/>
  <c r="C401" i="2339"/>
  <c r="B401" i="2339"/>
  <c r="A401" i="2339"/>
  <c r="F400" i="2339"/>
  <c r="E400" i="2339"/>
  <c r="D400" i="2339"/>
  <c r="C400" i="2339"/>
  <c r="B400" i="2339"/>
  <c r="A400" i="2339"/>
  <c r="F399" i="2339"/>
  <c r="E399" i="2339"/>
  <c r="D399" i="2339"/>
  <c r="C399" i="2339"/>
  <c r="B399" i="2339"/>
  <c r="A399" i="2339"/>
  <c r="F398" i="2339"/>
  <c r="E398" i="2339"/>
  <c r="D398" i="2339"/>
  <c r="C398" i="2339"/>
  <c r="B398" i="2339"/>
  <c r="A398" i="2339"/>
  <c r="F397" i="2339"/>
  <c r="E397" i="2339"/>
  <c r="D397" i="2339"/>
  <c r="C397" i="2339"/>
  <c r="B397" i="2339"/>
  <c r="A397" i="2339"/>
  <c r="F396" i="2339"/>
  <c r="E396" i="2339"/>
  <c r="D396" i="2339"/>
  <c r="C396" i="2339"/>
  <c r="B396" i="2339"/>
  <c r="A396" i="2339"/>
  <c r="F395" i="2339"/>
  <c r="E395" i="2339"/>
  <c r="D395" i="2339"/>
  <c r="C395" i="2339"/>
  <c r="B395" i="2339"/>
  <c r="A395" i="2339"/>
  <c r="F394" i="2339"/>
  <c r="E394" i="2339"/>
  <c r="D394" i="2339"/>
  <c r="C394" i="2339"/>
  <c r="B394" i="2339"/>
  <c r="A394" i="2339"/>
  <c r="F393" i="2339"/>
  <c r="E393" i="2339"/>
  <c r="D393" i="2339"/>
  <c r="C393" i="2339"/>
  <c r="B393" i="2339"/>
  <c r="A393" i="2339"/>
  <c r="F392" i="2339"/>
  <c r="E392" i="2339"/>
  <c r="D392" i="2339"/>
  <c r="C392" i="2339"/>
  <c r="B392" i="2339"/>
  <c r="A392" i="2339"/>
  <c r="F391" i="2339"/>
  <c r="E391" i="2339"/>
  <c r="D391" i="2339"/>
  <c r="C391" i="2339"/>
  <c r="B391" i="2339"/>
  <c r="A391" i="2339"/>
  <c r="F390" i="2339"/>
  <c r="E390" i="2339"/>
  <c r="D390" i="2339"/>
  <c r="C390" i="2339"/>
  <c r="B390" i="2339"/>
  <c r="A390" i="2339"/>
  <c r="F389" i="2339"/>
  <c r="E389" i="2339"/>
  <c r="D389" i="2339"/>
  <c r="C389" i="2339"/>
  <c r="B389" i="2339"/>
  <c r="A389" i="2339"/>
  <c r="F388" i="2339"/>
  <c r="E388" i="2339"/>
  <c r="D388" i="2339"/>
  <c r="C388" i="2339"/>
  <c r="B388" i="2339"/>
  <c r="A388" i="2339"/>
  <c r="F387" i="2339"/>
  <c r="E387" i="2339"/>
  <c r="D387" i="2339"/>
  <c r="C387" i="2339"/>
  <c r="B387" i="2339"/>
  <c r="A387" i="2339"/>
  <c r="F386" i="2339"/>
  <c r="E386" i="2339"/>
  <c r="D386" i="2339"/>
  <c r="C386" i="2339"/>
  <c r="B386" i="2339"/>
  <c r="A386" i="2339"/>
  <c r="F385" i="2339"/>
  <c r="E385" i="2339"/>
  <c r="D385" i="2339"/>
  <c r="C385" i="2339"/>
  <c r="B385" i="2339"/>
  <c r="A385" i="2339"/>
  <c r="F384" i="2339"/>
  <c r="E384" i="2339"/>
  <c r="D384" i="2339"/>
  <c r="C384" i="2339"/>
  <c r="B384" i="2339"/>
  <c r="A384" i="2339"/>
  <c r="F383" i="2339"/>
  <c r="E383" i="2339"/>
  <c r="D383" i="2339"/>
  <c r="C383" i="2339"/>
  <c r="B383" i="2339"/>
  <c r="A383" i="2339"/>
  <c r="F382" i="2339"/>
  <c r="E382" i="2339"/>
  <c r="D382" i="2339"/>
  <c r="C382" i="2339"/>
  <c r="B382" i="2339"/>
  <c r="A382" i="2339"/>
  <c r="F381" i="2339"/>
  <c r="E381" i="2339"/>
  <c r="D381" i="2339"/>
  <c r="C381" i="2339"/>
  <c r="B381" i="2339"/>
  <c r="A381" i="2339"/>
  <c r="F380" i="2339"/>
  <c r="E380" i="2339"/>
  <c r="D380" i="2339"/>
  <c r="C380" i="2339"/>
  <c r="B380" i="2339"/>
  <c r="A380" i="2339"/>
  <c r="F379" i="2339"/>
  <c r="E379" i="2339"/>
  <c r="D379" i="2339"/>
  <c r="C379" i="2339"/>
  <c r="B379" i="2339"/>
  <c r="A379" i="2339"/>
  <c r="F378" i="2339"/>
  <c r="E378" i="2339"/>
  <c r="D378" i="2339"/>
  <c r="C378" i="2339"/>
  <c r="B378" i="2339"/>
  <c r="A378" i="2339"/>
  <c r="F377" i="2339"/>
  <c r="E377" i="2339"/>
  <c r="D377" i="2339"/>
  <c r="C377" i="2339"/>
  <c r="B377" i="2339"/>
  <c r="A377" i="2339"/>
  <c r="F376" i="2339"/>
  <c r="E376" i="2339"/>
  <c r="D376" i="2339"/>
  <c r="C376" i="2339"/>
  <c r="B376" i="2339"/>
  <c r="A376" i="2339"/>
  <c r="F375" i="2339"/>
  <c r="E375" i="2339"/>
  <c r="D375" i="2339"/>
  <c r="C375" i="2339"/>
  <c r="B375" i="2339"/>
  <c r="A375" i="2339"/>
  <c r="F374" i="2339"/>
  <c r="E374" i="2339"/>
  <c r="D374" i="2339"/>
  <c r="C374" i="2339"/>
  <c r="B374" i="2339"/>
  <c r="A374" i="2339"/>
  <c r="F373" i="2339"/>
  <c r="E373" i="2339"/>
  <c r="D373" i="2339"/>
  <c r="C373" i="2339"/>
  <c r="B373" i="2339"/>
  <c r="A373" i="2339"/>
  <c r="F372" i="2339"/>
  <c r="E372" i="2339"/>
  <c r="D372" i="2339"/>
  <c r="C372" i="2339"/>
  <c r="B372" i="2339"/>
  <c r="A372" i="2339"/>
  <c r="F371" i="2339"/>
  <c r="E371" i="2339"/>
  <c r="D371" i="2339"/>
  <c r="C371" i="2339"/>
  <c r="B371" i="2339"/>
  <c r="A371" i="2339"/>
  <c r="F370" i="2339"/>
  <c r="E370" i="2339"/>
  <c r="D370" i="2339"/>
  <c r="C370" i="2339"/>
  <c r="B370" i="2339"/>
  <c r="A370" i="2339"/>
  <c r="F369" i="2339"/>
  <c r="E369" i="2339"/>
  <c r="D369" i="2339"/>
  <c r="C369" i="2339"/>
  <c r="B369" i="2339"/>
  <c r="A369" i="2339"/>
  <c r="F368" i="2339"/>
  <c r="E368" i="2339"/>
  <c r="D368" i="2339"/>
  <c r="C368" i="2339"/>
  <c r="B368" i="2339"/>
  <c r="A368" i="2339"/>
  <c r="F367" i="2339"/>
  <c r="E367" i="2339"/>
  <c r="D367" i="2339"/>
  <c r="C367" i="2339"/>
  <c r="B367" i="2339"/>
  <c r="A367" i="2339"/>
  <c r="F366" i="2339"/>
  <c r="E366" i="2339"/>
  <c r="D366" i="2339"/>
  <c r="C366" i="2339"/>
  <c r="B366" i="2339"/>
  <c r="A366" i="2339"/>
  <c r="F365" i="2339"/>
  <c r="E365" i="2339"/>
  <c r="D365" i="2339"/>
  <c r="C365" i="2339"/>
  <c r="B365" i="2339"/>
  <c r="A365" i="2339"/>
  <c r="F364" i="2339"/>
  <c r="E364" i="2339"/>
  <c r="D364" i="2339"/>
  <c r="C364" i="2339"/>
  <c r="B364" i="2339"/>
  <c r="A364" i="2339"/>
  <c r="F363" i="2339"/>
  <c r="E363" i="2339"/>
  <c r="D363" i="2339"/>
  <c r="C363" i="2339"/>
  <c r="B363" i="2339"/>
  <c r="A363" i="2339"/>
  <c r="F362" i="2339"/>
  <c r="E362" i="2339"/>
  <c r="D362" i="2339"/>
  <c r="C362" i="2339"/>
  <c r="B362" i="2339"/>
  <c r="A362" i="2339"/>
  <c r="F361" i="2339"/>
  <c r="E361" i="2339"/>
  <c r="D361" i="2339"/>
  <c r="C361" i="2339"/>
  <c r="B361" i="2339"/>
  <c r="A361" i="2339"/>
  <c r="F360" i="2339"/>
  <c r="E360" i="2339"/>
  <c r="D360" i="2339"/>
  <c r="C360" i="2339"/>
  <c r="B360" i="2339"/>
  <c r="A360" i="2339"/>
  <c r="F359" i="2339"/>
  <c r="E359" i="2339"/>
  <c r="D359" i="2339"/>
  <c r="C359" i="2339"/>
  <c r="B359" i="2339"/>
  <c r="A359" i="2339"/>
  <c r="F358" i="2339"/>
  <c r="E358" i="2339"/>
  <c r="D358" i="2339"/>
  <c r="C358" i="2339"/>
  <c r="B358" i="2339"/>
  <c r="A358" i="2339"/>
  <c r="F357" i="2339"/>
  <c r="E357" i="2339"/>
  <c r="D357" i="2339"/>
  <c r="C357" i="2339"/>
  <c r="B357" i="2339"/>
  <c r="A357" i="2339"/>
  <c r="F356" i="2339"/>
  <c r="E356" i="2339"/>
  <c r="D356" i="2339"/>
  <c r="C356" i="2339"/>
  <c r="B356" i="2339"/>
  <c r="A356" i="2339"/>
  <c r="F355" i="2339"/>
  <c r="E355" i="2339"/>
  <c r="D355" i="2339"/>
  <c r="C355" i="2339"/>
  <c r="B355" i="2339"/>
  <c r="A355" i="2339"/>
  <c r="F354" i="2339"/>
  <c r="E354" i="2339"/>
  <c r="D354" i="2339"/>
  <c r="C354" i="2339"/>
  <c r="B354" i="2339"/>
  <c r="A354" i="2339"/>
  <c r="F353" i="2339"/>
  <c r="E353" i="2339"/>
  <c r="D353" i="2339"/>
  <c r="C353" i="2339"/>
  <c r="B353" i="2339"/>
  <c r="A353" i="2339"/>
  <c r="F352" i="2339"/>
  <c r="E352" i="2339"/>
  <c r="D352" i="2339"/>
  <c r="C352" i="2339"/>
  <c r="B352" i="2339"/>
  <c r="A352" i="2339"/>
  <c r="F351" i="2339"/>
  <c r="E351" i="2339"/>
  <c r="D351" i="2339"/>
  <c r="C351" i="2339"/>
  <c r="B351" i="2339"/>
  <c r="A351" i="2339"/>
  <c r="F350" i="2339"/>
  <c r="E350" i="2339"/>
  <c r="D350" i="2339"/>
  <c r="C350" i="2339"/>
  <c r="B350" i="2339"/>
  <c r="A350" i="2339"/>
  <c r="F349" i="2339"/>
  <c r="E349" i="2339"/>
  <c r="D349" i="2339"/>
  <c r="C349" i="2339"/>
  <c r="B349" i="2339"/>
  <c r="A349" i="2339"/>
  <c r="F348" i="2339"/>
  <c r="E348" i="2339"/>
  <c r="D348" i="2339"/>
  <c r="C348" i="2339"/>
  <c r="B348" i="2339"/>
  <c r="A348" i="2339"/>
  <c r="F347" i="2339"/>
  <c r="E347" i="2339"/>
  <c r="D347" i="2339"/>
  <c r="C347" i="2339"/>
  <c r="B347" i="2339"/>
  <c r="A347" i="2339"/>
  <c r="F346" i="2339"/>
  <c r="E346" i="2339"/>
  <c r="D346" i="2339"/>
  <c r="C346" i="2339"/>
  <c r="B346" i="2339"/>
  <c r="A346" i="2339"/>
  <c r="F345" i="2339"/>
  <c r="E345" i="2339"/>
  <c r="D345" i="2339"/>
  <c r="C345" i="2339"/>
  <c r="B345" i="2339"/>
  <c r="A345" i="2339"/>
  <c r="F344" i="2339"/>
  <c r="E344" i="2339"/>
  <c r="D344" i="2339"/>
  <c r="C344" i="2339"/>
  <c r="B344" i="2339"/>
  <c r="A344" i="2339"/>
  <c r="F343" i="2339"/>
  <c r="E343" i="2339"/>
  <c r="D343" i="2339"/>
  <c r="C343" i="2339"/>
  <c r="B343" i="2339"/>
  <c r="A343" i="2339"/>
  <c r="F342" i="2339"/>
  <c r="E342" i="2339"/>
  <c r="D342" i="2339"/>
  <c r="C342" i="2339"/>
  <c r="B342" i="2339"/>
  <c r="A342" i="2339"/>
  <c r="F341" i="2339"/>
  <c r="E341" i="2339"/>
  <c r="D341" i="2339"/>
  <c r="C341" i="2339"/>
  <c r="B341" i="2339"/>
  <c r="A341" i="2339"/>
  <c r="F340" i="2339"/>
  <c r="E340" i="2339"/>
  <c r="D340" i="2339"/>
  <c r="C340" i="2339"/>
  <c r="B340" i="2339"/>
  <c r="A340" i="2339"/>
  <c r="F339" i="2339"/>
  <c r="E339" i="2339"/>
  <c r="D339" i="2339"/>
  <c r="C339" i="2339"/>
  <c r="B339" i="2339"/>
  <c r="A339" i="2339"/>
  <c r="F338" i="2339"/>
  <c r="E338" i="2339"/>
  <c r="D338" i="2339"/>
  <c r="C338" i="2339"/>
  <c r="B338" i="2339"/>
  <c r="A338" i="2339"/>
  <c r="F337" i="2339"/>
  <c r="E337" i="2339"/>
  <c r="D337" i="2339"/>
  <c r="C337" i="2339"/>
  <c r="B337" i="2339"/>
  <c r="A337" i="2339"/>
  <c r="F336" i="2339"/>
  <c r="E336" i="2339"/>
  <c r="D336" i="2339"/>
  <c r="C336" i="2339"/>
  <c r="B336" i="2339"/>
  <c r="A336" i="2339"/>
  <c r="F335" i="2339"/>
  <c r="E335" i="2339"/>
  <c r="D335" i="2339"/>
  <c r="C335" i="2339"/>
  <c r="B335" i="2339"/>
  <c r="A335" i="2339"/>
  <c r="F334" i="2339"/>
  <c r="E334" i="2339"/>
  <c r="D334" i="2339"/>
  <c r="C334" i="2339"/>
  <c r="B334" i="2339"/>
  <c r="A334" i="2339"/>
  <c r="F333" i="2339"/>
  <c r="E333" i="2339"/>
  <c r="D333" i="2339"/>
  <c r="C333" i="2339"/>
  <c r="B333" i="2339"/>
  <c r="A333" i="2339"/>
  <c r="F332" i="2339"/>
  <c r="E332" i="2339"/>
  <c r="D332" i="2339"/>
  <c r="C332" i="2339"/>
  <c r="B332" i="2339"/>
  <c r="A332" i="2339"/>
  <c r="F331" i="2339"/>
  <c r="E331" i="2339"/>
  <c r="D331" i="2339"/>
  <c r="C331" i="2339"/>
  <c r="B331" i="2339"/>
  <c r="A331" i="2339"/>
  <c r="F330" i="2339"/>
  <c r="E330" i="2339"/>
  <c r="D330" i="2339"/>
  <c r="C330" i="2339"/>
  <c r="B330" i="2339"/>
  <c r="A330" i="2339"/>
  <c r="F329" i="2339"/>
  <c r="E329" i="2339"/>
  <c r="D329" i="2339"/>
  <c r="C329" i="2339"/>
  <c r="B329" i="2339"/>
  <c r="A329" i="2339"/>
  <c r="F328" i="2339"/>
  <c r="E328" i="2339"/>
  <c r="D328" i="2339"/>
  <c r="C328" i="2339"/>
  <c r="B328" i="2339"/>
  <c r="A328" i="2339"/>
  <c r="F327" i="2339"/>
  <c r="E327" i="2339"/>
  <c r="D327" i="2339"/>
  <c r="C327" i="2339"/>
  <c r="B327" i="2339"/>
  <c r="A327" i="2339"/>
  <c r="F326" i="2339"/>
  <c r="E326" i="2339"/>
  <c r="D326" i="2339"/>
  <c r="C326" i="2339"/>
  <c r="B326" i="2339"/>
  <c r="A326" i="2339"/>
  <c r="F325" i="2339"/>
  <c r="E325" i="2339"/>
  <c r="D325" i="2339"/>
  <c r="C325" i="2339"/>
  <c r="B325" i="2339"/>
  <c r="A325" i="2339"/>
  <c r="F324" i="2339"/>
  <c r="E324" i="2339"/>
  <c r="D324" i="2339"/>
  <c r="C324" i="2339"/>
  <c r="B324" i="2339"/>
  <c r="A324" i="2339"/>
  <c r="F323" i="2339"/>
  <c r="E323" i="2339"/>
  <c r="D323" i="2339"/>
  <c r="C323" i="2339"/>
  <c r="B323" i="2339"/>
  <c r="A323" i="2339"/>
  <c r="F322" i="2339"/>
  <c r="E322" i="2339"/>
  <c r="D322" i="2339"/>
  <c r="C322" i="2339"/>
  <c r="B322" i="2339"/>
  <c r="A322" i="2339"/>
  <c r="F321" i="2339"/>
  <c r="E321" i="2339"/>
  <c r="D321" i="2339"/>
  <c r="C321" i="2339"/>
  <c r="B321" i="2339"/>
  <c r="A321" i="2339"/>
  <c r="F320" i="2339"/>
  <c r="E320" i="2339"/>
  <c r="D320" i="2339"/>
  <c r="C320" i="2339"/>
  <c r="B320" i="2339"/>
  <c r="A320" i="2339"/>
  <c r="F319" i="2339"/>
  <c r="E319" i="2339"/>
  <c r="D319" i="2339"/>
  <c r="C319" i="2339"/>
  <c r="B319" i="2339"/>
  <c r="A319" i="2339"/>
  <c r="F318" i="2339"/>
  <c r="E318" i="2339"/>
  <c r="D318" i="2339"/>
  <c r="C318" i="2339"/>
  <c r="B318" i="2339"/>
  <c r="A318" i="2339"/>
  <c r="F317" i="2339"/>
  <c r="E317" i="2339"/>
  <c r="D317" i="2339"/>
  <c r="C317" i="2339"/>
  <c r="B317" i="2339"/>
  <c r="A317" i="2339"/>
  <c r="F316" i="2339"/>
  <c r="E316" i="2339"/>
  <c r="D316" i="2339"/>
  <c r="C316" i="2339"/>
  <c r="B316" i="2339"/>
  <c r="A316" i="2339"/>
  <c r="F315" i="2339"/>
  <c r="E315" i="2339"/>
  <c r="D315" i="2339"/>
  <c r="C315" i="2339"/>
  <c r="B315" i="2339"/>
  <c r="A315" i="2339"/>
  <c r="F314" i="2339"/>
  <c r="E314" i="2339"/>
  <c r="D314" i="2339"/>
  <c r="C314" i="2339"/>
  <c r="B314" i="2339"/>
  <c r="A314" i="2339"/>
  <c r="F313" i="2339"/>
  <c r="E313" i="2339"/>
  <c r="D313" i="2339"/>
  <c r="C313" i="2339"/>
  <c r="B313" i="2339"/>
  <c r="A313" i="2339"/>
  <c r="F312" i="2339"/>
  <c r="E312" i="2339"/>
  <c r="D312" i="2339"/>
  <c r="C312" i="2339"/>
  <c r="B312" i="2339"/>
  <c r="A312" i="2339"/>
  <c r="F311" i="2339"/>
  <c r="E311" i="2339"/>
  <c r="D311" i="2339"/>
  <c r="C311" i="2339"/>
  <c r="B311" i="2339"/>
  <c r="A311" i="2339"/>
  <c r="F310" i="2339"/>
  <c r="E310" i="2339"/>
  <c r="D310" i="2339"/>
  <c r="C310" i="2339"/>
  <c r="B310" i="2339"/>
  <c r="A310" i="2339"/>
  <c r="F309" i="2339"/>
  <c r="E309" i="2339"/>
  <c r="D309" i="2339"/>
  <c r="C309" i="2339"/>
  <c r="B309" i="2339"/>
  <c r="A309" i="2339"/>
  <c r="F308" i="2339"/>
  <c r="E308" i="2339"/>
  <c r="D308" i="2339"/>
  <c r="C308" i="2339"/>
  <c r="B308" i="2339"/>
  <c r="A308" i="2339"/>
  <c r="F307" i="2339"/>
  <c r="E307" i="2339"/>
  <c r="D307" i="2339"/>
  <c r="C307" i="2339"/>
  <c r="B307" i="2339"/>
  <c r="A307" i="2339"/>
  <c r="F306" i="2339"/>
  <c r="E306" i="2339"/>
  <c r="D306" i="2339"/>
  <c r="C306" i="2339"/>
  <c r="B306" i="2339"/>
  <c r="A306" i="2339"/>
  <c r="F305" i="2339"/>
  <c r="E305" i="2339"/>
  <c r="D305" i="2339"/>
  <c r="C305" i="2339"/>
  <c r="B305" i="2339"/>
  <c r="A305" i="2339"/>
  <c r="F304" i="2339"/>
  <c r="E304" i="2339"/>
  <c r="D304" i="2339"/>
  <c r="C304" i="2339"/>
  <c r="B304" i="2339"/>
  <c r="A304" i="2339"/>
  <c r="F303" i="2339"/>
  <c r="E303" i="2339"/>
  <c r="D303" i="2339"/>
  <c r="C303" i="2339"/>
  <c r="B303" i="2339"/>
  <c r="A303" i="2339"/>
  <c r="F302" i="2339"/>
  <c r="E302" i="2339"/>
  <c r="D302" i="2339"/>
  <c r="C302" i="2339"/>
  <c r="B302" i="2339"/>
  <c r="A302" i="2339"/>
  <c r="F301" i="2339"/>
  <c r="E301" i="2339"/>
  <c r="D301" i="2339"/>
  <c r="C301" i="2339"/>
  <c r="B301" i="2339"/>
  <c r="A301" i="2339"/>
  <c r="F300" i="2339"/>
  <c r="E300" i="2339"/>
  <c r="D300" i="2339"/>
  <c r="C300" i="2339"/>
  <c r="B300" i="2339"/>
  <c r="A300" i="2339"/>
  <c r="F299" i="2339"/>
  <c r="E299" i="2339"/>
  <c r="D299" i="2339"/>
  <c r="C299" i="2339"/>
  <c r="B299" i="2339"/>
  <c r="A299" i="2339"/>
  <c r="F298" i="2339"/>
  <c r="E298" i="2339"/>
  <c r="D298" i="2339"/>
  <c r="C298" i="2339"/>
  <c r="B298" i="2339"/>
  <c r="A298" i="2339"/>
  <c r="F297" i="2339"/>
  <c r="E297" i="2339"/>
  <c r="D297" i="2339"/>
  <c r="C297" i="2339"/>
  <c r="B297" i="2339"/>
  <c r="A297" i="2339"/>
  <c r="F296" i="2339"/>
  <c r="E296" i="2339"/>
  <c r="D296" i="2339"/>
  <c r="C296" i="2339"/>
  <c r="B296" i="2339"/>
  <c r="A296" i="2339"/>
  <c r="F295" i="2339"/>
  <c r="E295" i="2339"/>
  <c r="D295" i="2339"/>
  <c r="C295" i="2339"/>
  <c r="B295" i="2339"/>
  <c r="A295" i="2339"/>
  <c r="F294" i="2339"/>
  <c r="E294" i="2339"/>
  <c r="D294" i="2339"/>
  <c r="C294" i="2339"/>
  <c r="B294" i="2339"/>
  <c r="A294" i="2339"/>
  <c r="F293" i="2339"/>
  <c r="E293" i="2339"/>
  <c r="D293" i="2339"/>
  <c r="C293" i="2339"/>
  <c r="B293" i="2339"/>
  <c r="A293" i="2339"/>
  <c r="F292" i="2339"/>
  <c r="E292" i="2339"/>
  <c r="D292" i="2339"/>
  <c r="C292" i="2339"/>
  <c r="B292" i="2339"/>
  <c r="A292" i="2339"/>
  <c r="F291" i="2339"/>
  <c r="E291" i="2339"/>
  <c r="D291" i="2339"/>
  <c r="C291" i="2339"/>
  <c r="B291" i="2339"/>
  <c r="A291" i="2339"/>
  <c r="F290" i="2339"/>
  <c r="E290" i="2339"/>
  <c r="D290" i="2339"/>
  <c r="C290" i="2339"/>
  <c r="B290" i="2339"/>
  <c r="A290" i="2339"/>
  <c r="F289" i="2339"/>
  <c r="E289" i="2339"/>
  <c r="D289" i="2339"/>
  <c r="C289" i="2339"/>
  <c r="B289" i="2339"/>
  <c r="A289" i="2339"/>
  <c r="F288" i="2339"/>
  <c r="E288" i="2339"/>
  <c r="D288" i="2339"/>
  <c r="C288" i="2339"/>
  <c r="B288" i="2339"/>
  <c r="A288" i="2339"/>
  <c r="F287" i="2339"/>
  <c r="E287" i="2339"/>
  <c r="D287" i="2339"/>
  <c r="C287" i="2339"/>
  <c r="B287" i="2339"/>
  <c r="A287" i="2339"/>
  <c r="F286" i="2339"/>
  <c r="E286" i="2339"/>
  <c r="D286" i="2339"/>
  <c r="C286" i="2339"/>
  <c r="B286" i="2339"/>
  <c r="A286" i="2339"/>
  <c r="F285" i="2339"/>
  <c r="E285" i="2339"/>
  <c r="D285" i="2339"/>
  <c r="C285" i="2339"/>
  <c r="B285" i="2339"/>
  <c r="A285" i="2339"/>
  <c r="F284" i="2339"/>
  <c r="E284" i="2339"/>
  <c r="D284" i="2339"/>
  <c r="C284" i="2339"/>
  <c r="B284" i="2339"/>
  <c r="A284" i="2339"/>
  <c r="F283" i="2339"/>
  <c r="E283" i="2339"/>
  <c r="D283" i="2339"/>
  <c r="C283" i="2339"/>
  <c r="B283" i="2339"/>
  <c r="A283" i="2339"/>
  <c r="F282" i="2339"/>
  <c r="E282" i="2339"/>
  <c r="D282" i="2339"/>
  <c r="C282" i="2339"/>
  <c r="B282" i="2339"/>
  <c r="A282" i="2339"/>
  <c r="F281" i="2339"/>
  <c r="E281" i="2339"/>
  <c r="D281" i="2339"/>
  <c r="C281" i="2339"/>
  <c r="B281" i="2339"/>
  <c r="A281" i="2339"/>
  <c r="F280" i="2339"/>
  <c r="E280" i="2339"/>
  <c r="D280" i="2339"/>
  <c r="C280" i="2339"/>
  <c r="B280" i="2339"/>
  <c r="A280" i="2339"/>
  <c r="F279" i="2339"/>
  <c r="E279" i="2339"/>
  <c r="D279" i="2339"/>
  <c r="C279" i="2339"/>
  <c r="B279" i="2339"/>
  <c r="A279" i="2339"/>
  <c r="F278" i="2339"/>
  <c r="E278" i="2339"/>
  <c r="D278" i="2339"/>
  <c r="C278" i="2339"/>
  <c r="B278" i="2339"/>
  <c r="A278" i="2339"/>
  <c r="F277" i="2339"/>
  <c r="E277" i="2339"/>
  <c r="D277" i="2339"/>
  <c r="C277" i="2339"/>
  <c r="B277" i="2339"/>
  <c r="A277" i="2339"/>
  <c r="F276" i="2339"/>
  <c r="E276" i="2339"/>
  <c r="D276" i="2339"/>
  <c r="C276" i="2339"/>
  <c r="B276" i="2339"/>
  <c r="A276" i="2339"/>
  <c r="F275" i="2339"/>
  <c r="E275" i="2339"/>
  <c r="D275" i="2339"/>
  <c r="C275" i="2339"/>
  <c r="B275" i="2339"/>
  <c r="A275" i="2339"/>
  <c r="F274" i="2339"/>
  <c r="E274" i="2339"/>
  <c r="D274" i="2339"/>
  <c r="C274" i="2339"/>
  <c r="B274" i="2339"/>
  <c r="A274" i="2339"/>
  <c r="F273" i="2339"/>
  <c r="E273" i="2339"/>
  <c r="D273" i="2339"/>
  <c r="C273" i="2339"/>
  <c r="B273" i="2339"/>
  <c r="A273" i="2339"/>
  <c r="F272" i="2339"/>
  <c r="E272" i="2339"/>
  <c r="D272" i="2339"/>
  <c r="C272" i="2339"/>
  <c r="B272" i="2339"/>
  <c r="A272" i="2339"/>
  <c r="F271" i="2339"/>
  <c r="E271" i="2339"/>
  <c r="D271" i="2339"/>
  <c r="C271" i="2339"/>
  <c r="B271" i="2339"/>
  <c r="A271" i="2339"/>
  <c r="F270" i="2339"/>
  <c r="E270" i="2339"/>
  <c r="D270" i="2339"/>
  <c r="C270" i="2339"/>
  <c r="B270" i="2339"/>
  <c r="A270" i="2339"/>
  <c r="F269" i="2339"/>
  <c r="E269" i="2339"/>
  <c r="D269" i="2339"/>
  <c r="C269" i="2339"/>
  <c r="B269" i="2339"/>
  <c r="A269" i="2339"/>
  <c r="F268" i="2339"/>
  <c r="E268" i="2339"/>
  <c r="D268" i="2339"/>
  <c r="C268" i="2339"/>
  <c r="B268" i="2339"/>
  <c r="A268" i="2339"/>
  <c r="F267" i="2339"/>
  <c r="E267" i="2339"/>
  <c r="D267" i="2339"/>
  <c r="C267" i="2339"/>
  <c r="B267" i="2339"/>
  <c r="A267" i="2339"/>
  <c r="F266" i="2339"/>
  <c r="E266" i="2339"/>
  <c r="D266" i="2339"/>
  <c r="C266" i="2339"/>
  <c r="B266" i="2339"/>
  <c r="A266" i="2339"/>
  <c r="F265" i="2339"/>
  <c r="E265" i="2339"/>
  <c r="D265" i="2339"/>
  <c r="C265" i="2339"/>
  <c r="B265" i="2339"/>
  <c r="A265" i="2339"/>
  <c r="F264" i="2339"/>
  <c r="E264" i="2339"/>
  <c r="D264" i="2339"/>
  <c r="C264" i="2339"/>
  <c r="B264" i="2339"/>
  <c r="A264" i="2339"/>
  <c r="F263" i="2339"/>
  <c r="E263" i="2339"/>
  <c r="D263" i="2339"/>
  <c r="C263" i="2339"/>
  <c r="B263" i="2339"/>
  <c r="A263" i="2339"/>
  <c r="F262" i="2339"/>
  <c r="E262" i="2339"/>
  <c r="D262" i="2339"/>
  <c r="C262" i="2339"/>
  <c r="B262" i="2339"/>
  <c r="A262" i="2339"/>
  <c r="F261" i="2339"/>
  <c r="E261" i="2339"/>
  <c r="D261" i="2339"/>
  <c r="C261" i="2339"/>
  <c r="B261" i="2339"/>
  <c r="A261" i="2339"/>
  <c r="F260" i="2339"/>
  <c r="E260" i="2339"/>
  <c r="D260" i="2339"/>
  <c r="C260" i="2339"/>
  <c r="B260" i="2339"/>
  <c r="A260" i="2339"/>
  <c r="F259" i="2339"/>
  <c r="E259" i="2339"/>
  <c r="D259" i="2339"/>
  <c r="C259" i="2339"/>
  <c r="B259" i="2339"/>
  <c r="A259" i="2339"/>
  <c r="F258" i="2339"/>
  <c r="E258" i="2339"/>
  <c r="D258" i="2339"/>
  <c r="C258" i="2339"/>
  <c r="B258" i="2339"/>
  <c r="A258" i="2339"/>
  <c r="F257" i="2339"/>
  <c r="E257" i="2339"/>
  <c r="D257" i="2339"/>
  <c r="C257" i="2339"/>
  <c r="B257" i="2339"/>
  <c r="A257" i="2339"/>
  <c r="F256" i="2339"/>
  <c r="E256" i="2339"/>
  <c r="D256" i="2339"/>
  <c r="C256" i="2339"/>
  <c r="B256" i="2339"/>
  <c r="A256" i="2339"/>
  <c r="F255" i="2339"/>
  <c r="E255" i="2339"/>
  <c r="D255" i="2339"/>
  <c r="C255" i="2339"/>
  <c r="B255" i="2339"/>
  <c r="A255" i="2339"/>
  <c r="F254" i="2339"/>
  <c r="E254" i="2339"/>
  <c r="D254" i="2339"/>
  <c r="C254" i="2339"/>
  <c r="B254" i="2339"/>
  <c r="A254" i="2339"/>
  <c r="F253" i="2339"/>
  <c r="E253" i="2339"/>
  <c r="D253" i="2339"/>
  <c r="C253" i="2339"/>
  <c r="B253" i="2339"/>
  <c r="A253" i="2339"/>
  <c r="F252" i="2339"/>
  <c r="E252" i="2339"/>
  <c r="D252" i="2339"/>
  <c r="C252" i="2339"/>
  <c r="B252" i="2339"/>
  <c r="A252" i="2339"/>
  <c r="E2001" i="2339" l="1"/>
  <c r="D2001" i="2339"/>
  <c r="C2001" i="2339"/>
  <c r="B2001" i="2339"/>
  <c r="A2001" i="2339"/>
  <c r="A1751" i="2339"/>
  <c r="B1751" i="2339"/>
  <c r="C1751" i="2339"/>
  <c r="D1751" i="2339"/>
  <c r="E1751" i="2339"/>
  <c r="F1751" i="2339"/>
  <c r="F2001" i="2339"/>
  <c r="A1501" i="2339"/>
  <c r="A1251" i="2339"/>
  <c r="A1001" i="2339"/>
  <c r="A751" i="2339"/>
  <c r="A501" i="2339"/>
  <c r="A251" i="2339"/>
  <c r="A1" i="2339"/>
  <c r="F1501" i="2339"/>
  <c r="F1251" i="2339"/>
  <c r="E1501" i="2339"/>
  <c r="D1501" i="2339"/>
  <c r="C1501" i="2339"/>
  <c r="B1501" i="2339"/>
  <c r="E1251" i="2339"/>
  <c r="D1251" i="2339"/>
  <c r="C1251" i="2339"/>
  <c r="B1251" i="2339"/>
  <c r="F1001" i="2339"/>
  <c r="E1001" i="2339"/>
  <c r="D1001" i="2339"/>
  <c r="C1001" i="2339"/>
  <c r="B1001" i="2339"/>
  <c r="F751" i="2339"/>
  <c r="E751" i="2339"/>
  <c r="D751" i="2339"/>
  <c r="C751" i="2339"/>
  <c r="B751" i="2339"/>
  <c r="F501" i="2339"/>
  <c r="E501" i="2339"/>
  <c r="D501" i="2339"/>
  <c r="C501" i="2339"/>
  <c r="B501" i="2339"/>
  <c r="F251" i="2339"/>
  <c r="E251" i="2339"/>
  <c r="D251" i="2339"/>
  <c r="C251" i="2339"/>
  <c r="B251" i="2339"/>
  <c r="F1" i="2339"/>
  <c r="E1" i="2339"/>
  <c r="D1" i="2339"/>
  <c r="C1" i="2339"/>
  <c r="B1" i="2339"/>
  <c r="G251" i="2339" l="1"/>
  <c r="G252" i="2339" s="1"/>
  <c r="G253" i="2339" s="1"/>
  <c r="G254" i="2339" s="1"/>
  <c r="G255" i="2339" s="1"/>
  <c r="G256" i="2339" s="1"/>
  <c r="G257" i="2339" s="1"/>
  <c r="G258" i="2339" s="1"/>
  <c r="G259" i="2339" s="1"/>
  <c r="G260" i="2339" s="1"/>
  <c r="G261" i="2339" s="1"/>
  <c r="G262" i="2339" s="1"/>
  <c r="G263" i="2339" s="1"/>
  <c r="G264" i="2339" s="1"/>
  <c r="G265" i="2339" s="1"/>
  <c r="G266" i="2339" s="1"/>
  <c r="G267" i="2339" s="1"/>
  <c r="G268" i="2339" s="1"/>
  <c r="G269" i="2339" s="1"/>
  <c r="G270" i="2339" s="1"/>
  <c r="G271" i="2339" s="1"/>
  <c r="G272" i="2339" s="1"/>
  <c r="G273" i="2339" s="1"/>
  <c r="G274" i="2339" s="1"/>
  <c r="G275" i="2339" s="1"/>
  <c r="G276" i="2339" s="1"/>
  <c r="G277" i="2339" s="1"/>
  <c r="G278" i="2339" s="1"/>
  <c r="G279" i="2339" s="1"/>
  <c r="G280" i="2339" s="1"/>
  <c r="G281" i="2339" s="1"/>
  <c r="G282" i="2339" s="1"/>
  <c r="G283" i="2339" s="1"/>
  <c r="G284" i="2339" s="1"/>
  <c r="G285" i="2339" s="1"/>
  <c r="G286" i="2339" s="1"/>
  <c r="G287" i="2339" s="1"/>
  <c r="G288" i="2339" s="1"/>
  <c r="G289" i="2339" s="1"/>
  <c r="G290" i="2339" s="1"/>
  <c r="G291" i="2339" s="1"/>
  <c r="G292" i="2339" s="1"/>
  <c r="G293" i="2339" s="1"/>
  <c r="G294" i="2339" s="1"/>
  <c r="G295" i="2339" s="1"/>
  <c r="G296" i="2339" s="1"/>
  <c r="G297" i="2339" s="1"/>
  <c r="G298" i="2339" s="1"/>
  <c r="G299" i="2339" s="1"/>
  <c r="G300" i="2339" s="1"/>
  <c r="G301" i="2339" s="1"/>
  <c r="G302" i="2339" s="1"/>
  <c r="G303" i="2339" s="1"/>
  <c r="G304" i="2339" s="1"/>
  <c r="G305" i="2339" s="1"/>
  <c r="G306" i="2339" s="1"/>
  <c r="G307" i="2339" s="1"/>
  <c r="G308" i="2339" s="1"/>
  <c r="G309" i="2339" s="1"/>
  <c r="G310" i="2339" s="1"/>
  <c r="G311" i="2339" s="1"/>
  <c r="G312" i="2339" s="1"/>
  <c r="G313" i="2339" s="1"/>
  <c r="G314" i="2339" s="1"/>
  <c r="G315" i="2339" s="1"/>
  <c r="G316" i="2339" s="1"/>
  <c r="G317" i="2339" s="1"/>
  <c r="G318" i="2339" s="1"/>
  <c r="G319" i="2339" s="1"/>
  <c r="G320" i="2339" s="1"/>
  <c r="G321" i="2339" s="1"/>
  <c r="G322" i="2339" s="1"/>
  <c r="G323" i="2339" s="1"/>
  <c r="G324" i="2339" s="1"/>
  <c r="G325" i="2339" s="1"/>
  <c r="G326" i="2339" s="1"/>
  <c r="G327" i="2339" s="1"/>
  <c r="G328" i="2339" s="1"/>
  <c r="G329" i="2339" s="1"/>
  <c r="G330" i="2339" s="1"/>
  <c r="G331" i="2339" s="1"/>
  <c r="G332" i="2339" s="1"/>
  <c r="G333" i="2339" s="1"/>
  <c r="G334" i="2339" s="1"/>
  <c r="G335" i="2339" s="1"/>
  <c r="G336" i="2339" s="1"/>
  <c r="G337" i="2339" s="1"/>
  <c r="G338" i="2339" s="1"/>
  <c r="G339" i="2339" s="1"/>
  <c r="G340" i="2339" s="1"/>
  <c r="G341" i="2339" s="1"/>
  <c r="G342" i="2339" s="1"/>
  <c r="G343" i="2339" s="1"/>
  <c r="G344" i="2339" s="1"/>
  <c r="G345" i="2339" s="1"/>
  <c r="G346" i="2339" s="1"/>
  <c r="G347" i="2339" s="1"/>
  <c r="G348" i="2339" s="1"/>
  <c r="G349" i="2339" s="1"/>
  <c r="G350" i="2339" s="1"/>
  <c r="G351" i="2339" s="1"/>
  <c r="G352" i="2339" s="1"/>
  <c r="G353" i="2339" s="1"/>
  <c r="G354" i="2339" s="1"/>
  <c r="G355" i="2339" s="1"/>
  <c r="G356" i="2339" s="1"/>
  <c r="G357" i="2339" s="1"/>
  <c r="G358" i="2339" s="1"/>
  <c r="G359" i="2339" s="1"/>
  <c r="G360" i="2339" s="1"/>
  <c r="G361" i="2339" s="1"/>
  <c r="G362" i="2339" s="1"/>
  <c r="G363" i="2339" s="1"/>
  <c r="G364" i="2339" s="1"/>
  <c r="G365" i="2339" s="1"/>
  <c r="G366" i="2339" s="1"/>
  <c r="G367" i="2339" s="1"/>
  <c r="G368" i="2339" s="1"/>
  <c r="G369" i="2339" s="1"/>
  <c r="G370" i="2339" s="1"/>
  <c r="G371" i="2339" s="1"/>
  <c r="G372" i="2339" s="1"/>
  <c r="G373" i="2339" s="1"/>
  <c r="G374" i="2339" s="1"/>
  <c r="G375" i="2339" s="1"/>
  <c r="G376" i="2339" s="1"/>
  <c r="G377" i="2339" s="1"/>
  <c r="G378" i="2339" s="1"/>
  <c r="G379" i="2339" s="1"/>
  <c r="G380" i="2339" s="1"/>
  <c r="G381" i="2339" s="1"/>
  <c r="G382" i="2339" s="1"/>
  <c r="G383" i="2339" s="1"/>
  <c r="G384" i="2339" s="1"/>
  <c r="G385" i="2339" s="1"/>
  <c r="G386" i="2339" s="1"/>
  <c r="G387" i="2339" s="1"/>
  <c r="G388" i="2339" s="1"/>
  <c r="G389" i="2339" s="1"/>
  <c r="G390" i="2339" s="1"/>
  <c r="G391" i="2339" s="1"/>
  <c r="G392" i="2339" s="1"/>
  <c r="G393" i="2339" s="1"/>
  <c r="G394" i="2339" s="1"/>
  <c r="G395" i="2339" s="1"/>
  <c r="G396" i="2339" s="1"/>
  <c r="G397" i="2339" s="1"/>
  <c r="G398" i="2339" s="1"/>
  <c r="G399" i="2339" s="1"/>
  <c r="G400" i="2339" s="1"/>
  <c r="G401" i="2339" s="1"/>
  <c r="G402" i="2339" s="1"/>
  <c r="G403" i="2339" s="1"/>
  <c r="G404" i="2339" s="1"/>
  <c r="G405" i="2339" s="1"/>
  <c r="G406" i="2339" s="1"/>
  <c r="G407" i="2339" s="1"/>
  <c r="G408" i="2339" s="1"/>
  <c r="G409" i="2339" s="1"/>
  <c r="G410" i="2339" s="1"/>
  <c r="G411" i="2339" s="1"/>
  <c r="G412" i="2339" s="1"/>
  <c r="G413" i="2339" s="1"/>
  <c r="G414" i="2339" s="1"/>
  <c r="G415" i="2339" s="1"/>
  <c r="G416" i="2339" s="1"/>
  <c r="G417" i="2339" s="1"/>
  <c r="G418" i="2339" s="1"/>
  <c r="G419" i="2339" s="1"/>
  <c r="G420" i="2339" s="1"/>
  <c r="G421" i="2339" s="1"/>
  <c r="G422" i="2339" s="1"/>
  <c r="G423" i="2339" s="1"/>
  <c r="G424" i="2339" s="1"/>
  <c r="G425" i="2339" s="1"/>
  <c r="G426" i="2339" s="1"/>
  <c r="G427" i="2339" s="1"/>
  <c r="G428" i="2339" s="1"/>
  <c r="G429" i="2339" s="1"/>
  <c r="G430" i="2339" s="1"/>
  <c r="G431" i="2339" s="1"/>
  <c r="G432" i="2339" s="1"/>
  <c r="G433" i="2339" s="1"/>
  <c r="G434" i="2339" s="1"/>
  <c r="G435" i="2339" s="1"/>
  <c r="G436" i="2339" s="1"/>
  <c r="G437" i="2339" s="1"/>
  <c r="G438" i="2339" s="1"/>
  <c r="G439" i="2339" s="1"/>
  <c r="G440" i="2339" s="1"/>
  <c r="G441" i="2339" s="1"/>
  <c r="G442" i="2339" s="1"/>
  <c r="G443" i="2339" s="1"/>
  <c r="G444" i="2339" s="1"/>
  <c r="G445" i="2339" s="1"/>
  <c r="G446" i="2339" s="1"/>
  <c r="G447" i="2339" s="1"/>
  <c r="G448" i="2339" s="1"/>
  <c r="G449" i="2339" s="1"/>
  <c r="G450" i="2339" s="1"/>
  <c r="G451" i="2339" s="1"/>
  <c r="G452" i="2339" s="1"/>
  <c r="G453" i="2339" s="1"/>
  <c r="G454" i="2339" s="1"/>
  <c r="G455" i="2339" s="1"/>
  <c r="G456" i="2339" s="1"/>
  <c r="G457" i="2339" s="1"/>
  <c r="G458" i="2339" s="1"/>
  <c r="G459" i="2339" s="1"/>
  <c r="G460" i="2339" s="1"/>
  <c r="G461" i="2339" s="1"/>
  <c r="G462" i="2339" s="1"/>
  <c r="G463" i="2339" s="1"/>
  <c r="G464" i="2339" s="1"/>
  <c r="G465" i="2339" s="1"/>
  <c r="G466" i="2339" s="1"/>
  <c r="G467" i="2339" s="1"/>
  <c r="G468" i="2339" s="1"/>
  <c r="G469" i="2339" s="1"/>
  <c r="G470" i="2339" s="1"/>
  <c r="G471" i="2339" s="1"/>
  <c r="G472" i="2339" s="1"/>
  <c r="G473" i="2339" s="1"/>
  <c r="G474" i="2339" s="1"/>
  <c r="G475" i="2339" s="1"/>
  <c r="G476" i="2339" s="1"/>
  <c r="G477" i="2339" s="1"/>
  <c r="G478" i="2339" s="1"/>
  <c r="G479" i="2339" s="1"/>
  <c r="G480" i="2339" s="1"/>
  <c r="G481" i="2339" s="1"/>
  <c r="G482" i="2339" s="1"/>
  <c r="G483" i="2339" s="1"/>
  <c r="G484" i="2339" s="1"/>
  <c r="G485" i="2339" s="1"/>
  <c r="G486" i="2339" s="1"/>
  <c r="G487" i="2339" s="1"/>
  <c r="G488" i="2339" s="1"/>
  <c r="G489" i="2339" s="1"/>
  <c r="G490" i="2339" s="1"/>
  <c r="G491" i="2339" s="1"/>
  <c r="G492" i="2339" s="1"/>
  <c r="G493" i="2339" s="1"/>
  <c r="G494" i="2339" s="1"/>
  <c r="G495" i="2339" s="1"/>
  <c r="G496" i="2339" s="1"/>
  <c r="G497" i="2339" s="1"/>
  <c r="G498" i="2339" s="1"/>
  <c r="G499" i="2339" s="1"/>
  <c r="G500" i="2339" s="1"/>
  <c r="G501" i="2339" s="1"/>
  <c r="G502" i="2339" s="1"/>
  <c r="G503" i="2339" s="1"/>
  <c r="G504" i="2339" s="1"/>
  <c r="G505" i="2339" s="1"/>
  <c r="G506" i="2339" s="1"/>
  <c r="G507" i="2339" s="1"/>
  <c r="G508" i="2339" s="1"/>
  <c r="G509" i="2339" s="1"/>
  <c r="G510" i="2339" s="1"/>
  <c r="G511" i="2339" s="1"/>
  <c r="G512" i="2339" s="1"/>
  <c r="G513" i="2339" s="1"/>
  <c r="G514" i="2339" s="1"/>
  <c r="G515" i="2339" s="1"/>
  <c r="G516" i="2339" s="1"/>
  <c r="G517" i="2339" s="1"/>
  <c r="G518" i="2339" s="1"/>
  <c r="G519" i="2339" s="1"/>
  <c r="G520" i="2339" s="1"/>
  <c r="G521" i="2339" s="1"/>
  <c r="G522" i="2339" s="1"/>
  <c r="G523" i="2339" s="1"/>
  <c r="G524" i="2339" s="1"/>
  <c r="G525" i="2339" s="1"/>
  <c r="G526" i="2339" s="1"/>
  <c r="G527" i="2339" s="1"/>
  <c r="G528" i="2339" s="1"/>
  <c r="G529" i="2339" s="1"/>
  <c r="G530" i="2339" s="1"/>
  <c r="G531" i="2339" s="1"/>
  <c r="G532" i="2339" s="1"/>
  <c r="G533" i="2339" s="1"/>
  <c r="G534" i="2339" s="1"/>
  <c r="G535" i="2339" s="1"/>
  <c r="G536" i="2339" s="1"/>
  <c r="G537" i="2339" s="1"/>
  <c r="G538" i="2339" s="1"/>
  <c r="G539" i="2339" s="1"/>
  <c r="G540" i="2339" s="1"/>
  <c r="G541" i="2339" s="1"/>
  <c r="G542" i="2339" s="1"/>
  <c r="G543" i="2339" s="1"/>
  <c r="G544" i="2339" s="1"/>
  <c r="G545" i="2339" s="1"/>
  <c r="G546" i="2339" s="1"/>
  <c r="G547" i="2339" s="1"/>
  <c r="G548" i="2339" s="1"/>
  <c r="G549" i="2339" s="1"/>
  <c r="G550" i="2339" s="1"/>
  <c r="G551" i="2339" s="1"/>
  <c r="G552" i="2339" s="1"/>
  <c r="G553" i="2339" s="1"/>
  <c r="G554" i="2339" s="1"/>
  <c r="G555" i="2339" s="1"/>
  <c r="G556" i="2339" s="1"/>
  <c r="G557" i="2339" s="1"/>
  <c r="G558" i="2339" s="1"/>
  <c r="G559" i="2339" s="1"/>
  <c r="G560" i="2339" s="1"/>
  <c r="G561" i="2339" s="1"/>
  <c r="G562" i="2339" s="1"/>
  <c r="G563" i="2339" s="1"/>
  <c r="G564" i="2339" s="1"/>
  <c r="G565" i="2339" s="1"/>
  <c r="G566" i="2339" s="1"/>
  <c r="G567" i="2339" s="1"/>
  <c r="G568" i="2339" s="1"/>
  <c r="G569" i="2339" s="1"/>
  <c r="G570" i="2339" s="1"/>
  <c r="G571" i="2339" s="1"/>
  <c r="G572" i="2339" s="1"/>
  <c r="G573" i="2339" s="1"/>
  <c r="G574" i="2339" s="1"/>
  <c r="G575" i="2339" s="1"/>
  <c r="G576" i="2339" s="1"/>
  <c r="G577" i="2339" s="1"/>
  <c r="G578" i="2339" s="1"/>
  <c r="G579" i="2339" s="1"/>
  <c r="G580" i="2339" s="1"/>
  <c r="G581" i="2339" s="1"/>
  <c r="G582" i="2339" s="1"/>
  <c r="G583" i="2339" s="1"/>
  <c r="G584" i="2339" s="1"/>
  <c r="G585" i="2339" s="1"/>
  <c r="G586" i="2339" s="1"/>
  <c r="G587" i="2339" s="1"/>
  <c r="G588" i="2339" s="1"/>
  <c r="G589" i="2339" s="1"/>
  <c r="G590" i="2339" s="1"/>
  <c r="G591" i="2339" s="1"/>
  <c r="G592" i="2339" s="1"/>
  <c r="G593" i="2339" s="1"/>
  <c r="G594" i="2339" s="1"/>
  <c r="G595" i="2339" s="1"/>
  <c r="G596" i="2339" s="1"/>
  <c r="G597" i="2339" s="1"/>
  <c r="G598" i="2339" s="1"/>
  <c r="G599" i="2339" s="1"/>
  <c r="G600" i="2339" s="1"/>
  <c r="G601" i="2339" s="1"/>
  <c r="G602" i="2339" s="1"/>
  <c r="G603" i="2339" s="1"/>
  <c r="G604" i="2339" s="1"/>
  <c r="G605" i="2339" s="1"/>
  <c r="G606" i="2339" s="1"/>
  <c r="G607" i="2339" s="1"/>
  <c r="G608" i="2339" s="1"/>
  <c r="G609" i="2339" s="1"/>
  <c r="G610" i="2339" s="1"/>
  <c r="G611" i="2339" s="1"/>
  <c r="G612" i="2339" s="1"/>
  <c r="G613" i="2339" s="1"/>
  <c r="G614" i="2339" s="1"/>
  <c r="G615" i="2339" s="1"/>
  <c r="G616" i="2339" s="1"/>
  <c r="G617" i="2339" s="1"/>
  <c r="G618" i="2339" s="1"/>
  <c r="G619" i="2339" s="1"/>
  <c r="G620" i="2339" s="1"/>
  <c r="G621" i="2339" s="1"/>
  <c r="G622" i="2339" s="1"/>
  <c r="G623" i="2339" s="1"/>
  <c r="G624" i="2339" s="1"/>
  <c r="G625" i="2339" s="1"/>
  <c r="G626" i="2339" s="1"/>
  <c r="G627" i="2339" s="1"/>
  <c r="G628" i="2339" s="1"/>
  <c r="G629" i="2339" s="1"/>
  <c r="G630" i="2339" s="1"/>
  <c r="G631" i="2339" s="1"/>
  <c r="G632" i="2339" s="1"/>
  <c r="G633" i="2339" s="1"/>
  <c r="G634" i="2339" s="1"/>
  <c r="G635" i="2339" s="1"/>
  <c r="G636" i="2339" s="1"/>
  <c r="G637" i="2339" s="1"/>
  <c r="G638" i="2339" s="1"/>
  <c r="G639" i="2339" s="1"/>
  <c r="G640" i="2339" s="1"/>
  <c r="G641" i="2339" s="1"/>
  <c r="G642" i="2339" s="1"/>
  <c r="G643" i="2339" s="1"/>
  <c r="G644" i="2339" s="1"/>
  <c r="G645" i="2339" s="1"/>
  <c r="G646" i="2339" s="1"/>
  <c r="G647" i="2339" s="1"/>
  <c r="G648" i="2339" s="1"/>
  <c r="G649" i="2339" s="1"/>
  <c r="G650" i="2339" s="1"/>
  <c r="G651" i="2339" s="1"/>
  <c r="G652" i="2339" s="1"/>
  <c r="G653" i="2339" s="1"/>
  <c r="G654" i="2339" s="1"/>
  <c r="G655" i="2339" s="1"/>
  <c r="G656" i="2339" s="1"/>
  <c r="G657" i="2339" s="1"/>
  <c r="G658" i="2339" s="1"/>
  <c r="G659" i="2339" s="1"/>
  <c r="G660" i="2339" s="1"/>
  <c r="G661" i="2339" s="1"/>
  <c r="G662" i="2339" s="1"/>
  <c r="G663" i="2339" s="1"/>
  <c r="G664" i="2339" s="1"/>
  <c r="G665" i="2339" s="1"/>
  <c r="G666" i="2339" s="1"/>
  <c r="G667" i="2339" s="1"/>
  <c r="G668" i="2339" s="1"/>
  <c r="G669" i="2339" s="1"/>
  <c r="G670" i="2339" s="1"/>
  <c r="G671" i="2339" s="1"/>
  <c r="G672" i="2339" s="1"/>
  <c r="G673" i="2339" s="1"/>
  <c r="G674" i="2339" s="1"/>
  <c r="G675" i="2339" s="1"/>
  <c r="G676" i="2339" s="1"/>
  <c r="G677" i="2339" s="1"/>
  <c r="G678" i="2339" s="1"/>
  <c r="G679" i="2339" s="1"/>
  <c r="G680" i="2339" s="1"/>
  <c r="G681" i="2339" s="1"/>
  <c r="G682" i="2339" s="1"/>
  <c r="G683" i="2339" s="1"/>
  <c r="G684" i="2339" s="1"/>
  <c r="G685" i="2339" s="1"/>
  <c r="G686" i="2339" s="1"/>
  <c r="G687" i="2339" s="1"/>
  <c r="G688" i="2339" s="1"/>
  <c r="G689" i="2339" s="1"/>
  <c r="G690" i="2339" s="1"/>
  <c r="G691" i="2339" s="1"/>
  <c r="G692" i="2339" s="1"/>
  <c r="G693" i="2339" s="1"/>
  <c r="G694" i="2339" s="1"/>
  <c r="G695" i="2339" s="1"/>
  <c r="G696" i="2339" s="1"/>
  <c r="G697" i="2339" s="1"/>
  <c r="G698" i="2339" s="1"/>
  <c r="G699" i="2339" s="1"/>
  <c r="G700" i="2339" s="1"/>
  <c r="G701" i="2339" s="1"/>
  <c r="G702" i="2339" s="1"/>
  <c r="G703" i="2339" s="1"/>
  <c r="G704" i="2339" s="1"/>
  <c r="G705" i="2339" s="1"/>
  <c r="G706" i="2339" s="1"/>
  <c r="G707" i="2339" s="1"/>
  <c r="G708" i="2339" s="1"/>
  <c r="G709" i="2339" s="1"/>
  <c r="G710" i="2339" s="1"/>
  <c r="G711" i="2339" s="1"/>
  <c r="G712" i="2339" s="1"/>
  <c r="G713" i="2339" s="1"/>
  <c r="G714" i="2339" s="1"/>
  <c r="G715" i="2339" s="1"/>
  <c r="G716" i="2339" s="1"/>
  <c r="G717" i="2339" s="1"/>
  <c r="G718" i="2339" s="1"/>
  <c r="G719" i="2339" s="1"/>
  <c r="G720" i="2339" s="1"/>
  <c r="G721" i="2339" s="1"/>
  <c r="G722" i="2339" s="1"/>
  <c r="G723" i="2339" s="1"/>
  <c r="G724" i="2339" s="1"/>
  <c r="G725" i="2339" s="1"/>
  <c r="G726" i="2339" s="1"/>
  <c r="G727" i="2339" s="1"/>
  <c r="G728" i="2339" s="1"/>
  <c r="G729" i="2339" s="1"/>
  <c r="G730" i="2339" s="1"/>
  <c r="G731" i="2339" s="1"/>
  <c r="G732" i="2339" s="1"/>
  <c r="G733" i="2339" s="1"/>
  <c r="G734" i="2339" s="1"/>
  <c r="G735" i="2339" s="1"/>
  <c r="G736" i="2339" s="1"/>
  <c r="G737" i="2339" s="1"/>
  <c r="G738" i="2339" s="1"/>
  <c r="G739" i="2339" s="1"/>
  <c r="G740" i="2339" s="1"/>
  <c r="G741" i="2339" s="1"/>
  <c r="G742" i="2339" s="1"/>
  <c r="G743" i="2339" s="1"/>
  <c r="G744" i="2339" s="1"/>
  <c r="G745" i="2339" s="1"/>
  <c r="G746" i="2339" s="1"/>
  <c r="G747" i="2339" s="1"/>
  <c r="G748" i="2339" s="1"/>
  <c r="G749" i="2339" s="1"/>
  <c r="G750" i="2339" s="1"/>
  <c r="G751" i="2339" l="1"/>
  <c r="G752" i="2339" s="1"/>
  <c r="G753" i="2339" s="1"/>
  <c r="G754" i="2339" s="1"/>
  <c r="G755" i="2339" s="1"/>
  <c r="G756" i="2339" s="1"/>
  <c r="G757" i="2339" s="1"/>
  <c r="G758" i="2339" s="1"/>
  <c r="G759" i="2339" s="1"/>
  <c r="G760" i="2339" s="1"/>
  <c r="G761" i="2339" s="1"/>
  <c r="G762" i="2339" s="1"/>
  <c r="G763" i="2339" s="1"/>
  <c r="G764" i="2339" s="1"/>
  <c r="G765" i="2339" s="1"/>
  <c r="G766" i="2339" s="1"/>
  <c r="G767" i="2339" s="1"/>
  <c r="G768" i="2339" s="1"/>
  <c r="G769" i="2339" s="1"/>
  <c r="G770" i="2339" s="1"/>
  <c r="G771" i="2339" s="1"/>
  <c r="G772" i="2339" s="1"/>
  <c r="G773" i="2339" s="1"/>
  <c r="G774" i="2339" s="1"/>
  <c r="G775" i="2339" s="1"/>
  <c r="G776" i="2339" s="1"/>
  <c r="G777" i="2339" s="1"/>
  <c r="G778" i="2339" s="1"/>
  <c r="G779" i="2339" s="1"/>
  <c r="G780" i="2339" s="1"/>
  <c r="G781" i="2339" s="1"/>
  <c r="G782" i="2339" s="1"/>
  <c r="G783" i="2339" s="1"/>
  <c r="G784" i="2339" s="1"/>
  <c r="G785" i="2339" s="1"/>
  <c r="G786" i="2339" s="1"/>
  <c r="G787" i="2339" s="1"/>
  <c r="G788" i="2339" s="1"/>
  <c r="G789" i="2339" s="1"/>
  <c r="G790" i="2339" s="1"/>
  <c r="G791" i="2339" s="1"/>
  <c r="G792" i="2339" s="1"/>
  <c r="G793" i="2339" s="1"/>
  <c r="G794" i="2339" s="1"/>
  <c r="G795" i="2339" s="1"/>
  <c r="G796" i="2339" s="1"/>
  <c r="G797" i="2339" s="1"/>
  <c r="G798" i="2339" s="1"/>
  <c r="G799" i="2339" s="1"/>
  <c r="G800" i="2339" s="1"/>
  <c r="G801" i="2339" s="1"/>
  <c r="G802" i="2339" s="1"/>
  <c r="G803" i="2339" s="1"/>
  <c r="G804" i="2339" s="1"/>
  <c r="G805" i="2339" s="1"/>
  <c r="G806" i="2339" s="1"/>
  <c r="G807" i="2339" s="1"/>
  <c r="G808" i="2339" s="1"/>
  <c r="G809" i="2339" s="1"/>
  <c r="G810" i="2339" s="1"/>
  <c r="G811" i="2339" s="1"/>
  <c r="G812" i="2339" s="1"/>
  <c r="G813" i="2339" s="1"/>
  <c r="G814" i="2339" s="1"/>
  <c r="G815" i="2339" s="1"/>
  <c r="G816" i="2339" s="1"/>
  <c r="G817" i="2339" s="1"/>
  <c r="G818" i="2339" s="1"/>
  <c r="G819" i="2339" s="1"/>
  <c r="G820" i="2339" s="1"/>
  <c r="G821" i="2339" s="1"/>
  <c r="G822" i="2339" s="1"/>
  <c r="G823" i="2339" s="1"/>
  <c r="G824" i="2339" s="1"/>
  <c r="G825" i="2339" s="1"/>
  <c r="G826" i="2339" s="1"/>
  <c r="G827" i="2339" s="1"/>
  <c r="G828" i="2339" s="1"/>
  <c r="G829" i="2339" s="1"/>
  <c r="G830" i="2339" s="1"/>
  <c r="G831" i="2339" s="1"/>
  <c r="G832" i="2339" s="1"/>
  <c r="G833" i="2339" s="1"/>
  <c r="G834" i="2339" s="1"/>
  <c r="G835" i="2339" s="1"/>
  <c r="G836" i="2339" s="1"/>
  <c r="G837" i="2339" s="1"/>
  <c r="G838" i="2339" s="1"/>
  <c r="G839" i="2339" s="1"/>
  <c r="G840" i="2339" s="1"/>
  <c r="G841" i="2339" s="1"/>
  <c r="G842" i="2339" s="1"/>
  <c r="G843" i="2339" s="1"/>
  <c r="G844" i="2339" s="1"/>
  <c r="G845" i="2339" s="1"/>
  <c r="G846" i="2339" s="1"/>
  <c r="G847" i="2339" s="1"/>
  <c r="G848" i="2339" s="1"/>
  <c r="G849" i="2339" s="1"/>
  <c r="G850" i="2339" s="1"/>
  <c r="G851" i="2339" s="1"/>
  <c r="G852" i="2339" s="1"/>
  <c r="G853" i="2339" s="1"/>
  <c r="G854" i="2339" s="1"/>
  <c r="G855" i="2339" s="1"/>
  <c r="G856" i="2339" s="1"/>
  <c r="G857" i="2339" s="1"/>
  <c r="G858" i="2339" s="1"/>
  <c r="G859" i="2339" s="1"/>
  <c r="G860" i="2339" s="1"/>
  <c r="G861" i="2339" s="1"/>
  <c r="G862" i="2339" s="1"/>
  <c r="G863" i="2339" s="1"/>
  <c r="G864" i="2339" s="1"/>
  <c r="G865" i="2339" s="1"/>
  <c r="G866" i="2339" s="1"/>
  <c r="G867" i="2339" s="1"/>
  <c r="G868" i="2339" s="1"/>
  <c r="G869" i="2339" s="1"/>
  <c r="G870" i="2339" s="1"/>
  <c r="G871" i="2339" s="1"/>
  <c r="G872" i="2339" s="1"/>
  <c r="G873" i="2339" s="1"/>
  <c r="G874" i="2339" s="1"/>
  <c r="G875" i="2339" s="1"/>
  <c r="G876" i="2339" s="1"/>
  <c r="G877" i="2339" s="1"/>
  <c r="G878" i="2339" s="1"/>
  <c r="G879" i="2339" s="1"/>
  <c r="G880" i="2339" s="1"/>
  <c r="G881" i="2339" s="1"/>
  <c r="G882" i="2339" s="1"/>
  <c r="G883" i="2339" s="1"/>
  <c r="G884" i="2339" s="1"/>
  <c r="G885" i="2339" s="1"/>
  <c r="G886" i="2339" s="1"/>
  <c r="G887" i="2339" s="1"/>
  <c r="G888" i="2339" s="1"/>
  <c r="G889" i="2339" s="1"/>
  <c r="G890" i="2339" s="1"/>
  <c r="G891" i="2339" s="1"/>
  <c r="G892" i="2339" s="1"/>
  <c r="G893" i="2339" s="1"/>
  <c r="G894" i="2339" s="1"/>
  <c r="G895" i="2339" s="1"/>
  <c r="G896" i="2339" s="1"/>
  <c r="G897" i="2339" s="1"/>
  <c r="G898" i="2339" s="1"/>
  <c r="G899" i="2339" s="1"/>
  <c r="G900" i="2339" s="1"/>
  <c r="G901" i="2339" s="1"/>
  <c r="G902" i="2339" s="1"/>
  <c r="G903" i="2339" s="1"/>
  <c r="G904" i="2339" s="1"/>
  <c r="G905" i="2339" s="1"/>
  <c r="G906" i="2339" s="1"/>
  <c r="G907" i="2339" s="1"/>
  <c r="G908" i="2339" s="1"/>
  <c r="G909" i="2339" s="1"/>
  <c r="G910" i="2339" s="1"/>
  <c r="G911" i="2339" s="1"/>
  <c r="G912" i="2339" s="1"/>
  <c r="G913" i="2339" s="1"/>
  <c r="G914" i="2339" s="1"/>
  <c r="G915" i="2339" s="1"/>
  <c r="G916" i="2339" s="1"/>
  <c r="G917" i="2339" s="1"/>
  <c r="G918" i="2339" s="1"/>
  <c r="G919" i="2339" s="1"/>
  <c r="G920" i="2339" s="1"/>
  <c r="G921" i="2339" s="1"/>
  <c r="G922" i="2339" s="1"/>
  <c r="G923" i="2339" s="1"/>
  <c r="G924" i="2339" s="1"/>
  <c r="G925" i="2339" s="1"/>
  <c r="G926" i="2339" s="1"/>
  <c r="G927" i="2339" s="1"/>
  <c r="G928" i="2339" s="1"/>
  <c r="G929" i="2339" s="1"/>
  <c r="G930" i="2339" s="1"/>
  <c r="G931" i="2339" s="1"/>
  <c r="G932" i="2339" s="1"/>
  <c r="G933" i="2339" s="1"/>
  <c r="G934" i="2339" s="1"/>
  <c r="G935" i="2339" s="1"/>
  <c r="G936" i="2339" s="1"/>
  <c r="G937" i="2339" s="1"/>
  <c r="G938" i="2339" s="1"/>
  <c r="G939" i="2339" s="1"/>
  <c r="G940" i="2339" s="1"/>
  <c r="G941" i="2339" s="1"/>
  <c r="G942" i="2339" s="1"/>
  <c r="G943" i="2339" s="1"/>
  <c r="G944" i="2339" s="1"/>
  <c r="G945" i="2339" s="1"/>
  <c r="G946" i="2339" s="1"/>
  <c r="G947" i="2339" s="1"/>
  <c r="G948" i="2339" s="1"/>
  <c r="G949" i="2339" s="1"/>
  <c r="G950" i="2339" s="1"/>
  <c r="G951" i="2339" s="1"/>
  <c r="G952" i="2339" s="1"/>
  <c r="G953" i="2339" s="1"/>
  <c r="G954" i="2339" s="1"/>
  <c r="G955" i="2339" s="1"/>
  <c r="G956" i="2339" s="1"/>
  <c r="G957" i="2339" s="1"/>
  <c r="G958" i="2339" s="1"/>
  <c r="G959" i="2339" s="1"/>
  <c r="G960" i="2339" s="1"/>
  <c r="G961" i="2339" s="1"/>
  <c r="G962" i="2339" s="1"/>
  <c r="G963" i="2339" s="1"/>
  <c r="G964" i="2339" s="1"/>
  <c r="G965" i="2339" s="1"/>
  <c r="G966" i="2339" s="1"/>
  <c r="G967" i="2339" s="1"/>
  <c r="G968" i="2339" s="1"/>
  <c r="G969" i="2339" s="1"/>
  <c r="G970" i="2339" s="1"/>
  <c r="G971" i="2339" s="1"/>
  <c r="G972" i="2339" s="1"/>
  <c r="G973" i="2339" s="1"/>
  <c r="G974" i="2339" s="1"/>
  <c r="G975" i="2339" s="1"/>
  <c r="G976" i="2339" s="1"/>
  <c r="G977" i="2339" s="1"/>
  <c r="G978" i="2339" s="1"/>
  <c r="G979" i="2339" s="1"/>
  <c r="G980" i="2339" s="1"/>
  <c r="G981" i="2339" s="1"/>
  <c r="G982" i="2339" s="1"/>
  <c r="G983" i="2339" s="1"/>
  <c r="G984" i="2339" s="1"/>
  <c r="G985" i="2339" s="1"/>
  <c r="G986" i="2339" s="1"/>
  <c r="G987" i="2339" s="1"/>
  <c r="G988" i="2339" s="1"/>
  <c r="G989" i="2339" s="1"/>
  <c r="G990" i="2339" s="1"/>
  <c r="G991" i="2339" s="1"/>
  <c r="G992" i="2339" s="1"/>
  <c r="G993" i="2339" s="1"/>
  <c r="G994" i="2339" s="1"/>
  <c r="G995" i="2339" s="1"/>
  <c r="G996" i="2339" s="1"/>
  <c r="G997" i="2339" s="1"/>
  <c r="G998" i="2339" s="1"/>
  <c r="G999" i="2339" s="1"/>
  <c r="G1000" i="2339" s="1"/>
  <c r="G1001" i="2339" l="1"/>
  <c r="G1002" i="2339" s="1"/>
  <c r="G1003" i="2339" s="1"/>
  <c r="G1004" i="2339" s="1"/>
  <c r="G1005" i="2339" s="1"/>
  <c r="G1006" i="2339" s="1"/>
  <c r="G1007" i="2339" s="1"/>
  <c r="G1008" i="2339" s="1"/>
  <c r="G1009" i="2339" s="1"/>
  <c r="G1010" i="2339" s="1"/>
  <c r="G1011" i="2339" s="1"/>
  <c r="G1012" i="2339" s="1"/>
  <c r="G1013" i="2339" s="1"/>
  <c r="G1014" i="2339" s="1"/>
  <c r="G1015" i="2339" s="1"/>
  <c r="G1016" i="2339" s="1"/>
  <c r="G1017" i="2339" s="1"/>
  <c r="G1018" i="2339" s="1"/>
  <c r="G1019" i="2339" s="1"/>
  <c r="G1020" i="2339" s="1"/>
  <c r="G1021" i="2339" s="1"/>
  <c r="G1022" i="2339" s="1"/>
  <c r="G1023" i="2339" s="1"/>
  <c r="G1024" i="2339" s="1"/>
  <c r="G1025" i="2339" s="1"/>
  <c r="G1026" i="2339" s="1"/>
  <c r="G1027" i="2339" s="1"/>
  <c r="G1028" i="2339" s="1"/>
  <c r="G1029" i="2339" s="1"/>
  <c r="G1030" i="2339" s="1"/>
  <c r="G1031" i="2339" s="1"/>
  <c r="G1032" i="2339" s="1"/>
  <c r="G1033" i="2339" s="1"/>
  <c r="G1034" i="2339" s="1"/>
  <c r="G1035" i="2339" s="1"/>
  <c r="G1036" i="2339" s="1"/>
  <c r="G1037" i="2339" s="1"/>
  <c r="G1038" i="2339" s="1"/>
  <c r="G1039" i="2339" s="1"/>
  <c r="G1040" i="2339" s="1"/>
  <c r="G1041" i="2339" s="1"/>
  <c r="G1042" i="2339" s="1"/>
  <c r="G1043" i="2339" s="1"/>
  <c r="G1044" i="2339" s="1"/>
  <c r="G1045" i="2339" s="1"/>
  <c r="G1046" i="2339" s="1"/>
  <c r="G1047" i="2339" s="1"/>
  <c r="G1048" i="2339" s="1"/>
  <c r="G1049" i="2339" s="1"/>
  <c r="G1050" i="2339" s="1"/>
  <c r="G1051" i="2339" s="1"/>
  <c r="G1052" i="2339" s="1"/>
  <c r="G1053" i="2339" s="1"/>
  <c r="G1054" i="2339" s="1"/>
  <c r="G1055" i="2339" s="1"/>
  <c r="G1056" i="2339" s="1"/>
  <c r="G1057" i="2339" s="1"/>
  <c r="G1058" i="2339" s="1"/>
  <c r="G1059" i="2339" s="1"/>
  <c r="G1060" i="2339" s="1"/>
  <c r="G1061" i="2339" s="1"/>
  <c r="G1062" i="2339" s="1"/>
  <c r="G1063" i="2339" s="1"/>
  <c r="G1064" i="2339" s="1"/>
  <c r="G1065" i="2339" s="1"/>
  <c r="G1066" i="2339" s="1"/>
  <c r="G1067" i="2339" s="1"/>
  <c r="G1068" i="2339" s="1"/>
  <c r="G1069" i="2339" s="1"/>
  <c r="G1070" i="2339" s="1"/>
  <c r="G1071" i="2339" s="1"/>
  <c r="G1072" i="2339" s="1"/>
  <c r="G1073" i="2339" s="1"/>
  <c r="G1074" i="2339" s="1"/>
  <c r="G1075" i="2339" s="1"/>
  <c r="G1076" i="2339" s="1"/>
  <c r="G1077" i="2339" s="1"/>
  <c r="G1078" i="2339" s="1"/>
  <c r="G1079" i="2339" s="1"/>
  <c r="G1080" i="2339" s="1"/>
  <c r="G1081" i="2339" s="1"/>
  <c r="G1082" i="2339" s="1"/>
  <c r="G1083" i="2339" s="1"/>
  <c r="G1084" i="2339" s="1"/>
  <c r="G1085" i="2339" s="1"/>
  <c r="G1086" i="2339" s="1"/>
  <c r="G1087" i="2339" s="1"/>
  <c r="G1088" i="2339" s="1"/>
  <c r="G1089" i="2339" s="1"/>
  <c r="G1090" i="2339" s="1"/>
  <c r="G1091" i="2339" s="1"/>
  <c r="G1092" i="2339" s="1"/>
  <c r="G1093" i="2339" s="1"/>
  <c r="G1094" i="2339" s="1"/>
  <c r="G1095" i="2339" s="1"/>
  <c r="G1096" i="2339" s="1"/>
  <c r="G1097" i="2339" s="1"/>
  <c r="G1098" i="2339" s="1"/>
  <c r="G1099" i="2339" s="1"/>
  <c r="G1100" i="2339" s="1"/>
  <c r="G1101" i="2339" s="1"/>
  <c r="G1102" i="2339" s="1"/>
  <c r="G1103" i="2339" s="1"/>
  <c r="G1104" i="2339" s="1"/>
  <c r="G1105" i="2339" s="1"/>
  <c r="G1106" i="2339" s="1"/>
  <c r="G1107" i="2339" s="1"/>
  <c r="G1108" i="2339" s="1"/>
  <c r="G1109" i="2339" s="1"/>
  <c r="G1110" i="2339" s="1"/>
  <c r="G1111" i="2339" s="1"/>
  <c r="G1112" i="2339" s="1"/>
  <c r="G1113" i="2339" s="1"/>
  <c r="G1114" i="2339" s="1"/>
  <c r="G1115" i="2339" s="1"/>
  <c r="G1116" i="2339" s="1"/>
  <c r="G1117" i="2339" s="1"/>
  <c r="G1118" i="2339" s="1"/>
  <c r="G1119" i="2339" s="1"/>
  <c r="G1120" i="2339" s="1"/>
  <c r="G1121" i="2339" s="1"/>
  <c r="G1122" i="2339" s="1"/>
  <c r="G1123" i="2339" s="1"/>
  <c r="G1124" i="2339" s="1"/>
  <c r="G1125" i="2339" s="1"/>
  <c r="G1126" i="2339" s="1"/>
  <c r="G1127" i="2339" s="1"/>
  <c r="G1128" i="2339" s="1"/>
  <c r="G1129" i="2339" s="1"/>
  <c r="G1130" i="2339" s="1"/>
  <c r="G1131" i="2339" s="1"/>
  <c r="G1132" i="2339" s="1"/>
  <c r="G1133" i="2339" s="1"/>
  <c r="G1134" i="2339" s="1"/>
  <c r="G1135" i="2339" s="1"/>
  <c r="G1136" i="2339" s="1"/>
  <c r="G1137" i="2339" s="1"/>
  <c r="G1138" i="2339" s="1"/>
  <c r="G1139" i="2339" s="1"/>
  <c r="G1140" i="2339" s="1"/>
  <c r="G1141" i="2339" s="1"/>
  <c r="G1142" i="2339" s="1"/>
  <c r="G1143" i="2339" s="1"/>
  <c r="G1144" i="2339" s="1"/>
  <c r="G1145" i="2339" s="1"/>
  <c r="G1146" i="2339" s="1"/>
  <c r="G1147" i="2339" s="1"/>
  <c r="G1148" i="2339" s="1"/>
  <c r="G1149" i="2339" s="1"/>
  <c r="G1150" i="2339" s="1"/>
  <c r="G1151" i="2339" s="1"/>
  <c r="G1152" i="2339" s="1"/>
  <c r="G1153" i="2339" s="1"/>
  <c r="G1154" i="2339" s="1"/>
  <c r="G1155" i="2339" s="1"/>
  <c r="G1156" i="2339" s="1"/>
  <c r="G1157" i="2339" s="1"/>
  <c r="G1158" i="2339" s="1"/>
  <c r="G1159" i="2339" s="1"/>
  <c r="G1160" i="2339" s="1"/>
  <c r="G1161" i="2339" s="1"/>
  <c r="G1162" i="2339" s="1"/>
  <c r="G1163" i="2339" s="1"/>
  <c r="G1164" i="2339" s="1"/>
  <c r="G1165" i="2339" s="1"/>
  <c r="G1166" i="2339" s="1"/>
  <c r="G1167" i="2339" s="1"/>
  <c r="G1168" i="2339" s="1"/>
  <c r="G1169" i="2339" s="1"/>
  <c r="G1170" i="2339" s="1"/>
  <c r="G1171" i="2339" s="1"/>
  <c r="G1172" i="2339" s="1"/>
  <c r="G1173" i="2339" s="1"/>
  <c r="G1174" i="2339" s="1"/>
  <c r="G1175" i="2339" s="1"/>
  <c r="G1176" i="2339" s="1"/>
  <c r="G1177" i="2339" s="1"/>
  <c r="G1178" i="2339" s="1"/>
  <c r="G1179" i="2339" s="1"/>
  <c r="G1180" i="2339" s="1"/>
  <c r="G1181" i="2339" s="1"/>
  <c r="G1182" i="2339" s="1"/>
  <c r="G1183" i="2339" s="1"/>
  <c r="G1184" i="2339" s="1"/>
  <c r="G1185" i="2339" s="1"/>
  <c r="G1186" i="2339" s="1"/>
  <c r="G1187" i="2339" s="1"/>
  <c r="G1188" i="2339" s="1"/>
  <c r="G1189" i="2339" s="1"/>
  <c r="G1190" i="2339" s="1"/>
  <c r="G1191" i="2339" s="1"/>
  <c r="G1192" i="2339" s="1"/>
  <c r="G1193" i="2339" s="1"/>
  <c r="G1194" i="2339" s="1"/>
  <c r="G1195" i="2339" s="1"/>
  <c r="G1196" i="2339" s="1"/>
  <c r="G1197" i="2339" s="1"/>
  <c r="G1198" i="2339" s="1"/>
  <c r="G1199" i="2339" s="1"/>
  <c r="G1200" i="2339" s="1"/>
  <c r="G1201" i="2339" s="1"/>
  <c r="G1202" i="2339" s="1"/>
  <c r="G1203" i="2339" s="1"/>
  <c r="G1204" i="2339" s="1"/>
  <c r="G1205" i="2339" s="1"/>
  <c r="G1206" i="2339" s="1"/>
  <c r="G1207" i="2339" s="1"/>
  <c r="G1208" i="2339" s="1"/>
  <c r="G1209" i="2339" s="1"/>
  <c r="G1210" i="2339" s="1"/>
  <c r="G1211" i="2339" s="1"/>
  <c r="G1212" i="2339" s="1"/>
  <c r="G1213" i="2339" s="1"/>
  <c r="G1214" i="2339" s="1"/>
  <c r="G1215" i="2339" s="1"/>
  <c r="G1216" i="2339" s="1"/>
  <c r="G1217" i="2339" s="1"/>
  <c r="G1218" i="2339" s="1"/>
  <c r="G1219" i="2339" s="1"/>
  <c r="G1220" i="2339" s="1"/>
  <c r="G1221" i="2339" s="1"/>
  <c r="G1222" i="2339" s="1"/>
  <c r="G1223" i="2339" s="1"/>
  <c r="G1224" i="2339" s="1"/>
  <c r="G1225" i="2339" s="1"/>
  <c r="G1226" i="2339" s="1"/>
  <c r="G1227" i="2339" s="1"/>
  <c r="G1228" i="2339" s="1"/>
  <c r="G1229" i="2339" s="1"/>
  <c r="G1230" i="2339" s="1"/>
  <c r="G1231" i="2339" s="1"/>
  <c r="G1232" i="2339" s="1"/>
  <c r="G1233" i="2339" s="1"/>
  <c r="G1234" i="2339" s="1"/>
  <c r="G1235" i="2339" s="1"/>
  <c r="G1236" i="2339" s="1"/>
  <c r="G1237" i="2339" s="1"/>
  <c r="G1238" i="2339" s="1"/>
  <c r="G1239" i="2339" s="1"/>
  <c r="G1240" i="2339" s="1"/>
  <c r="G1241" i="2339" s="1"/>
  <c r="G1242" i="2339" s="1"/>
  <c r="G1243" i="2339" s="1"/>
  <c r="G1244" i="2339" s="1"/>
  <c r="G1245" i="2339" s="1"/>
  <c r="G1246" i="2339" s="1"/>
  <c r="G1247" i="2339" s="1"/>
  <c r="G1248" i="2339" s="1"/>
  <c r="G1249" i="2339" s="1"/>
  <c r="G1250" i="2339" s="1"/>
  <c r="G1251" i="2339" l="1"/>
  <c r="G1252" i="2339" s="1"/>
  <c r="G1253" i="2339" s="1"/>
  <c r="G1254" i="2339" s="1"/>
  <c r="G1255" i="2339" s="1"/>
  <c r="G1256" i="2339" s="1"/>
  <c r="G1257" i="2339" s="1"/>
  <c r="G1258" i="2339" s="1"/>
  <c r="G1259" i="2339" s="1"/>
  <c r="G1260" i="2339" s="1"/>
  <c r="G1261" i="2339" s="1"/>
  <c r="G1262" i="2339" s="1"/>
  <c r="G1263" i="2339" s="1"/>
  <c r="G1264" i="2339" s="1"/>
  <c r="G1265" i="2339" s="1"/>
  <c r="G1266" i="2339" s="1"/>
  <c r="G1267" i="2339" s="1"/>
  <c r="G1268" i="2339" s="1"/>
  <c r="G1269" i="2339" s="1"/>
  <c r="G1270" i="2339" s="1"/>
  <c r="G1271" i="2339" s="1"/>
  <c r="G1272" i="2339" s="1"/>
  <c r="G1273" i="2339" s="1"/>
  <c r="G1274" i="2339" s="1"/>
  <c r="G1275" i="2339" s="1"/>
  <c r="G1276" i="2339" s="1"/>
  <c r="G1277" i="2339" s="1"/>
  <c r="G1278" i="2339" s="1"/>
  <c r="G1279" i="2339" s="1"/>
  <c r="G1280" i="2339" s="1"/>
  <c r="G1281" i="2339" s="1"/>
  <c r="G1282" i="2339" s="1"/>
  <c r="G1283" i="2339" s="1"/>
  <c r="G1284" i="2339" s="1"/>
  <c r="G1285" i="2339" s="1"/>
  <c r="G1286" i="2339" s="1"/>
  <c r="G1287" i="2339" s="1"/>
  <c r="G1288" i="2339" s="1"/>
  <c r="G1289" i="2339" s="1"/>
  <c r="G1290" i="2339" s="1"/>
  <c r="G1291" i="2339" s="1"/>
  <c r="G1292" i="2339" s="1"/>
  <c r="G1293" i="2339" s="1"/>
  <c r="G1294" i="2339" s="1"/>
  <c r="G1295" i="2339" s="1"/>
  <c r="G1296" i="2339" s="1"/>
  <c r="G1297" i="2339" s="1"/>
  <c r="G1298" i="2339" s="1"/>
  <c r="G1299" i="2339" s="1"/>
  <c r="G1300" i="2339" s="1"/>
  <c r="G1301" i="2339" s="1"/>
  <c r="G1302" i="2339" s="1"/>
  <c r="G1303" i="2339" s="1"/>
  <c r="G1304" i="2339" s="1"/>
  <c r="G1305" i="2339" s="1"/>
  <c r="G1306" i="2339" s="1"/>
  <c r="G1307" i="2339" s="1"/>
  <c r="G1308" i="2339" s="1"/>
  <c r="G1309" i="2339" s="1"/>
  <c r="G1310" i="2339" s="1"/>
  <c r="G1311" i="2339" s="1"/>
  <c r="G1312" i="2339" s="1"/>
  <c r="G1313" i="2339" s="1"/>
  <c r="G1314" i="2339" s="1"/>
  <c r="G1315" i="2339" s="1"/>
  <c r="G1316" i="2339" s="1"/>
  <c r="G1317" i="2339" s="1"/>
  <c r="G1318" i="2339" s="1"/>
  <c r="G1319" i="2339" s="1"/>
  <c r="G1320" i="2339" s="1"/>
  <c r="G1321" i="2339" s="1"/>
  <c r="G1322" i="2339" s="1"/>
  <c r="G1323" i="2339" s="1"/>
  <c r="G1324" i="2339" s="1"/>
  <c r="G1325" i="2339" s="1"/>
  <c r="G1326" i="2339" s="1"/>
  <c r="G1327" i="2339" s="1"/>
  <c r="G1328" i="2339" s="1"/>
  <c r="G1329" i="2339" s="1"/>
  <c r="G1330" i="2339" s="1"/>
  <c r="G1331" i="2339" s="1"/>
  <c r="G1332" i="2339" s="1"/>
  <c r="G1333" i="2339" s="1"/>
  <c r="G1334" i="2339" s="1"/>
  <c r="G1335" i="2339" s="1"/>
  <c r="G1336" i="2339" s="1"/>
  <c r="G1337" i="2339" s="1"/>
  <c r="G1338" i="2339" s="1"/>
  <c r="G1339" i="2339" s="1"/>
  <c r="G1340" i="2339" s="1"/>
  <c r="G1341" i="2339" s="1"/>
  <c r="G1342" i="2339" s="1"/>
  <c r="G1343" i="2339" s="1"/>
  <c r="G1344" i="2339" s="1"/>
  <c r="G1345" i="2339" s="1"/>
  <c r="G1346" i="2339" s="1"/>
  <c r="G1347" i="2339" s="1"/>
  <c r="G1348" i="2339" s="1"/>
  <c r="G1349" i="2339" s="1"/>
  <c r="G1350" i="2339" s="1"/>
  <c r="G1351" i="2339" s="1"/>
  <c r="G1352" i="2339" s="1"/>
  <c r="G1353" i="2339" s="1"/>
  <c r="G1354" i="2339" s="1"/>
  <c r="G1355" i="2339" s="1"/>
  <c r="G1356" i="2339" s="1"/>
  <c r="G1357" i="2339" s="1"/>
  <c r="G1358" i="2339" s="1"/>
  <c r="G1359" i="2339" s="1"/>
  <c r="G1360" i="2339" s="1"/>
  <c r="G1361" i="2339" s="1"/>
  <c r="G1362" i="2339" s="1"/>
  <c r="G1363" i="2339" s="1"/>
  <c r="G1364" i="2339" s="1"/>
  <c r="G1365" i="2339" s="1"/>
  <c r="G1366" i="2339" s="1"/>
  <c r="G1367" i="2339" s="1"/>
  <c r="G1368" i="2339" s="1"/>
  <c r="G1369" i="2339" s="1"/>
  <c r="G1370" i="2339" s="1"/>
  <c r="G1371" i="2339" s="1"/>
  <c r="G1372" i="2339" s="1"/>
  <c r="G1373" i="2339" s="1"/>
  <c r="G1374" i="2339" s="1"/>
  <c r="G1375" i="2339" s="1"/>
  <c r="G1376" i="2339" s="1"/>
  <c r="G1377" i="2339" s="1"/>
  <c r="G1378" i="2339" s="1"/>
  <c r="G1379" i="2339" s="1"/>
  <c r="G1380" i="2339" s="1"/>
  <c r="G1381" i="2339" s="1"/>
  <c r="G1382" i="2339" s="1"/>
  <c r="G1383" i="2339" s="1"/>
  <c r="G1384" i="2339" s="1"/>
  <c r="G1385" i="2339" s="1"/>
  <c r="G1386" i="2339" s="1"/>
  <c r="G1387" i="2339" s="1"/>
  <c r="G1388" i="2339" s="1"/>
  <c r="G1389" i="2339" s="1"/>
  <c r="G1390" i="2339" s="1"/>
  <c r="G1391" i="2339" s="1"/>
  <c r="G1392" i="2339" s="1"/>
  <c r="G1393" i="2339" s="1"/>
  <c r="G1394" i="2339" s="1"/>
  <c r="G1395" i="2339" s="1"/>
  <c r="G1396" i="2339" s="1"/>
  <c r="G1397" i="2339" s="1"/>
  <c r="G1398" i="2339" s="1"/>
  <c r="G1399" i="2339" s="1"/>
  <c r="G1400" i="2339" s="1"/>
  <c r="G1401" i="2339" s="1"/>
  <c r="G1402" i="2339" s="1"/>
  <c r="G1403" i="2339" s="1"/>
  <c r="G1404" i="2339" s="1"/>
  <c r="G1405" i="2339" s="1"/>
  <c r="G1406" i="2339" s="1"/>
  <c r="G1407" i="2339" s="1"/>
  <c r="G1408" i="2339" s="1"/>
  <c r="G1409" i="2339" s="1"/>
  <c r="G1410" i="2339" s="1"/>
  <c r="G1411" i="2339" s="1"/>
  <c r="G1412" i="2339" s="1"/>
  <c r="G1413" i="2339" s="1"/>
  <c r="G1414" i="2339" s="1"/>
  <c r="G1415" i="2339" s="1"/>
  <c r="G1416" i="2339" s="1"/>
  <c r="G1417" i="2339" s="1"/>
  <c r="G1418" i="2339" s="1"/>
  <c r="G1419" i="2339" s="1"/>
  <c r="G1420" i="2339" s="1"/>
  <c r="G1421" i="2339" s="1"/>
  <c r="G1422" i="2339" s="1"/>
  <c r="G1423" i="2339" s="1"/>
  <c r="G1424" i="2339" s="1"/>
  <c r="G1425" i="2339" s="1"/>
  <c r="G1426" i="2339" s="1"/>
  <c r="G1427" i="2339" s="1"/>
  <c r="G1428" i="2339" s="1"/>
  <c r="G1429" i="2339" s="1"/>
  <c r="G1430" i="2339" s="1"/>
  <c r="G1431" i="2339" s="1"/>
  <c r="G1432" i="2339" s="1"/>
  <c r="G1433" i="2339" s="1"/>
  <c r="G1434" i="2339" s="1"/>
  <c r="G1435" i="2339" s="1"/>
  <c r="G1436" i="2339" s="1"/>
  <c r="G1437" i="2339" s="1"/>
  <c r="G1438" i="2339" s="1"/>
  <c r="G1439" i="2339" s="1"/>
  <c r="G1440" i="2339" s="1"/>
  <c r="G1441" i="2339" s="1"/>
  <c r="G1442" i="2339" s="1"/>
  <c r="G1443" i="2339" s="1"/>
  <c r="G1444" i="2339" s="1"/>
  <c r="G1445" i="2339" s="1"/>
  <c r="G1446" i="2339" s="1"/>
  <c r="G1447" i="2339" s="1"/>
  <c r="G1448" i="2339" s="1"/>
  <c r="G1449" i="2339" s="1"/>
  <c r="G1450" i="2339" s="1"/>
  <c r="G1451" i="2339" s="1"/>
  <c r="G1452" i="2339" s="1"/>
  <c r="G1453" i="2339" s="1"/>
  <c r="G1454" i="2339" s="1"/>
  <c r="G1455" i="2339" s="1"/>
  <c r="G1456" i="2339" s="1"/>
  <c r="G1457" i="2339" s="1"/>
  <c r="G1458" i="2339" s="1"/>
  <c r="G1459" i="2339" s="1"/>
  <c r="G1460" i="2339" s="1"/>
  <c r="G1461" i="2339" s="1"/>
  <c r="G1462" i="2339" s="1"/>
  <c r="G1463" i="2339" s="1"/>
  <c r="G1464" i="2339" s="1"/>
  <c r="G1465" i="2339" s="1"/>
  <c r="G1466" i="2339" s="1"/>
  <c r="G1467" i="2339" s="1"/>
  <c r="G1468" i="2339" s="1"/>
  <c r="G1469" i="2339" s="1"/>
  <c r="G1470" i="2339" s="1"/>
  <c r="G1471" i="2339" s="1"/>
  <c r="G1472" i="2339" s="1"/>
  <c r="G1473" i="2339" s="1"/>
  <c r="G1474" i="2339" s="1"/>
  <c r="G1475" i="2339" s="1"/>
  <c r="G1476" i="2339" s="1"/>
  <c r="G1477" i="2339" s="1"/>
  <c r="G1478" i="2339" s="1"/>
  <c r="G1479" i="2339" s="1"/>
  <c r="G1480" i="2339" s="1"/>
  <c r="G1481" i="2339" s="1"/>
  <c r="G1482" i="2339" s="1"/>
  <c r="G1483" i="2339" s="1"/>
  <c r="G1484" i="2339" s="1"/>
  <c r="G1485" i="2339" s="1"/>
  <c r="G1486" i="2339" s="1"/>
  <c r="G1487" i="2339" s="1"/>
  <c r="G1488" i="2339" s="1"/>
  <c r="G1489" i="2339" s="1"/>
  <c r="G1490" i="2339" s="1"/>
  <c r="G1491" i="2339" s="1"/>
  <c r="G1492" i="2339" s="1"/>
  <c r="G1493" i="2339" s="1"/>
  <c r="G1494" i="2339" s="1"/>
  <c r="G1495" i="2339" s="1"/>
  <c r="G1496" i="2339" s="1"/>
  <c r="G1497" i="2339" s="1"/>
  <c r="G1498" i="2339" s="1"/>
  <c r="G1499" i="2339" s="1"/>
  <c r="G1500" i="2339" s="1"/>
  <c r="G1501" i="2339" l="1"/>
  <c r="G1502" i="2339" s="1"/>
  <c r="G1503" i="2339" s="1"/>
  <c r="G1504" i="2339" s="1"/>
  <c r="G1505" i="2339" s="1"/>
  <c r="G1506" i="2339" s="1"/>
  <c r="G1507" i="2339" s="1"/>
  <c r="G1508" i="2339" s="1"/>
  <c r="G1509" i="2339" s="1"/>
  <c r="G1510" i="2339" s="1"/>
  <c r="G1511" i="2339" s="1"/>
  <c r="G1512" i="2339" s="1"/>
  <c r="G1513" i="2339" s="1"/>
  <c r="G1514" i="2339" s="1"/>
  <c r="G1515" i="2339" s="1"/>
  <c r="G1516" i="2339" s="1"/>
  <c r="G1517" i="2339" s="1"/>
  <c r="G1518" i="2339" s="1"/>
  <c r="G1519" i="2339" s="1"/>
  <c r="G1520" i="2339" s="1"/>
  <c r="G1521" i="2339" s="1"/>
  <c r="G1522" i="2339" s="1"/>
  <c r="G1523" i="2339" s="1"/>
  <c r="G1524" i="2339" s="1"/>
  <c r="G1525" i="2339" s="1"/>
  <c r="G1526" i="2339" s="1"/>
  <c r="G1527" i="2339" s="1"/>
  <c r="G1528" i="2339" s="1"/>
  <c r="G1529" i="2339" s="1"/>
  <c r="G1530" i="2339" s="1"/>
  <c r="G1531" i="2339" s="1"/>
  <c r="G1532" i="2339" s="1"/>
  <c r="G1533" i="2339" s="1"/>
  <c r="G1534" i="2339" s="1"/>
  <c r="G1535" i="2339" s="1"/>
  <c r="G1536" i="2339" s="1"/>
  <c r="G1537" i="2339" s="1"/>
  <c r="G1538" i="2339" s="1"/>
  <c r="G1539" i="2339" s="1"/>
  <c r="G1540" i="2339" s="1"/>
  <c r="G1541" i="2339" s="1"/>
  <c r="G1542" i="2339" s="1"/>
  <c r="G1543" i="2339" s="1"/>
  <c r="G1544" i="2339" s="1"/>
  <c r="G1545" i="2339" s="1"/>
  <c r="G1546" i="2339" s="1"/>
  <c r="G1547" i="2339" s="1"/>
  <c r="G1548" i="2339" s="1"/>
  <c r="G1549" i="2339" s="1"/>
  <c r="G1550" i="2339" s="1"/>
  <c r="G1551" i="2339" s="1"/>
  <c r="G1552" i="2339" s="1"/>
  <c r="G1553" i="2339" s="1"/>
  <c r="G1554" i="2339" s="1"/>
  <c r="G1555" i="2339" s="1"/>
  <c r="G1556" i="2339" s="1"/>
  <c r="G1557" i="2339" s="1"/>
  <c r="G1558" i="2339" s="1"/>
  <c r="G1559" i="2339" s="1"/>
  <c r="G1560" i="2339" s="1"/>
  <c r="G1561" i="2339" s="1"/>
  <c r="G1562" i="2339" s="1"/>
  <c r="G1563" i="2339" s="1"/>
  <c r="G1564" i="2339" s="1"/>
  <c r="G1565" i="2339" s="1"/>
  <c r="G1566" i="2339" s="1"/>
  <c r="G1567" i="2339" s="1"/>
  <c r="G1568" i="2339" s="1"/>
  <c r="G1569" i="2339" s="1"/>
  <c r="G1570" i="2339" s="1"/>
  <c r="G1571" i="2339" s="1"/>
  <c r="G1572" i="2339" s="1"/>
  <c r="G1573" i="2339" s="1"/>
  <c r="G1574" i="2339" s="1"/>
  <c r="G1575" i="2339" s="1"/>
  <c r="G1576" i="2339" s="1"/>
  <c r="G1577" i="2339" s="1"/>
  <c r="G1578" i="2339" s="1"/>
  <c r="G1579" i="2339" s="1"/>
  <c r="G1580" i="2339" s="1"/>
  <c r="G1581" i="2339" s="1"/>
  <c r="G1582" i="2339" s="1"/>
  <c r="G1583" i="2339" s="1"/>
  <c r="G1584" i="2339" s="1"/>
  <c r="G1585" i="2339" s="1"/>
  <c r="G1586" i="2339" s="1"/>
  <c r="G1587" i="2339" s="1"/>
  <c r="G1588" i="2339" s="1"/>
  <c r="G1589" i="2339" s="1"/>
  <c r="G1590" i="2339" s="1"/>
  <c r="G1591" i="2339" s="1"/>
  <c r="G1592" i="2339" s="1"/>
  <c r="G1593" i="2339" s="1"/>
  <c r="G1594" i="2339" s="1"/>
  <c r="G1595" i="2339" s="1"/>
  <c r="G1596" i="2339" s="1"/>
  <c r="G1597" i="2339" s="1"/>
  <c r="G1598" i="2339" s="1"/>
  <c r="G1599" i="2339" s="1"/>
  <c r="G1600" i="2339" s="1"/>
  <c r="G1601" i="2339" s="1"/>
  <c r="G1602" i="2339" s="1"/>
  <c r="G1603" i="2339" s="1"/>
  <c r="G1604" i="2339" s="1"/>
  <c r="G1605" i="2339" s="1"/>
  <c r="G1606" i="2339" s="1"/>
  <c r="G1607" i="2339" s="1"/>
  <c r="G1608" i="2339" s="1"/>
  <c r="G1609" i="2339" s="1"/>
  <c r="G1610" i="2339" s="1"/>
  <c r="G1611" i="2339" s="1"/>
  <c r="G1612" i="2339" s="1"/>
  <c r="G1613" i="2339" s="1"/>
  <c r="G1614" i="2339" s="1"/>
  <c r="G1615" i="2339" s="1"/>
  <c r="G1616" i="2339" s="1"/>
  <c r="G1617" i="2339" s="1"/>
  <c r="G1618" i="2339" s="1"/>
  <c r="G1619" i="2339" s="1"/>
  <c r="G1620" i="2339" s="1"/>
  <c r="G1621" i="2339" s="1"/>
  <c r="G1622" i="2339" s="1"/>
  <c r="G1623" i="2339" s="1"/>
  <c r="G1624" i="2339" s="1"/>
  <c r="G1625" i="2339" s="1"/>
  <c r="G1626" i="2339" s="1"/>
  <c r="G1627" i="2339" s="1"/>
  <c r="G1628" i="2339" s="1"/>
  <c r="G1629" i="2339" s="1"/>
  <c r="G1630" i="2339" s="1"/>
  <c r="G1631" i="2339" s="1"/>
  <c r="G1632" i="2339" s="1"/>
  <c r="G1633" i="2339" s="1"/>
  <c r="G1634" i="2339" s="1"/>
  <c r="G1635" i="2339" s="1"/>
  <c r="G1636" i="2339" s="1"/>
  <c r="G1637" i="2339" s="1"/>
  <c r="G1638" i="2339" s="1"/>
  <c r="G1639" i="2339" s="1"/>
  <c r="G1640" i="2339" s="1"/>
  <c r="G1641" i="2339" s="1"/>
  <c r="G1642" i="2339" s="1"/>
  <c r="G1643" i="2339" s="1"/>
  <c r="G1644" i="2339" s="1"/>
  <c r="G1645" i="2339" s="1"/>
  <c r="G1646" i="2339" s="1"/>
  <c r="G1647" i="2339" s="1"/>
  <c r="G1648" i="2339" s="1"/>
  <c r="G1649" i="2339" s="1"/>
  <c r="G1650" i="2339" s="1"/>
  <c r="G1651" i="2339" s="1"/>
  <c r="G1652" i="2339" s="1"/>
  <c r="G1653" i="2339" s="1"/>
  <c r="G1654" i="2339" s="1"/>
  <c r="G1655" i="2339" s="1"/>
  <c r="G1656" i="2339" s="1"/>
  <c r="G1657" i="2339" s="1"/>
  <c r="G1658" i="2339" s="1"/>
  <c r="G1659" i="2339" s="1"/>
  <c r="G1660" i="2339" s="1"/>
  <c r="G1661" i="2339" s="1"/>
  <c r="G1662" i="2339" s="1"/>
  <c r="G1663" i="2339" s="1"/>
  <c r="G1664" i="2339" s="1"/>
  <c r="G1665" i="2339" s="1"/>
  <c r="G1666" i="2339" s="1"/>
  <c r="G1667" i="2339" s="1"/>
  <c r="G1668" i="2339" s="1"/>
  <c r="G1669" i="2339" s="1"/>
  <c r="G1670" i="2339" s="1"/>
  <c r="G1671" i="2339" s="1"/>
  <c r="G1672" i="2339" s="1"/>
  <c r="G1673" i="2339" s="1"/>
  <c r="G1674" i="2339" s="1"/>
  <c r="G1675" i="2339" s="1"/>
  <c r="G1676" i="2339" s="1"/>
  <c r="G1677" i="2339" s="1"/>
  <c r="G1678" i="2339" s="1"/>
  <c r="G1679" i="2339" s="1"/>
  <c r="G1680" i="2339" s="1"/>
  <c r="G1681" i="2339" s="1"/>
  <c r="G1682" i="2339" s="1"/>
  <c r="G1683" i="2339" s="1"/>
  <c r="G1684" i="2339" s="1"/>
  <c r="G1685" i="2339" s="1"/>
  <c r="G1686" i="2339" s="1"/>
  <c r="G1687" i="2339" s="1"/>
  <c r="G1688" i="2339" s="1"/>
  <c r="G1689" i="2339" s="1"/>
  <c r="G1690" i="2339" s="1"/>
  <c r="G1691" i="2339" s="1"/>
  <c r="G1692" i="2339" s="1"/>
  <c r="G1693" i="2339" s="1"/>
  <c r="G1694" i="2339" s="1"/>
  <c r="G1695" i="2339" s="1"/>
  <c r="G1696" i="2339" s="1"/>
  <c r="G1697" i="2339" s="1"/>
  <c r="G1698" i="2339" s="1"/>
  <c r="G1699" i="2339" s="1"/>
  <c r="G1700" i="2339" s="1"/>
  <c r="G1701" i="2339" s="1"/>
  <c r="G1702" i="2339" s="1"/>
  <c r="G1703" i="2339" s="1"/>
  <c r="G1704" i="2339" s="1"/>
  <c r="G1705" i="2339" s="1"/>
  <c r="G1706" i="2339" s="1"/>
  <c r="G1707" i="2339" s="1"/>
  <c r="G1708" i="2339" s="1"/>
  <c r="G1709" i="2339" s="1"/>
  <c r="G1710" i="2339" s="1"/>
  <c r="G1711" i="2339" s="1"/>
  <c r="G1712" i="2339" s="1"/>
  <c r="G1713" i="2339" s="1"/>
  <c r="G1714" i="2339" s="1"/>
  <c r="G1715" i="2339" s="1"/>
  <c r="G1716" i="2339" s="1"/>
  <c r="G1717" i="2339" s="1"/>
  <c r="G1718" i="2339" s="1"/>
  <c r="G1719" i="2339" s="1"/>
  <c r="G1720" i="2339" s="1"/>
  <c r="G1721" i="2339" s="1"/>
  <c r="G1722" i="2339" s="1"/>
  <c r="G1723" i="2339" s="1"/>
  <c r="G1724" i="2339" s="1"/>
  <c r="G1725" i="2339" s="1"/>
  <c r="G1726" i="2339" s="1"/>
  <c r="G1727" i="2339" s="1"/>
  <c r="G1728" i="2339" s="1"/>
  <c r="G1729" i="2339" s="1"/>
  <c r="G1730" i="2339" s="1"/>
  <c r="G1731" i="2339" s="1"/>
  <c r="G1732" i="2339" s="1"/>
  <c r="G1733" i="2339" s="1"/>
  <c r="G1734" i="2339" s="1"/>
  <c r="G1735" i="2339" s="1"/>
  <c r="G1736" i="2339" s="1"/>
  <c r="G1737" i="2339" s="1"/>
  <c r="G1738" i="2339" s="1"/>
  <c r="G1739" i="2339" s="1"/>
  <c r="G1740" i="2339" s="1"/>
  <c r="G1741" i="2339" s="1"/>
  <c r="G1742" i="2339" s="1"/>
  <c r="G1743" i="2339" s="1"/>
  <c r="G1744" i="2339" s="1"/>
  <c r="G1745" i="2339" s="1"/>
  <c r="G1746" i="2339" s="1"/>
  <c r="G1747" i="2339" s="1"/>
  <c r="G1748" i="2339" s="1"/>
  <c r="G1749" i="2339" s="1"/>
  <c r="G1750" i="2339" s="1"/>
  <c r="G1751" i="2339" l="1"/>
  <c r="G1752" i="2339" s="1"/>
  <c r="G1753" i="2339" s="1"/>
  <c r="G1754" i="2339" s="1"/>
  <c r="G1755" i="2339" s="1"/>
  <c r="G1756" i="2339" s="1"/>
  <c r="G1757" i="2339" s="1"/>
  <c r="G1758" i="2339" s="1"/>
  <c r="G1759" i="2339" s="1"/>
  <c r="G1760" i="2339" s="1"/>
  <c r="G1761" i="2339" s="1"/>
  <c r="G1762" i="2339" s="1"/>
  <c r="G1763" i="2339" s="1"/>
  <c r="G1764" i="2339" s="1"/>
  <c r="G1765" i="2339" s="1"/>
  <c r="G1766" i="2339" s="1"/>
  <c r="G1767" i="2339" s="1"/>
  <c r="G1768" i="2339" s="1"/>
  <c r="G1769" i="2339" s="1"/>
  <c r="G1770" i="2339" s="1"/>
  <c r="G1771" i="2339" s="1"/>
  <c r="G1772" i="2339" s="1"/>
  <c r="G1773" i="2339" s="1"/>
  <c r="G1774" i="2339" s="1"/>
  <c r="G1775" i="2339" s="1"/>
  <c r="G1776" i="2339" s="1"/>
  <c r="G1777" i="2339" s="1"/>
  <c r="G1778" i="2339" s="1"/>
  <c r="G1779" i="2339" s="1"/>
  <c r="G1780" i="2339" s="1"/>
  <c r="G1781" i="2339" s="1"/>
  <c r="G1782" i="2339" s="1"/>
  <c r="G1783" i="2339" s="1"/>
  <c r="G1784" i="2339" s="1"/>
  <c r="G1785" i="2339" s="1"/>
  <c r="G1786" i="2339" s="1"/>
  <c r="G1787" i="2339" s="1"/>
  <c r="G1788" i="2339" s="1"/>
  <c r="G1789" i="2339" s="1"/>
  <c r="G1790" i="2339" s="1"/>
  <c r="G1791" i="2339" s="1"/>
  <c r="G1792" i="2339" s="1"/>
  <c r="G1793" i="2339" s="1"/>
  <c r="G1794" i="2339" s="1"/>
  <c r="G1795" i="2339" s="1"/>
  <c r="G1796" i="2339" s="1"/>
  <c r="G1797" i="2339" s="1"/>
  <c r="G1798" i="2339" s="1"/>
  <c r="G1799" i="2339" s="1"/>
  <c r="G1800" i="2339" s="1"/>
  <c r="G1801" i="2339" s="1"/>
  <c r="G1802" i="2339" s="1"/>
  <c r="G1803" i="2339" s="1"/>
  <c r="G1804" i="2339" s="1"/>
  <c r="G1805" i="2339" s="1"/>
  <c r="G1806" i="2339" s="1"/>
  <c r="G1807" i="2339" s="1"/>
  <c r="G1808" i="2339" s="1"/>
  <c r="G1809" i="2339" s="1"/>
  <c r="G1810" i="2339" s="1"/>
  <c r="G1811" i="2339" s="1"/>
  <c r="G1812" i="2339" s="1"/>
  <c r="G1813" i="2339" s="1"/>
  <c r="G1814" i="2339" s="1"/>
  <c r="G1815" i="2339" s="1"/>
  <c r="G1816" i="2339" s="1"/>
  <c r="G1817" i="2339" s="1"/>
  <c r="G1818" i="2339" s="1"/>
  <c r="G1819" i="2339" s="1"/>
  <c r="G1820" i="2339" s="1"/>
  <c r="G1821" i="2339" s="1"/>
  <c r="G1822" i="2339" s="1"/>
  <c r="G1823" i="2339" s="1"/>
  <c r="G1824" i="2339" s="1"/>
  <c r="G1825" i="2339" s="1"/>
  <c r="G1826" i="2339" s="1"/>
  <c r="G1827" i="2339" s="1"/>
  <c r="G1828" i="2339" s="1"/>
  <c r="G1829" i="2339" s="1"/>
  <c r="G1830" i="2339" s="1"/>
  <c r="G1831" i="2339" s="1"/>
  <c r="G1832" i="2339" s="1"/>
  <c r="G1833" i="2339" s="1"/>
  <c r="G1834" i="2339" s="1"/>
  <c r="G1835" i="2339" s="1"/>
  <c r="G1836" i="2339" s="1"/>
  <c r="G1837" i="2339" s="1"/>
  <c r="G1838" i="2339" s="1"/>
  <c r="G1839" i="2339" s="1"/>
  <c r="G1840" i="2339" s="1"/>
  <c r="G1841" i="2339" s="1"/>
  <c r="G1842" i="2339" s="1"/>
  <c r="G1843" i="2339" s="1"/>
  <c r="G1844" i="2339" s="1"/>
  <c r="G1845" i="2339" s="1"/>
  <c r="G1846" i="2339" s="1"/>
  <c r="G1847" i="2339" s="1"/>
  <c r="G1848" i="2339" s="1"/>
  <c r="G1849" i="2339" s="1"/>
  <c r="G1850" i="2339" s="1"/>
  <c r="G1851" i="2339" s="1"/>
  <c r="G1852" i="2339" s="1"/>
  <c r="G1853" i="2339" s="1"/>
  <c r="G1854" i="2339" s="1"/>
  <c r="G1855" i="2339" s="1"/>
  <c r="G1856" i="2339" s="1"/>
  <c r="G1857" i="2339" s="1"/>
  <c r="G1858" i="2339" s="1"/>
  <c r="G1859" i="2339" s="1"/>
  <c r="G1860" i="2339" s="1"/>
  <c r="G1861" i="2339" s="1"/>
  <c r="G1862" i="2339" s="1"/>
  <c r="G1863" i="2339" s="1"/>
  <c r="G1864" i="2339" s="1"/>
  <c r="G1865" i="2339" s="1"/>
  <c r="G1866" i="2339" s="1"/>
  <c r="G1867" i="2339" s="1"/>
  <c r="G1868" i="2339" s="1"/>
  <c r="G1869" i="2339" s="1"/>
  <c r="G1870" i="2339" s="1"/>
  <c r="G1871" i="2339" s="1"/>
  <c r="G1872" i="2339" s="1"/>
  <c r="G1873" i="2339" s="1"/>
  <c r="G1874" i="2339" s="1"/>
  <c r="G1875" i="2339" s="1"/>
  <c r="G1876" i="2339" s="1"/>
  <c r="G1877" i="2339" s="1"/>
  <c r="G1878" i="2339" s="1"/>
  <c r="G1879" i="2339" s="1"/>
  <c r="G1880" i="2339" s="1"/>
  <c r="G1881" i="2339" s="1"/>
  <c r="G1882" i="2339" s="1"/>
  <c r="G1883" i="2339" s="1"/>
  <c r="G1884" i="2339" s="1"/>
  <c r="G1885" i="2339" s="1"/>
  <c r="G1886" i="2339" s="1"/>
  <c r="G1887" i="2339" s="1"/>
  <c r="G1888" i="2339" s="1"/>
  <c r="G1889" i="2339" s="1"/>
  <c r="G1890" i="2339" s="1"/>
  <c r="G1891" i="2339" s="1"/>
  <c r="G1892" i="2339" s="1"/>
  <c r="G1893" i="2339" s="1"/>
  <c r="G1894" i="2339" s="1"/>
  <c r="G1895" i="2339" s="1"/>
  <c r="G1896" i="2339" s="1"/>
  <c r="G1897" i="2339" s="1"/>
  <c r="G1898" i="2339" s="1"/>
  <c r="G1899" i="2339" s="1"/>
  <c r="G1900" i="2339" s="1"/>
  <c r="G1901" i="2339" s="1"/>
  <c r="G1902" i="2339" s="1"/>
  <c r="G1903" i="2339" s="1"/>
  <c r="G1904" i="2339" s="1"/>
  <c r="G1905" i="2339" s="1"/>
  <c r="G1906" i="2339" s="1"/>
  <c r="G1907" i="2339" s="1"/>
  <c r="G1908" i="2339" s="1"/>
  <c r="G1909" i="2339" s="1"/>
  <c r="G1910" i="2339" s="1"/>
  <c r="G1911" i="2339" s="1"/>
  <c r="G1912" i="2339" s="1"/>
  <c r="G1913" i="2339" s="1"/>
  <c r="G1914" i="2339" s="1"/>
  <c r="G1915" i="2339" s="1"/>
  <c r="G1916" i="2339" s="1"/>
  <c r="G1917" i="2339" s="1"/>
  <c r="G1918" i="2339" s="1"/>
  <c r="G1919" i="2339" s="1"/>
  <c r="G1920" i="2339" s="1"/>
  <c r="G1921" i="2339" s="1"/>
  <c r="G1922" i="2339" s="1"/>
  <c r="G1923" i="2339" s="1"/>
  <c r="G1924" i="2339" s="1"/>
  <c r="G1925" i="2339" s="1"/>
  <c r="G1926" i="2339" s="1"/>
  <c r="G1927" i="2339" s="1"/>
  <c r="G1928" i="2339" s="1"/>
  <c r="G1929" i="2339" s="1"/>
  <c r="G1930" i="2339" s="1"/>
  <c r="G1931" i="2339" s="1"/>
  <c r="G1932" i="2339" s="1"/>
  <c r="G1933" i="2339" s="1"/>
  <c r="G1934" i="2339" s="1"/>
  <c r="G1935" i="2339" s="1"/>
  <c r="G1936" i="2339" s="1"/>
  <c r="G1937" i="2339" s="1"/>
  <c r="G1938" i="2339" s="1"/>
  <c r="G1939" i="2339" s="1"/>
  <c r="G1940" i="2339" s="1"/>
  <c r="G1941" i="2339" s="1"/>
  <c r="G1942" i="2339" s="1"/>
  <c r="G1943" i="2339" s="1"/>
  <c r="G1944" i="2339" s="1"/>
  <c r="G1945" i="2339" s="1"/>
  <c r="G1946" i="2339" s="1"/>
  <c r="G1947" i="2339" s="1"/>
  <c r="G1948" i="2339" s="1"/>
  <c r="G1949" i="2339" s="1"/>
  <c r="G1950" i="2339" s="1"/>
  <c r="G1951" i="2339" s="1"/>
  <c r="G1952" i="2339" s="1"/>
  <c r="G1953" i="2339" s="1"/>
  <c r="G1954" i="2339" s="1"/>
  <c r="G1955" i="2339" s="1"/>
  <c r="G1956" i="2339" s="1"/>
  <c r="G1957" i="2339" s="1"/>
  <c r="G1958" i="2339" s="1"/>
  <c r="G1959" i="2339" s="1"/>
  <c r="G1960" i="2339" s="1"/>
  <c r="G1961" i="2339" s="1"/>
  <c r="G1962" i="2339" s="1"/>
  <c r="G1963" i="2339" s="1"/>
  <c r="G1964" i="2339" s="1"/>
  <c r="G1965" i="2339" s="1"/>
  <c r="G1966" i="2339" s="1"/>
  <c r="G1967" i="2339" s="1"/>
  <c r="G1968" i="2339" s="1"/>
  <c r="G1969" i="2339" s="1"/>
  <c r="G1970" i="2339" s="1"/>
  <c r="G1971" i="2339" s="1"/>
  <c r="G1972" i="2339" s="1"/>
  <c r="G1973" i="2339" s="1"/>
  <c r="G1974" i="2339" s="1"/>
  <c r="G1975" i="2339" s="1"/>
  <c r="G1976" i="2339" s="1"/>
  <c r="G1977" i="2339" s="1"/>
  <c r="G1978" i="2339" s="1"/>
  <c r="G1979" i="2339" s="1"/>
  <c r="G1980" i="2339" s="1"/>
  <c r="G1981" i="2339" s="1"/>
  <c r="G1982" i="2339" s="1"/>
  <c r="G1983" i="2339" s="1"/>
  <c r="G1984" i="2339" s="1"/>
  <c r="G1985" i="2339" s="1"/>
  <c r="G1986" i="2339" s="1"/>
  <c r="G1987" i="2339" s="1"/>
  <c r="G1988" i="2339" s="1"/>
  <c r="G1989" i="2339" s="1"/>
  <c r="G1990" i="2339" s="1"/>
  <c r="G1991" i="2339" s="1"/>
  <c r="G1992" i="2339" s="1"/>
  <c r="G1993" i="2339" s="1"/>
  <c r="G1994" i="2339" s="1"/>
  <c r="G1995" i="2339" s="1"/>
  <c r="G1996" i="2339" s="1"/>
  <c r="G1997" i="2339" s="1"/>
  <c r="G1998" i="2339" s="1"/>
  <c r="G1999" i="2339" s="1"/>
  <c r="G2000" i="2339" s="1"/>
  <c r="G2001" i="2339" l="1"/>
  <c r="G2002" i="2339" s="1"/>
  <c r="G2003" i="2339" s="1"/>
  <c r="G2004" i="2339" s="1"/>
  <c r="G2005" i="2339" s="1"/>
  <c r="G2006" i="2339" s="1"/>
  <c r="G2007" i="2339" s="1"/>
  <c r="G2008" i="2339" s="1"/>
  <c r="G2009" i="2339" s="1"/>
  <c r="G2010" i="2339" s="1"/>
  <c r="G2011" i="2339" s="1"/>
  <c r="G2012" i="2339" s="1"/>
  <c r="G2013" i="2339" s="1"/>
  <c r="G2014" i="2339" s="1"/>
  <c r="G2015" i="2339" s="1"/>
  <c r="G2016" i="2339" s="1"/>
  <c r="G2017" i="2339" s="1"/>
  <c r="G2018" i="2339" s="1"/>
  <c r="G2019" i="2339" s="1"/>
  <c r="G2020" i="2339" s="1"/>
  <c r="G2021" i="2339" s="1"/>
  <c r="G2022" i="2339" s="1"/>
  <c r="G2023" i="2339" s="1"/>
  <c r="G2024" i="2339" s="1"/>
  <c r="G2025" i="2339" s="1"/>
  <c r="G2026" i="2339" s="1"/>
  <c r="G2027" i="2339" s="1"/>
  <c r="G2028" i="2339" s="1"/>
  <c r="G2029" i="2339" s="1"/>
  <c r="G2030" i="2339" s="1"/>
  <c r="G2031" i="2339" s="1"/>
  <c r="G2032" i="2339" s="1"/>
  <c r="G2033" i="2339" s="1"/>
  <c r="G2034" i="2339" s="1"/>
  <c r="G2035" i="2339" s="1"/>
  <c r="G2036" i="2339" s="1"/>
  <c r="G2037" i="2339" s="1"/>
  <c r="G2038" i="2339" s="1"/>
  <c r="G2039" i="2339" s="1"/>
  <c r="G2040" i="2339" s="1"/>
  <c r="G2041" i="2339" s="1"/>
  <c r="G2042" i="2339" s="1"/>
  <c r="G2043" i="2339" s="1"/>
  <c r="G2044" i="2339" s="1"/>
  <c r="G2045" i="2339" s="1"/>
  <c r="G2046" i="2339" s="1"/>
  <c r="G2047" i="2339" s="1"/>
  <c r="G2048" i="2339" s="1"/>
  <c r="G2049" i="2339" s="1"/>
  <c r="G2050" i="2339" s="1"/>
  <c r="G2051" i="2339" s="1"/>
  <c r="G2052" i="2339" s="1"/>
  <c r="G2053" i="2339" s="1"/>
  <c r="G2054" i="2339" s="1"/>
  <c r="G2055" i="2339" s="1"/>
  <c r="G2056" i="2339" s="1"/>
  <c r="G2057" i="2339" s="1"/>
  <c r="G2058" i="2339" s="1"/>
  <c r="G2059" i="2339" s="1"/>
  <c r="G2060" i="2339" s="1"/>
  <c r="G2061" i="2339" s="1"/>
  <c r="G2062" i="2339" s="1"/>
  <c r="G2063" i="2339" s="1"/>
  <c r="G2064" i="2339" s="1"/>
  <c r="G2065" i="2339" s="1"/>
  <c r="G2066" i="2339" s="1"/>
  <c r="G2067" i="2339" s="1"/>
  <c r="G2068" i="2339" s="1"/>
  <c r="G2069" i="2339" s="1"/>
  <c r="G2070" i="2339" s="1"/>
  <c r="G2071" i="2339" s="1"/>
  <c r="G2072" i="2339" s="1"/>
  <c r="G2073" i="2339" s="1"/>
  <c r="G2074" i="2339" s="1"/>
  <c r="G2075" i="2339" s="1"/>
  <c r="G2076" i="2339" s="1"/>
  <c r="G2077" i="2339" s="1"/>
  <c r="G2078" i="2339" s="1"/>
  <c r="G2079" i="2339" s="1"/>
  <c r="G2080" i="2339" s="1"/>
  <c r="G2081" i="2339" s="1"/>
  <c r="G2082" i="2339" s="1"/>
  <c r="G2083" i="2339" s="1"/>
  <c r="G2084" i="2339" s="1"/>
  <c r="G2085" i="2339" s="1"/>
  <c r="G2086" i="2339" s="1"/>
  <c r="G2087" i="2339" s="1"/>
  <c r="G2088" i="2339" s="1"/>
  <c r="G2089" i="2339" s="1"/>
  <c r="G2090" i="2339" s="1"/>
  <c r="G2091" i="2339" s="1"/>
  <c r="G2092" i="2339" s="1"/>
  <c r="G2093" i="2339" s="1"/>
  <c r="G2094" i="2339" s="1"/>
  <c r="G2095" i="2339" s="1"/>
  <c r="G2096" i="2339" s="1"/>
  <c r="G2097" i="2339" s="1"/>
  <c r="G2098" i="2339" s="1"/>
  <c r="G2099" i="2339" s="1"/>
  <c r="G2100" i="2339" s="1"/>
  <c r="G2101" i="2339" s="1"/>
  <c r="G2102" i="2339" s="1"/>
  <c r="G2103" i="2339" s="1"/>
  <c r="G2104" i="2339" s="1"/>
  <c r="G2105" i="2339" s="1"/>
  <c r="G2106" i="2339" s="1"/>
  <c r="G2107" i="2339" s="1"/>
  <c r="G2108" i="2339" s="1"/>
  <c r="G2109" i="2339" s="1"/>
  <c r="G2110" i="2339" s="1"/>
  <c r="G2111" i="2339" s="1"/>
  <c r="G2112" i="2339" s="1"/>
  <c r="G2113" i="2339" s="1"/>
  <c r="G2114" i="2339" s="1"/>
  <c r="G2115" i="2339" s="1"/>
  <c r="G2116" i="2339" s="1"/>
  <c r="G2117" i="2339" s="1"/>
  <c r="G2118" i="2339" s="1"/>
  <c r="G2119" i="2339" s="1"/>
  <c r="G2120" i="2339" s="1"/>
  <c r="G2121" i="2339" s="1"/>
  <c r="G2122" i="2339" s="1"/>
  <c r="G2123" i="2339" s="1"/>
  <c r="G2124" i="2339" s="1"/>
  <c r="G2125" i="2339" s="1"/>
  <c r="G2126" i="2339" s="1"/>
  <c r="G2127" i="2339" s="1"/>
  <c r="G2128" i="2339" s="1"/>
  <c r="G2129" i="2339" s="1"/>
  <c r="G2130" i="2339" s="1"/>
  <c r="G2131" i="2339" s="1"/>
  <c r="G2132" i="2339" s="1"/>
  <c r="G2133" i="2339" s="1"/>
  <c r="G2134" i="2339" s="1"/>
  <c r="G2135" i="2339" s="1"/>
  <c r="G2136" i="2339" s="1"/>
  <c r="G2137" i="2339" s="1"/>
  <c r="G2138" i="2339" s="1"/>
  <c r="G2139" i="2339" s="1"/>
  <c r="G2140" i="2339" s="1"/>
  <c r="G2141" i="2339" s="1"/>
  <c r="G2142" i="2339" s="1"/>
  <c r="G2143" i="2339" s="1"/>
  <c r="G2144" i="2339" s="1"/>
  <c r="G2145" i="2339" s="1"/>
  <c r="G2146" i="2339" s="1"/>
  <c r="G2147" i="2339" s="1"/>
  <c r="G2148" i="2339" s="1"/>
  <c r="G2149" i="2339" s="1"/>
  <c r="G2150" i="2339" s="1"/>
  <c r="G2151" i="2339" s="1"/>
  <c r="G2152" i="2339" s="1"/>
  <c r="G2153" i="2339" s="1"/>
  <c r="G2154" i="2339" s="1"/>
  <c r="G2155" i="2339" s="1"/>
  <c r="G2156" i="2339" s="1"/>
  <c r="G2157" i="2339" s="1"/>
  <c r="G2158" i="2339" s="1"/>
  <c r="G2159" i="2339" s="1"/>
  <c r="G2160" i="2339" s="1"/>
  <c r="G2161" i="2339" s="1"/>
  <c r="G2162" i="2339" s="1"/>
  <c r="G2163" i="2339" s="1"/>
  <c r="G2164" i="2339" s="1"/>
  <c r="G2165" i="2339" s="1"/>
  <c r="G2166" i="2339" s="1"/>
  <c r="G2167" i="2339" s="1"/>
  <c r="G2168" i="2339" s="1"/>
  <c r="G2169" i="2339" s="1"/>
  <c r="G2170" i="2339" s="1"/>
  <c r="G2171" i="2339" s="1"/>
  <c r="G2172" i="2339" s="1"/>
  <c r="G2173" i="2339" s="1"/>
  <c r="G2174" i="2339" s="1"/>
  <c r="G2175" i="2339" s="1"/>
  <c r="G2176" i="2339" s="1"/>
  <c r="G2177" i="2339" s="1"/>
  <c r="G2178" i="2339" s="1"/>
  <c r="G2179" i="2339" s="1"/>
  <c r="G2180" i="2339" s="1"/>
  <c r="G2181" i="2339" s="1"/>
  <c r="G2182" i="2339" s="1"/>
  <c r="G2183" i="2339" s="1"/>
  <c r="G2184" i="2339" s="1"/>
  <c r="G2185" i="2339" s="1"/>
  <c r="G2186" i="2339" s="1"/>
  <c r="G2187" i="2339" s="1"/>
  <c r="G2188" i="2339" s="1"/>
  <c r="G2189" i="2339" s="1"/>
  <c r="G2190" i="2339" s="1"/>
  <c r="G2191" i="2339" s="1"/>
  <c r="G2192" i="2339" s="1"/>
  <c r="G2193" i="2339" s="1"/>
  <c r="G2194" i="2339" s="1"/>
  <c r="G2195" i="2339" s="1"/>
  <c r="G2196" i="2339" s="1"/>
  <c r="G2197" i="2339" s="1"/>
  <c r="G2198" i="2339" s="1"/>
  <c r="G2199" i="2339" s="1"/>
  <c r="G2200" i="2339" s="1"/>
  <c r="G2201" i="2339" s="1"/>
  <c r="G2202" i="2339" s="1"/>
  <c r="G2203" i="2339" s="1"/>
  <c r="G2204" i="2339" s="1"/>
  <c r="G2205" i="2339" s="1"/>
  <c r="G2206" i="2339" s="1"/>
  <c r="G2207" i="2339" s="1"/>
  <c r="G2208" i="2339" s="1"/>
  <c r="G2209" i="2339" s="1"/>
  <c r="G2210" i="2339" s="1"/>
  <c r="G2211" i="2339" s="1"/>
  <c r="G2212" i="2339" s="1"/>
  <c r="G2213" i="2339" s="1"/>
  <c r="G2214" i="2339" s="1"/>
  <c r="G2215" i="2339" s="1"/>
  <c r="G2216" i="2339" s="1"/>
  <c r="G2217" i="2339" s="1"/>
  <c r="G2218" i="2339" s="1"/>
  <c r="G2219" i="2339" s="1"/>
  <c r="G2220" i="2339" s="1"/>
  <c r="G2221" i="2339" s="1"/>
  <c r="G2222" i="2339" s="1"/>
  <c r="G2223" i="2339" s="1"/>
  <c r="G2224" i="2339" s="1"/>
  <c r="G2225" i="2339" s="1"/>
  <c r="G2226" i="2339" s="1"/>
  <c r="G2227" i="2339" s="1"/>
  <c r="G2228" i="2339" s="1"/>
  <c r="G2229" i="2339" s="1"/>
  <c r="G2230" i="2339" s="1"/>
  <c r="G2231" i="2339" s="1"/>
  <c r="G2232" i="2339" s="1"/>
  <c r="G2233" i="2339" s="1"/>
  <c r="G2234" i="2339" s="1"/>
  <c r="G2235" i="2339" s="1"/>
  <c r="G2236" i="2339" s="1"/>
  <c r="G2237" i="2339" s="1"/>
  <c r="G2238" i="2339" s="1"/>
  <c r="G2239" i="2339" s="1"/>
  <c r="G2240" i="2339" s="1"/>
  <c r="G2241" i="2339" s="1"/>
  <c r="G2242" i="2339" s="1"/>
  <c r="G2243" i="2339" s="1"/>
  <c r="G2244" i="2339" s="1"/>
  <c r="G2245" i="2339" s="1"/>
  <c r="G2246" i="2339" s="1"/>
  <c r="G2247" i="2339" s="1"/>
  <c r="G2248" i="2339" s="1"/>
  <c r="G2249" i="2339" s="1"/>
  <c r="G2250" i="2339" s="1"/>
  <c r="G2251" i="2339" s="1"/>
  <c r="G2252" i="2339" s="1"/>
  <c r="G2253" i="2339" s="1"/>
  <c r="G2254" i="2339" s="1"/>
  <c r="G2255" i="2339" s="1"/>
  <c r="G2256" i="2339" s="1"/>
  <c r="G2257" i="2339" s="1"/>
  <c r="G2258" i="2339" s="1"/>
  <c r="G2259" i="2339" s="1"/>
  <c r="G2260" i="2339" s="1"/>
  <c r="G2261" i="2339" s="1"/>
  <c r="G2262" i="2339" s="1"/>
  <c r="G2263" i="2339" s="1"/>
  <c r="G2264" i="2339" s="1"/>
  <c r="G2265" i="2339" s="1"/>
  <c r="G2266" i="2339" s="1"/>
  <c r="G2267" i="2339" s="1"/>
  <c r="G2268" i="2339" s="1"/>
  <c r="G2269" i="2339" s="1"/>
  <c r="G2270" i="2339" s="1"/>
  <c r="G2271" i="2339" s="1"/>
  <c r="G2272" i="2339" s="1"/>
  <c r="G2273" i="2339" s="1"/>
  <c r="G2274" i="2339" s="1"/>
  <c r="G2275" i="2339" s="1"/>
  <c r="G2276" i="2339" s="1"/>
  <c r="G2277" i="2339" s="1"/>
  <c r="G2278" i="2339" s="1"/>
  <c r="G2279" i="2339" s="1"/>
  <c r="G2280" i="2339" s="1"/>
  <c r="G2281" i="2339" s="1"/>
  <c r="G2282" i="2339" s="1"/>
  <c r="G2283" i="2339" s="1"/>
  <c r="G2284" i="2339" s="1"/>
  <c r="G2285" i="2339" s="1"/>
  <c r="G2286" i="2339" s="1"/>
  <c r="G2287" i="2339" s="1"/>
  <c r="G2288" i="2339" s="1"/>
  <c r="G2289" i="2339" s="1"/>
  <c r="G2290" i="2339" s="1"/>
  <c r="G2291" i="2339" s="1"/>
  <c r="G2292" i="2339" s="1"/>
  <c r="G2293" i="2339" s="1"/>
  <c r="G2294" i="2339" s="1"/>
  <c r="G2295" i="2339" s="1"/>
  <c r="G2296" i="2339" s="1"/>
  <c r="G2297" i="2339" s="1"/>
  <c r="G2298" i="2339" s="1"/>
  <c r="G2299" i="2339" s="1"/>
  <c r="G2300" i="2339" s="1"/>
  <c r="G2301" i="2339" s="1"/>
  <c r="G2302" i="2339" s="1"/>
  <c r="G2303" i="2339" s="1"/>
  <c r="G2304" i="2339" s="1"/>
  <c r="G2305" i="2339" s="1"/>
  <c r="G2306" i="2339" s="1"/>
  <c r="G2307" i="2339" s="1"/>
  <c r="G2308" i="2339" s="1"/>
  <c r="G2309" i="2339" s="1"/>
  <c r="G2310" i="2339" s="1"/>
  <c r="G2311" i="2339" s="1"/>
  <c r="G2312" i="2339" s="1"/>
  <c r="G2313" i="2339" s="1"/>
  <c r="G2314" i="2339" s="1"/>
  <c r="G2315" i="2339" s="1"/>
  <c r="G2316" i="2339" s="1"/>
  <c r="G2317" i="2339" s="1"/>
  <c r="G2318" i="2339" s="1"/>
  <c r="G2319" i="2339" s="1"/>
  <c r="G2320" i="2339" s="1"/>
  <c r="G2321" i="2339" s="1"/>
  <c r="G2322" i="2339" s="1"/>
  <c r="G2323" i="2339" s="1"/>
  <c r="G2324" i="2339" s="1"/>
  <c r="G2325" i="2339" s="1"/>
  <c r="G2326" i="2339" s="1"/>
  <c r="G2327" i="2339" s="1"/>
  <c r="G2328" i="2339" s="1"/>
  <c r="G2329" i="2339" s="1"/>
  <c r="G2330" i="2339" s="1"/>
  <c r="G2331" i="2339" s="1"/>
  <c r="G2332" i="2339" s="1"/>
  <c r="G2333" i="2339" s="1"/>
  <c r="G2334" i="2339" s="1"/>
  <c r="G2335" i="2339" s="1"/>
  <c r="G2336" i="2339" s="1"/>
  <c r="G2337" i="2339" s="1"/>
  <c r="G2338" i="2339" s="1"/>
  <c r="G2339" i="2339" s="1"/>
  <c r="G2340" i="2339" s="1"/>
  <c r="G2341" i="2339" s="1"/>
  <c r="G2342" i="2339" s="1"/>
  <c r="G2343" i="2339" s="1"/>
  <c r="G2344" i="2339" s="1"/>
  <c r="G2345" i="2339" s="1"/>
  <c r="G2346" i="2339" s="1"/>
  <c r="G2347" i="2339" s="1"/>
  <c r="G2348" i="2339" s="1"/>
  <c r="G2349" i="2339" s="1"/>
  <c r="G2350" i="2339" s="1"/>
  <c r="G2351" i="2339" s="1"/>
  <c r="G2352" i="2339" s="1"/>
  <c r="G2353" i="2339" s="1"/>
  <c r="G2354" i="2339" s="1"/>
  <c r="G2355" i="2339" s="1"/>
  <c r="G2356" i="2339" s="1"/>
  <c r="G2357" i="2339" s="1"/>
  <c r="G2358" i="2339" s="1"/>
  <c r="G2359" i="2339" s="1"/>
  <c r="G2360" i="2339" s="1"/>
  <c r="G2361" i="2339" s="1"/>
  <c r="G2362" i="2339" s="1"/>
  <c r="G2363" i="2339" s="1"/>
  <c r="G2364" i="2339" s="1"/>
  <c r="G2365" i="2339" s="1"/>
  <c r="G2366" i="2339" s="1"/>
  <c r="G2367" i="2339" s="1"/>
  <c r="G2368" i="2339" s="1"/>
  <c r="G2369" i="2339" s="1"/>
  <c r="G2370" i="2339" s="1"/>
  <c r="G2371" i="2339" s="1"/>
  <c r="G2372" i="2339" s="1"/>
  <c r="G2373" i="2339" s="1"/>
  <c r="G2374" i="2339" s="1"/>
  <c r="G2375" i="2339" s="1"/>
  <c r="G2376" i="2339" s="1"/>
  <c r="G2377" i="2339" s="1"/>
  <c r="G2378" i="2339" s="1"/>
  <c r="G2379" i="2339" s="1"/>
  <c r="G2380" i="2339" s="1"/>
  <c r="G2381" i="2339" s="1"/>
  <c r="G2382" i="2339" s="1"/>
  <c r="G2383" i="2339" s="1"/>
  <c r="G2384" i="2339" s="1"/>
  <c r="G2385" i="2339" s="1"/>
  <c r="G2386" i="2339" s="1"/>
  <c r="G2387" i="2339" s="1"/>
  <c r="G2388" i="2339" s="1"/>
  <c r="G2389" i="2339" s="1"/>
  <c r="G2390" i="2339" s="1"/>
  <c r="G2391" i="2339" s="1"/>
  <c r="G2392" i="2339" s="1"/>
  <c r="G2393" i="2339" s="1"/>
  <c r="G2394" i="2339" s="1"/>
  <c r="G2395" i="2339" s="1"/>
  <c r="G2396" i="2339" s="1"/>
  <c r="G2397" i="2339" s="1"/>
  <c r="G2398" i="2339" s="1"/>
  <c r="G2399" i="2339" s="1"/>
  <c r="G2400" i="2339" s="1"/>
  <c r="G2401" i="2339" s="1"/>
  <c r="G2402" i="2339" s="1"/>
  <c r="G2403" i="2339" s="1"/>
  <c r="G2404" i="2339" s="1"/>
  <c r="G2405" i="2339" s="1"/>
  <c r="G2406" i="2339" s="1"/>
  <c r="G2407" i="2339" s="1"/>
  <c r="G2408" i="2339" s="1"/>
  <c r="G2409" i="2339" s="1"/>
  <c r="G2410" i="2339" s="1"/>
  <c r="G2411" i="2339" s="1"/>
  <c r="G2412" i="2339" s="1"/>
  <c r="G2413" i="2339" s="1"/>
  <c r="G2414" i="2339" s="1"/>
  <c r="G2415" i="2339" s="1"/>
  <c r="G2416" i="2339" s="1"/>
  <c r="G2417" i="2339" s="1"/>
  <c r="G2418" i="2339" s="1"/>
  <c r="G2419" i="2339" s="1"/>
  <c r="G2420" i="2339" s="1"/>
  <c r="G2421" i="2339" s="1"/>
  <c r="G2422" i="2339" s="1"/>
  <c r="G2423" i="2339" s="1"/>
  <c r="G2424" i="2339" s="1"/>
  <c r="G2425" i="2339" s="1"/>
  <c r="G2426" i="2339" s="1"/>
  <c r="G2427" i="2339" s="1"/>
  <c r="G2428" i="2339" s="1"/>
  <c r="G2429" i="2339" s="1"/>
  <c r="G2430" i="2339" s="1"/>
  <c r="G2431" i="2339" s="1"/>
  <c r="G2432" i="2339" s="1"/>
  <c r="G2433" i="2339" s="1"/>
  <c r="G2434" i="2339" s="1"/>
  <c r="G2435" i="2339" s="1"/>
  <c r="G2436" i="2339" s="1"/>
  <c r="G2437" i="2339" s="1"/>
  <c r="G2438" i="2339" s="1"/>
  <c r="G2439" i="2339" s="1"/>
  <c r="G2440" i="2339" s="1"/>
  <c r="G2441" i="2339" s="1"/>
  <c r="G2442" i="2339" s="1"/>
  <c r="G2443" i="2339" s="1"/>
  <c r="G2444" i="2339" s="1"/>
  <c r="G2445" i="2339" s="1"/>
  <c r="G2446" i="2339" s="1"/>
  <c r="G2447" i="2339" s="1"/>
  <c r="G2448" i="2339" s="1"/>
  <c r="G2449" i="2339" s="1"/>
  <c r="G2450" i="2339" s="1"/>
  <c r="G2451" i="2339" s="1"/>
  <c r="G2452" i="2339" s="1"/>
  <c r="G2453" i="2339" s="1"/>
  <c r="G2454" i="2339" s="1"/>
  <c r="G2455" i="2339" s="1"/>
  <c r="G2456" i="2339" s="1"/>
  <c r="G2457" i="2339" s="1"/>
  <c r="G2458" i="2339" s="1"/>
  <c r="G2459" i="2339" s="1"/>
  <c r="G2460" i="2339" s="1"/>
  <c r="G2461" i="2339" s="1"/>
  <c r="G2462" i="2339" s="1"/>
  <c r="G2463" i="2339" s="1"/>
  <c r="G2464" i="2339" s="1"/>
  <c r="G2465" i="2339" s="1"/>
  <c r="G2466" i="2339" s="1"/>
  <c r="G2467" i="2339" s="1"/>
  <c r="G2468" i="2339" s="1"/>
  <c r="G2469" i="2339" s="1"/>
  <c r="G2470" i="2339" s="1"/>
  <c r="G2471" i="2339" s="1"/>
  <c r="G2472" i="2339" s="1"/>
  <c r="G2473" i="2339" s="1"/>
  <c r="G2474" i="2339" s="1"/>
  <c r="G2475" i="2339" s="1"/>
  <c r="G2476" i="2339" s="1"/>
  <c r="G2477" i="2339" s="1"/>
  <c r="G2478" i="2339" s="1"/>
  <c r="G2479" i="2339" s="1"/>
  <c r="G2480" i="2339" s="1"/>
  <c r="G2481" i="2339" s="1"/>
  <c r="G2482" i="2339" s="1"/>
  <c r="G2483" i="2339" s="1"/>
  <c r="G2484" i="2339" s="1"/>
  <c r="G2485" i="2339" s="1"/>
  <c r="G2486" i="2339" s="1"/>
  <c r="G2487" i="2339" s="1"/>
  <c r="G2488" i="2339" s="1"/>
  <c r="G2489" i="2339" s="1"/>
  <c r="G2490" i="2339" s="1"/>
  <c r="G2491" i="2339" s="1"/>
  <c r="G2492" i="2339" s="1"/>
  <c r="G2493" i="2339" s="1"/>
  <c r="G2494" i="2339" s="1"/>
  <c r="G2495" i="2339" s="1"/>
  <c r="G2496" i="2339" s="1"/>
  <c r="G2497" i="2339" s="1"/>
  <c r="G2498" i="2339" s="1"/>
  <c r="G2499" i="2339" s="1"/>
  <c r="G2500" i="2339" s="1"/>
</calcChain>
</file>

<file path=xl/comments1.xml><?xml version="1.0" encoding="utf-8"?>
<comments xmlns="http://schemas.openxmlformats.org/spreadsheetml/2006/main">
  <authors>
    <author xml:space="preserve"> </author>
  </authors>
  <commentList>
    <comment ref="C215" authorId="0">
      <text>
        <r>
          <rPr>
            <b/>
            <sz val="8"/>
            <color indexed="81"/>
            <rFont val="Tahoma"/>
            <family val="2"/>
          </rPr>
          <t>deng yun :</t>
        </r>
        <r>
          <rPr>
            <sz val="8"/>
            <color indexed="81"/>
            <rFont val="Tahoma"/>
            <family val="2"/>
          </rPr>
          <t xml:space="preserve">
did I just find a repeat or the same one?</t>
        </r>
      </text>
    </comment>
    <comment ref="B219" authorId="0">
      <text>
        <r>
          <rPr>
            <b/>
            <sz val="8"/>
            <color indexed="81"/>
            <rFont val="Tahoma"/>
            <family val="2"/>
          </rPr>
          <t>deng yun :</t>
        </r>
        <r>
          <rPr>
            <sz val="8"/>
            <color indexed="81"/>
            <rFont val="Tahoma"/>
            <family val="2"/>
          </rPr>
          <t xml:space="preserve">
there is an extra one for this one?</t>
        </r>
      </text>
    </comment>
    <comment ref="C253" authorId="0">
      <text>
        <r>
          <rPr>
            <b/>
            <sz val="8"/>
            <color indexed="81"/>
            <rFont val="Tahoma"/>
            <family val="2"/>
          </rPr>
          <t>deng yun :</t>
        </r>
        <r>
          <rPr>
            <sz val="8"/>
            <color indexed="81"/>
            <rFont val="Tahoma"/>
            <family val="2"/>
          </rPr>
          <t xml:space="preserve">
there is no original title, so I add a "title" with parensis...</t>
        </r>
      </text>
    </comment>
    <comment ref="C256" authorId="0">
      <text>
        <r>
          <rPr>
            <b/>
            <sz val="8"/>
            <color indexed="81"/>
            <rFont val="Tahoma"/>
            <family val="2"/>
          </rPr>
          <t>deng yun :</t>
        </r>
        <r>
          <rPr>
            <sz val="8"/>
            <color indexed="81"/>
            <rFont val="Tahoma"/>
            <family val="2"/>
          </rPr>
          <t xml:space="preserve">
there is no original title, so I add a "title" with parensis...</t>
        </r>
      </text>
    </comment>
  </commentList>
</comments>
</file>

<file path=xl/sharedStrings.xml><?xml version="1.0" encoding="utf-8"?>
<sst xmlns="http://schemas.openxmlformats.org/spreadsheetml/2006/main" count="11699" uniqueCount="4036">
  <si>
    <t>信仰隨筆</t>
  </si>
  <si>
    <t>中信</t>
  </si>
  <si>
    <t>PL013</t>
  </si>
  <si>
    <t>神州懺悔錄</t>
  </si>
  <si>
    <t>TP149</t>
  </si>
  <si>
    <t>TP150</t>
  </si>
  <si>
    <t>TP151</t>
  </si>
  <si>
    <t>TP152</t>
  </si>
  <si>
    <t>讓你的心亮起來</t>
  </si>
  <si>
    <t>2011 福音營</t>
  </si>
  <si>
    <t>讓你的眼睜開來</t>
  </si>
  <si>
    <t>讓你的腳邁出來</t>
  </si>
  <si>
    <t>活得精彩（一）</t>
  </si>
  <si>
    <t>TP153</t>
  </si>
  <si>
    <t>TP154</t>
  </si>
  <si>
    <t>TP155</t>
  </si>
  <si>
    <t>TP156</t>
  </si>
  <si>
    <t>TP157</t>
  </si>
  <si>
    <t>TP158</t>
  </si>
  <si>
    <t>TP159</t>
  </si>
  <si>
    <t>TP160</t>
  </si>
  <si>
    <t>活得精彩（二）</t>
  </si>
  <si>
    <t>基督教與中國文化</t>
  </si>
  <si>
    <t>福音與當代中國</t>
  </si>
  <si>
    <t>問題解答</t>
  </si>
  <si>
    <t>見證會</t>
  </si>
  <si>
    <t>TP161</t>
  </si>
  <si>
    <t>TP162</t>
  </si>
  <si>
    <t>TP163</t>
  </si>
  <si>
    <t>TP164</t>
  </si>
  <si>
    <t>TP165</t>
  </si>
  <si>
    <t>TP166</t>
  </si>
  <si>
    <t>TP167</t>
  </si>
  <si>
    <t>TP168</t>
  </si>
  <si>
    <t>TP169</t>
  </si>
  <si>
    <t>TP170</t>
  </si>
  <si>
    <t>TP171</t>
  </si>
  <si>
    <t>TP172</t>
  </si>
  <si>
    <t>TP173</t>
  </si>
  <si>
    <t>TP174</t>
  </si>
  <si>
    <t>耶和華的拯救1</t>
  </si>
  <si>
    <t>康來昌</t>
  </si>
  <si>
    <t>生之追尋2011</t>
  </si>
  <si>
    <t>耶和華的拯救2</t>
  </si>
  <si>
    <t>無數的禍患1</t>
  </si>
  <si>
    <t>無數的禍患2</t>
  </si>
  <si>
    <t>事奉耶和華1</t>
  </si>
  <si>
    <t>事奉耶和華2</t>
  </si>
  <si>
    <t>誘惑與憂愁</t>
  </si>
  <si>
    <t>簷宏</t>
  </si>
  <si>
    <t>愛的真諦1</t>
  </si>
  <si>
    <t>愛的真諦2</t>
  </si>
  <si>
    <t>上帝的安慰1</t>
  </si>
  <si>
    <t>上帝的安慰2</t>
  </si>
  <si>
    <t>生命的大能1</t>
  </si>
  <si>
    <t>生命的大能2</t>
  </si>
  <si>
    <t>耶穌復活的真理</t>
  </si>
  <si>
    <t>TP175</t>
  </si>
  <si>
    <t>TP176</t>
  </si>
  <si>
    <t>TP177</t>
  </si>
  <si>
    <t>TP178</t>
  </si>
  <si>
    <t>科學與信仰 1： 生命的搖籃</t>
  </si>
  <si>
    <t>王嘉湖</t>
  </si>
  <si>
    <t>科學與信仰 2： 生命的搖籃 生命的亮光</t>
  </si>
  <si>
    <t>科學與信仰 3： 生命的亮光</t>
  </si>
  <si>
    <t>婚姻與家庭 1： 夫妻關係</t>
  </si>
  <si>
    <t>詹劉美琳</t>
  </si>
  <si>
    <t>婚姻與家庭 2： 親子關係</t>
  </si>
  <si>
    <t>全體講員</t>
  </si>
  <si>
    <t>全部數字錄音mp3 CD</t>
  </si>
  <si>
    <t>眾講員</t>
  </si>
  <si>
    <t>Genius Entertianment</t>
  </si>
  <si>
    <t>EF00011</t>
  </si>
  <si>
    <t>093</t>
  </si>
  <si>
    <t>你是我的孩子</t>
  </si>
  <si>
    <t>Max Lucado</t>
  </si>
  <si>
    <t>北京市外文音像出版社</t>
  </si>
  <si>
    <t>EF00012</t>
  </si>
  <si>
    <t>綠鼻子</t>
  </si>
  <si>
    <t>TP112</t>
  </si>
  <si>
    <t>揭開生命的奧秘  恩寵之星</t>
  </si>
  <si>
    <t>保羅，尼爾遜等</t>
  </si>
  <si>
    <t>廣州新時代影音公司</t>
  </si>
  <si>
    <t>N2014</t>
    <phoneticPr fontId="0" type="noConversion"/>
  </si>
  <si>
    <t>N2015</t>
    <phoneticPr fontId="0" type="noConversion"/>
  </si>
  <si>
    <t>謝模善 編</t>
  </si>
  <si>
    <t>新約全書釋義 (補編)</t>
    <phoneticPr fontId="0" type="noConversion"/>
  </si>
  <si>
    <t>新約輔讀</t>
    <phoneticPr fontId="0" type="noConversion"/>
  </si>
  <si>
    <t>新約導論</t>
    <phoneticPr fontId="0" type="noConversion"/>
  </si>
  <si>
    <t>蕭維元 譯</t>
    <phoneticPr fontId="0" type="noConversion"/>
  </si>
  <si>
    <t>道聲出版部</t>
  </si>
  <si>
    <t>H002</t>
    <phoneticPr fontId="0" type="noConversion"/>
  </si>
  <si>
    <t>釋經學</t>
    <phoneticPr fontId="0" type="noConversion"/>
  </si>
  <si>
    <t>司可迪 著</t>
    <phoneticPr fontId="0" type="noConversion"/>
  </si>
  <si>
    <t>黃昏漫步</t>
  </si>
  <si>
    <t>基信會</t>
  </si>
  <si>
    <t>鄧作良  著</t>
  </si>
  <si>
    <t>T021</t>
    <phoneticPr fontId="0" type="noConversion"/>
  </si>
  <si>
    <t>愛是一生的堅持</t>
  </si>
  <si>
    <t>彭蒙惠</t>
  </si>
  <si>
    <t>空中英語教室</t>
  </si>
  <si>
    <t>當代文藝出版社</t>
  </si>
  <si>
    <t>與主同行 二集</t>
  </si>
  <si>
    <t>B011</t>
    <phoneticPr fontId="0" type="noConversion"/>
  </si>
  <si>
    <t>B012</t>
    <phoneticPr fontId="0" type="noConversion"/>
  </si>
  <si>
    <t>基督裡的婚姻</t>
  </si>
  <si>
    <t>南丁格 著</t>
  </si>
  <si>
    <t>M035</t>
    <phoneticPr fontId="0" type="noConversion"/>
  </si>
  <si>
    <t>M036</t>
    <phoneticPr fontId="0" type="noConversion"/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</si>
  <si>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</si>
  <si>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</si>
  <si>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</si>
  <si>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</si>
  <si>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</si>
  <si>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</si>
  <si>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</si>
  <si>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</si>
  <si>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</si>
  <si>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基督徒與婚姻</t>
  </si>
  <si>
    <t>王明道著</t>
  </si>
  <si>
    <t>青年基督徒與婚姻</t>
  </si>
  <si>
    <r>
      <t>M</t>
    </r>
    <r>
      <rPr>
        <sz val="10"/>
        <rFont val="Arial"/>
        <family val="2"/>
      </rPr>
      <t>034</t>
    </r>
    <phoneticPr fontId="0" type="noConversion"/>
  </si>
  <si>
    <t>周天和,李玉珍合著</t>
  </si>
  <si>
    <t>亞當傑伊著</t>
  </si>
  <si>
    <t>R023</t>
    <phoneticPr fontId="0" type="noConversion"/>
  </si>
  <si>
    <t>T010</t>
    <phoneticPr fontId="0" type="noConversion"/>
  </si>
  <si>
    <t>加爾文傳</t>
    <phoneticPr fontId="0" type="noConversion"/>
  </si>
  <si>
    <t>華夏出版社</t>
    <phoneticPr fontId="0" type="noConversion"/>
  </si>
  <si>
    <t>茜亞.凡赫爾斯瑪</t>
    <phoneticPr fontId="0" type="noConversion"/>
  </si>
  <si>
    <t>PL008</t>
    <phoneticPr fontId="0" type="noConversion"/>
  </si>
  <si>
    <t>信仰之旅：林語堂先生論東西方的哲學與宗教</t>
    <phoneticPr fontId="0" type="noConversion"/>
  </si>
  <si>
    <t>林語堂</t>
    <phoneticPr fontId="0" type="noConversion"/>
  </si>
  <si>
    <t>道聲出版社</t>
    <phoneticPr fontId="0" type="noConversion"/>
  </si>
  <si>
    <t>馬國棟,劉志良</t>
    <phoneticPr fontId="0" type="noConversion"/>
  </si>
  <si>
    <t>C015</t>
    <phoneticPr fontId="0" type="noConversion"/>
  </si>
  <si>
    <t>T022</t>
    <phoneticPr fontId="0" type="noConversion"/>
  </si>
  <si>
    <t>尋夢者</t>
    <phoneticPr fontId="0" type="noConversion"/>
  </si>
  <si>
    <t>海外校園</t>
    <phoneticPr fontId="0" type="noConversion"/>
  </si>
  <si>
    <t>聖道出版社</t>
  </si>
  <si>
    <t>時雨基金會</t>
  </si>
  <si>
    <t>滌然信箱 第一集</t>
  </si>
  <si>
    <t>滌 然</t>
  </si>
  <si>
    <t>滌然信箱 第二集</t>
  </si>
  <si>
    <t>滌然信箱 第三集</t>
  </si>
  <si>
    <t>滌然信箱 第四集</t>
  </si>
  <si>
    <t>滌然信箱 第五集</t>
  </si>
  <si>
    <t>滌 然</t>
    <phoneticPr fontId="0" type="noConversion"/>
  </si>
  <si>
    <t>L016</t>
    <phoneticPr fontId="0" type="noConversion"/>
  </si>
  <si>
    <t>L017</t>
    <phoneticPr fontId="0" type="noConversion"/>
  </si>
  <si>
    <t>L018</t>
    <phoneticPr fontId="0" type="noConversion"/>
  </si>
  <si>
    <t>L019</t>
    <phoneticPr fontId="0" type="noConversion"/>
  </si>
  <si>
    <t>L020</t>
    <phoneticPr fontId="0" type="noConversion"/>
  </si>
  <si>
    <t>ET006</t>
    <phoneticPr fontId="0" type="noConversion"/>
  </si>
  <si>
    <t>ET007</t>
    <phoneticPr fontId="0" type="noConversion"/>
  </si>
  <si>
    <t>你很特別</t>
    <phoneticPr fontId="0" type="noConversion"/>
  </si>
  <si>
    <t>綠鼻子</t>
    <phoneticPr fontId="0" type="noConversion"/>
  </si>
  <si>
    <t>江蘇人民出版社</t>
    <phoneticPr fontId="0" type="noConversion"/>
  </si>
  <si>
    <t>陜西師范大學出版社</t>
    <phoneticPr fontId="0" type="noConversion"/>
  </si>
  <si>
    <t>陸可鐸</t>
    <phoneticPr fontId="0" type="noConversion"/>
  </si>
  <si>
    <t>N011</t>
    <phoneticPr fontId="0" type="noConversion"/>
  </si>
  <si>
    <t>N012</t>
    <phoneticPr fontId="0" type="noConversion"/>
  </si>
  <si>
    <t>葉落以後</t>
  </si>
  <si>
    <t>拾回的週末</t>
  </si>
  <si>
    <t>證主</t>
  </si>
  <si>
    <t>滌然小品</t>
    <phoneticPr fontId="0" type="noConversion"/>
  </si>
  <si>
    <t>滌然</t>
    <phoneticPr fontId="0" type="noConversion"/>
  </si>
  <si>
    <t>T023</t>
    <phoneticPr fontId="0" type="noConversion"/>
  </si>
  <si>
    <t>走過外遇風暴</t>
    <phoneticPr fontId="0" type="noConversion"/>
  </si>
  <si>
    <t>容子等</t>
    <phoneticPr fontId="0" type="noConversion"/>
  </si>
  <si>
    <t>臺福傳播中心</t>
    <phoneticPr fontId="0" type="noConversion"/>
  </si>
  <si>
    <t>S008</t>
    <phoneticPr fontId="0" type="noConversion"/>
  </si>
  <si>
    <t>耶穌是誰</t>
    <phoneticPr fontId="0" type="noConversion"/>
  </si>
  <si>
    <t>戴馬雷斯</t>
    <phoneticPr fontId="0" type="noConversion"/>
  </si>
  <si>
    <t>美國活泉</t>
    <phoneticPr fontId="0" type="noConversion"/>
  </si>
  <si>
    <t>T024</t>
    <phoneticPr fontId="0" type="noConversion"/>
  </si>
  <si>
    <t>金婚宴</t>
    <phoneticPr fontId="0" type="noConversion"/>
  </si>
  <si>
    <t>周天和 李玉珍</t>
    <phoneticPr fontId="0" type="noConversion"/>
  </si>
  <si>
    <t>SL006</t>
    <phoneticPr fontId="0" type="noConversion"/>
  </si>
  <si>
    <t>屬靈的領袖</t>
    <phoneticPr fontId="0" type="noConversion"/>
  </si>
  <si>
    <t>史百克</t>
    <phoneticPr fontId="0" type="noConversion"/>
  </si>
  <si>
    <t>少年歸主社</t>
    <phoneticPr fontId="0" type="noConversion"/>
  </si>
  <si>
    <t>達到屬靈領袖的路</t>
    <phoneticPr fontId="0" type="noConversion"/>
  </si>
  <si>
    <t>江守道</t>
    <phoneticPr fontId="0" type="noConversion"/>
  </si>
  <si>
    <t>以琳</t>
    <phoneticPr fontId="0" type="noConversion"/>
  </si>
  <si>
    <t>L008</t>
    <phoneticPr fontId="0" type="noConversion"/>
  </si>
  <si>
    <t>細胞小組教會組長手冊</t>
    <phoneticPr fontId="0" type="noConversion"/>
  </si>
  <si>
    <t>李樂夫 王利民</t>
    <phoneticPr fontId="0" type="noConversion"/>
  </si>
  <si>
    <t>高接觸有限公司出版</t>
    <phoneticPr fontId="0" type="noConversion"/>
  </si>
  <si>
    <t>S028</t>
    <phoneticPr fontId="0" type="noConversion"/>
  </si>
  <si>
    <t>S029</t>
    <phoneticPr fontId="0" type="noConversion"/>
  </si>
  <si>
    <t>S030</t>
    <phoneticPr fontId="0" type="noConversion"/>
  </si>
  <si>
    <t>基督與生命</t>
    <phoneticPr fontId="0" type="noConversion"/>
  </si>
  <si>
    <t>唐崇平</t>
    <phoneticPr fontId="0" type="noConversion"/>
  </si>
  <si>
    <t>生命與生命</t>
    <phoneticPr fontId="0" type="noConversion"/>
  </si>
  <si>
    <t>躍 - 生命的歷程</t>
    <phoneticPr fontId="0" type="noConversion"/>
  </si>
  <si>
    <t>公教真理學會出版</t>
    <phoneticPr fontId="0" type="noConversion"/>
  </si>
  <si>
    <t>歷代的斗爭</t>
    <phoneticPr fontId="0" type="noConversion"/>
  </si>
  <si>
    <t>S031</t>
    <phoneticPr fontId="0" type="noConversion"/>
  </si>
  <si>
    <t>S032</t>
    <phoneticPr fontId="0" type="noConversion"/>
  </si>
  <si>
    <t>S033</t>
    <phoneticPr fontId="0" type="noConversion"/>
  </si>
  <si>
    <t>從圣經預言看伊拉克風暴的背景及結局</t>
    <phoneticPr fontId="0" type="noConversion"/>
  </si>
  <si>
    <t>合神心意的女人</t>
    <phoneticPr fontId="0" type="noConversion"/>
  </si>
  <si>
    <t>維思原</t>
    <phoneticPr fontId="0" type="noConversion"/>
  </si>
  <si>
    <t>基督教中國布道會</t>
    <phoneticPr fontId="0" type="noConversion"/>
  </si>
  <si>
    <t>黃丹凡</t>
    <phoneticPr fontId="0" type="noConversion"/>
  </si>
  <si>
    <t>導向雜志社</t>
    <phoneticPr fontId="0" type="noConversion"/>
  </si>
  <si>
    <t>伊麗莎白.喬治</t>
    <phoneticPr fontId="0" type="noConversion"/>
  </si>
  <si>
    <t>L021</t>
    <phoneticPr fontId="0" type="noConversion"/>
  </si>
  <si>
    <r>
      <t>彩云片片</t>
    </r>
    <r>
      <rPr>
        <sz val="10"/>
        <rFont val="Arial"/>
        <family val="2"/>
      </rPr>
      <t xml:space="preserve"> - </t>
    </r>
    <r>
      <rPr>
        <sz val="10"/>
        <rFont val="宋体"/>
        <charset val="134"/>
      </rPr>
      <t>圣經婦女研讀</t>
    </r>
    <phoneticPr fontId="0" type="noConversion"/>
  </si>
  <si>
    <t>周李玉珍</t>
    <phoneticPr fontId="0" type="noConversion"/>
  </si>
  <si>
    <t>道聲</t>
    <phoneticPr fontId="0" type="noConversion"/>
  </si>
  <si>
    <t>C107</t>
    <phoneticPr fontId="0" type="noConversion"/>
  </si>
  <si>
    <t>C108</t>
    <phoneticPr fontId="0" type="noConversion"/>
  </si>
  <si>
    <t>一個都不能少  再思青少年成長與牧養</t>
    <phoneticPr fontId="0" type="noConversion"/>
  </si>
  <si>
    <t>蔡元云</t>
    <phoneticPr fontId="0" type="noConversion"/>
  </si>
  <si>
    <t>突破</t>
    <phoneticPr fontId="0" type="noConversion"/>
  </si>
  <si>
    <t>牧者協談手冊</t>
    <phoneticPr fontId="0" type="noConversion"/>
  </si>
  <si>
    <t>莊文生</t>
    <phoneticPr fontId="0" type="noConversion"/>
  </si>
  <si>
    <t>臺灣世界展望家庭生活教育組</t>
    <phoneticPr fontId="0" type="noConversion"/>
  </si>
  <si>
    <t>BTN037</t>
    <phoneticPr fontId="0" type="noConversion"/>
  </si>
  <si>
    <t>BTN038</t>
    <phoneticPr fontId="0" type="noConversion"/>
  </si>
  <si>
    <t>馬歇爾</t>
    <phoneticPr fontId="0" type="noConversion"/>
  </si>
  <si>
    <t>校園</t>
    <phoneticPr fontId="0" type="noConversion"/>
  </si>
  <si>
    <r>
      <t>丁道爾新約圣經注釋</t>
    </r>
    <r>
      <rPr>
        <sz val="10"/>
        <rFont val="Arial"/>
        <family val="2"/>
      </rPr>
      <t xml:space="preserve">    </t>
    </r>
    <r>
      <rPr>
        <sz val="10"/>
        <rFont val="宋体"/>
        <charset val="134"/>
      </rPr>
      <t>使徒行傳</t>
    </r>
    <phoneticPr fontId="0" type="noConversion"/>
  </si>
  <si>
    <r>
      <t>直到地極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（使徒行傳講義）</t>
    </r>
    <phoneticPr fontId="0" type="noConversion"/>
  </si>
  <si>
    <t>陳終道</t>
    <phoneticPr fontId="0" type="noConversion"/>
  </si>
  <si>
    <t>宣道</t>
    <phoneticPr fontId="0" type="noConversion"/>
  </si>
  <si>
    <t>PL009</t>
    <phoneticPr fontId="0" type="noConversion"/>
  </si>
  <si>
    <r>
      <t>慧境神遊</t>
    </r>
    <r>
      <rPr>
        <sz val="10"/>
        <rFont val="Arial"/>
        <family val="2"/>
      </rPr>
      <t xml:space="preserve"> - </t>
    </r>
    <r>
      <rPr>
        <sz val="10"/>
        <rFont val="宋体"/>
        <charset val="134"/>
      </rPr>
      <t>漫遊東西哲學哲學諸境界</t>
    </r>
    <phoneticPr fontId="0" type="noConversion"/>
  </si>
  <si>
    <t>L023</t>
    <phoneticPr fontId="0" type="noConversion"/>
  </si>
  <si>
    <t>L024</t>
    <phoneticPr fontId="0" type="noConversion"/>
  </si>
  <si>
    <t>L025</t>
    <phoneticPr fontId="0" type="noConversion"/>
  </si>
  <si>
    <t>性情男女</t>
    <phoneticPr fontId="0" type="noConversion"/>
  </si>
  <si>
    <t>鄭建生</t>
    <phoneticPr fontId="0" type="noConversion"/>
  </si>
  <si>
    <t>毅志有限公司</t>
    <phoneticPr fontId="0" type="noConversion"/>
  </si>
  <si>
    <t>生活占上風</t>
    <phoneticPr fontId="0" type="noConversion"/>
  </si>
  <si>
    <t>海波斯</t>
    <phoneticPr fontId="0" type="noConversion"/>
  </si>
  <si>
    <t>校園</t>
    <phoneticPr fontId="0" type="noConversion"/>
  </si>
  <si>
    <t>華年似金</t>
    <phoneticPr fontId="0" type="noConversion"/>
  </si>
  <si>
    <t>E018</t>
  </si>
  <si>
    <t>生之追尋</t>
  </si>
  <si>
    <t>張明哲</t>
  </si>
  <si>
    <t>創建新關系   對福音未開放人士之布道法</t>
  </si>
  <si>
    <t>李爾夫</t>
  </si>
  <si>
    <t>高接觸有限公司</t>
  </si>
  <si>
    <t>L009</t>
  </si>
  <si>
    <t>如何建立愛的團契</t>
  </si>
  <si>
    <t>路易士伊凡</t>
  </si>
  <si>
    <t>DC003</t>
  </si>
  <si>
    <t>DC004</t>
  </si>
  <si>
    <t>工人的領人歸主</t>
  </si>
  <si>
    <t>工人的典范</t>
  </si>
  <si>
    <t>麥希真</t>
  </si>
  <si>
    <t>S034</t>
  </si>
  <si>
    <t>S035</t>
  </si>
  <si>
    <t>請聽神說   清楚神旨意的關鍵</t>
  </si>
  <si>
    <t>衛斯布希</t>
  </si>
  <si>
    <t>氣質的更新</t>
  </si>
  <si>
    <t>黎曦庭</t>
  </si>
  <si>
    <t>R024</t>
  </si>
  <si>
    <t>透明人的創傷</t>
  </si>
  <si>
    <t>葛倫何華</t>
  </si>
  <si>
    <t>更新傳導會</t>
  </si>
  <si>
    <t>T011</t>
  </si>
  <si>
    <t>至于我和我家</t>
  </si>
  <si>
    <t>蘇銅鍾 蘇謝守 蘇文隆等</t>
  </si>
  <si>
    <t>N013</t>
  </si>
  <si>
    <t>花開的聲音</t>
  </si>
  <si>
    <t>葉子</t>
  </si>
  <si>
    <t>E017</t>
  </si>
  <si>
    <t>心之鄉旅</t>
  </si>
  <si>
    <t>寧子</t>
  </si>
  <si>
    <t>E019</t>
  </si>
  <si>
    <t>心的呼喚</t>
  </si>
  <si>
    <t>E020</t>
  </si>
  <si>
    <t>相遇在永恒</t>
  </si>
  <si>
    <t>T025</t>
  </si>
  <si>
    <t>心里揣著一團火</t>
  </si>
  <si>
    <t>小剛</t>
  </si>
  <si>
    <t>走近心靈    如何向大陸人傳福音</t>
  </si>
  <si>
    <t>海外校園  大使命中心</t>
  </si>
  <si>
    <t>DC005</t>
  </si>
  <si>
    <t>按照圣經作長老</t>
  </si>
  <si>
    <t>天糧書室</t>
  </si>
  <si>
    <t>浩劫前夕</t>
  </si>
  <si>
    <t>葛培理</t>
  </si>
  <si>
    <t>S036</t>
  </si>
  <si>
    <t>S037</t>
  </si>
  <si>
    <t>S038</t>
  </si>
  <si>
    <t>中國與福音出版社</t>
  </si>
  <si>
    <t>神的形象</t>
  </si>
  <si>
    <t>世界觀的交鋒</t>
  </si>
  <si>
    <t>陳慶真</t>
  </si>
  <si>
    <t>宣德有限公司</t>
  </si>
  <si>
    <t>從聖經看如何活得更快樂</t>
  </si>
  <si>
    <t>從聖經看如何處理傷害和迫害</t>
  </si>
  <si>
    <t>H012</t>
  </si>
  <si>
    <t>H013</t>
  </si>
  <si>
    <t>宣教學概論</t>
  </si>
  <si>
    <t>賈禮榮</t>
  </si>
  <si>
    <t>東南亞圣道神學院</t>
  </si>
  <si>
    <t>O411</t>
  </si>
  <si>
    <t>中國教會史</t>
  </si>
  <si>
    <t>CC001</t>
  </si>
  <si>
    <t>上帝審判臺灣？</t>
  </si>
  <si>
    <t>范大陵</t>
  </si>
  <si>
    <t>傳神</t>
  </si>
  <si>
    <t>十架七言</t>
  </si>
  <si>
    <t>PL010</t>
  </si>
  <si>
    <t>PL011</t>
  </si>
  <si>
    <t>哲客俠情</t>
  </si>
  <si>
    <t>識破天機 - 中國世紀不是夢</t>
  </si>
  <si>
    <t>寇順舉</t>
  </si>
  <si>
    <t>喜信</t>
  </si>
  <si>
    <t>ET008</t>
  </si>
  <si>
    <t>ET009</t>
  </si>
  <si>
    <t>ET010</t>
  </si>
  <si>
    <t>ET011</t>
  </si>
  <si>
    <t>ET012</t>
  </si>
  <si>
    <t>God Loves You!</t>
  </si>
  <si>
    <t>Stan &amp; Jan Berenstain with Mike Berenstain</t>
  </si>
  <si>
    <t>Say Their Prayers</t>
  </si>
  <si>
    <t>Love Their Neighbors</t>
  </si>
  <si>
    <t>Play a Good Game</t>
  </si>
  <si>
    <t>The Golden Rule</t>
  </si>
  <si>
    <t>ET013</t>
  </si>
  <si>
    <t>Faithful Friends</t>
  </si>
  <si>
    <t>Jan &amp;Mike Berestain</t>
  </si>
  <si>
    <t>Living Lights</t>
  </si>
  <si>
    <t>E021</t>
  </si>
  <si>
    <t>信仰問題解答（一）</t>
  </si>
  <si>
    <t>海外校園 大使命中心</t>
  </si>
  <si>
    <t>T026</t>
  </si>
  <si>
    <t>T027</t>
  </si>
  <si>
    <t>云彩圍繞的日子</t>
  </si>
  <si>
    <t>圣道兒童家文字編輯組</t>
  </si>
  <si>
    <t>一百三十個真實的故事  檐下燕歸來</t>
  </si>
  <si>
    <t>T028</t>
  </si>
  <si>
    <t>T029</t>
  </si>
  <si>
    <t>圣道兒童之家</t>
  </si>
  <si>
    <t>一百三十個真實的故事  有愛才有歌</t>
  </si>
  <si>
    <t>T030</t>
  </si>
  <si>
    <t>十架下的春天</t>
  </si>
  <si>
    <t>方仁念</t>
  </si>
  <si>
    <t>跟隨他的腳蹤行</t>
  </si>
  <si>
    <t>雪爾頓</t>
  </si>
  <si>
    <t>L010</t>
  </si>
  <si>
    <t>如何建立成人主日學</t>
  </si>
  <si>
    <t>靈糧堂成人主日學</t>
  </si>
  <si>
    <t>SL007</t>
  </si>
  <si>
    <t>SL008</t>
  </si>
  <si>
    <t>SL009</t>
  </si>
  <si>
    <t>裝備  團契領袖手冊</t>
  </si>
  <si>
    <t>圣公會青年事工委員會</t>
  </si>
  <si>
    <t>工人之路</t>
  </si>
  <si>
    <t>饒孝楫</t>
  </si>
  <si>
    <t>海外校園  大使命中心  基督使者協會</t>
  </si>
  <si>
    <t>S039</t>
  </si>
  <si>
    <t>S040</t>
  </si>
  <si>
    <t>S041</t>
  </si>
  <si>
    <t>S042</t>
  </si>
  <si>
    <t>S043</t>
  </si>
  <si>
    <t>獨行天路</t>
  </si>
  <si>
    <t>布萊恩.哈柏</t>
  </si>
  <si>
    <t>榮耀的勝利</t>
  </si>
  <si>
    <t>二零零一紐約靈命進深會集錦</t>
  </si>
  <si>
    <t>時代的信息</t>
  </si>
  <si>
    <t>神的旨意</t>
  </si>
  <si>
    <t>啟示與經歷</t>
  </si>
  <si>
    <t>二零零三紐約靈命進深會集錦</t>
  </si>
  <si>
    <t>一九九九紐約靈命進深會集錦</t>
  </si>
  <si>
    <t>M037</t>
  </si>
  <si>
    <t>婚姻問題解答  實用基督徒家庭生活指南</t>
  </si>
  <si>
    <t>溫以諾</t>
  </si>
  <si>
    <t>平等里有差別</t>
  </si>
  <si>
    <t>天糧</t>
  </si>
  <si>
    <t>家庭崇拜</t>
  </si>
  <si>
    <t>夏忠堅</t>
  </si>
  <si>
    <t>管理有夠神</t>
  </si>
  <si>
    <t>Bob Bruiner</t>
  </si>
  <si>
    <t>L026</t>
  </si>
  <si>
    <t>成人教育  基督教教育者手冊</t>
  </si>
  <si>
    <t>Kenneth O. Gangel &amp; James C. Wilhoit</t>
  </si>
  <si>
    <t>CC002</t>
  </si>
  <si>
    <t>中國基督教史綱</t>
  </si>
  <si>
    <t>王治心</t>
  </si>
  <si>
    <t>來自山谷的回音  少數民族福音使者的佳美腳縱</t>
  </si>
  <si>
    <t>哈杜爾.達麻畢瑪</t>
  </si>
  <si>
    <t>O41</t>
  </si>
  <si>
    <t>CH001</t>
  </si>
  <si>
    <t>世界十大教會  未來教會展望</t>
  </si>
  <si>
    <t>約翰富恩</t>
  </si>
  <si>
    <t>C016</t>
  </si>
  <si>
    <t>異端與極端</t>
  </si>
  <si>
    <t>邱清萍</t>
  </si>
  <si>
    <t>教會歷史</t>
  </si>
  <si>
    <t>072</t>
  </si>
  <si>
    <t>E022</t>
  </si>
  <si>
    <t>尋尋問問</t>
  </si>
  <si>
    <t>甘力克</t>
  </si>
  <si>
    <t>啟發課程有限公司</t>
  </si>
  <si>
    <t>T031</t>
  </si>
  <si>
    <t>白微娜編著</t>
  </si>
  <si>
    <t>T032</t>
  </si>
  <si>
    <t>見證中的見證</t>
  </si>
  <si>
    <t>劉慶華</t>
  </si>
  <si>
    <t>T033</t>
  </si>
  <si>
    <t>主，真是你嗎？</t>
  </si>
  <si>
    <t>康寧漢</t>
  </si>
  <si>
    <t>T034</t>
  </si>
  <si>
    <t>北國奔馳之愛</t>
  </si>
  <si>
    <t>三橋萬利.幸子</t>
  </si>
  <si>
    <t>S009</t>
  </si>
  <si>
    <t>新生命，新生活</t>
  </si>
  <si>
    <t>學生福音團契</t>
  </si>
  <si>
    <t>S012</t>
  </si>
  <si>
    <t>D003</t>
  </si>
  <si>
    <t>靈程筆錄</t>
  </si>
  <si>
    <t>韓高生</t>
  </si>
  <si>
    <t>國際佈道協會出版</t>
  </si>
  <si>
    <t>D004c3</t>
  </si>
  <si>
    <t>SL010</t>
  </si>
  <si>
    <t>領袖天成</t>
  </si>
  <si>
    <t>SL011</t>
  </si>
  <si>
    <t>P005</t>
  </si>
  <si>
    <t>祈禱的經驗</t>
  </si>
  <si>
    <t>馬卡琳</t>
  </si>
  <si>
    <t>P006</t>
  </si>
  <si>
    <t>得勝的禱告</t>
  </si>
  <si>
    <t>布馬可</t>
  </si>
  <si>
    <t>P007</t>
  </si>
  <si>
    <t>神引導的秘絕</t>
  </si>
  <si>
    <t>邁爾牧師</t>
  </si>
  <si>
    <t>美國活泉出版社</t>
  </si>
  <si>
    <t>躍入汪洋大海中、聽主微聲的藝術</t>
  </si>
  <si>
    <t>喬斯何桂特</t>
  </si>
  <si>
    <t>聽我哀哭的神</t>
  </si>
  <si>
    <t>司布真、摩根</t>
  </si>
  <si>
    <t>提比利亞</t>
  </si>
  <si>
    <t>堅立義人的神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</si>
  <si>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</si>
  <si>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</si>
  <si>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</si>
  <si>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</si>
  <si>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</si>
  <si>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</si>
  <si>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</si>
  <si>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</si>
  <si>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</si>
  <si>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我心所追求</t>
  </si>
  <si>
    <t>李廣</t>
  </si>
  <si>
    <t>眾聖徒的爭戰</t>
  </si>
  <si>
    <t>賓路易師母</t>
  </si>
  <si>
    <t>謙卑</t>
  </si>
  <si>
    <t>慕安得列</t>
  </si>
  <si>
    <t>基督教錫安堂</t>
  </si>
  <si>
    <t>明白神旨意的几個步驟</t>
  </si>
  <si>
    <t>喬志史威提</t>
  </si>
  <si>
    <t xml:space="preserve">你心歸我 - 靈命增長的原則 </t>
  </si>
  <si>
    <t>史玲玲</t>
  </si>
  <si>
    <t>以琳</t>
  </si>
  <si>
    <t>靈命與福份</t>
  </si>
  <si>
    <t>1998 NY 靈命進深會</t>
  </si>
  <si>
    <t>這麼大的救恩</t>
  </si>
  <si>
    <t>神未曾應許天色常藍</t>
  </si>
  <si>
    <t>桀克海福德</t>
  </si>
  <si>
    <t>雅歌</t>
  </si>
  <si>
    <t>屬靈低潮</t>
  </si>
  <si>
    <t>不要銷滅聖靈的感動</t>
  </si>
  <si>
    <t>愛德華哈定</t>
  </si>
  <si>
    <t>迷失方向的舵手</t>
  </si>
  <si>
    <t>吳恩傅、王國顯</t>
  </si>
  <si>
    <t>聖文出版社</t>
  </si>
  <si>
    <t>T012</t>
  </si>
  <si>
    <t>誰擦乾我的眼淚</t>
  </si>
  <si>
    <t>吳元晃</t>
  </si>
  <si>
    <t>主呀，為什麼</t>
  </si>
  <si>
    <t>保羅，包威爾</t>
  </si>
  <si>
    <t>大煉的三通</t>
  </si>
  <si>
    <t>孫亦因</t>
  </si>
  <si>
    <t>中華福音協進會</t>
  </si>
  <si>
    <t>永不服輸</t>
  </si>
  <si>
    <t>許謙遜</t>
  </si>
  <si>
    <t>台灣教會工報社</t>
  </si>
  <si>
    <t>M038</t>
  </si>
  <si>
    <t>M039</t>
  </si>
  <si>
    <t>M040</t>
  </si>
  <si>
    <t>M041</t>
  </si>
  <si>
    <t>M042</t>
  </si>
  <si>
    <t>牽手過一生</t>
  </si>
  <si>
    <t>賴諾曼</t>
  </si>
  <si>
    <t>中國學員傳道會</t>
  </si>
  <si>
    <t>丈夫未信主怎麼辦？</t>
  </si>
  <si>
    <t>琳達，戴維斯</t>
  </si>
  <si>
    <t>從失婚到展翼</t>
  </si>
  <si>
    <t>吳維桀</t>
  </si>
  <si>
    <t>多加福音雜誌社</t>
  </si>
  <si>
    <t>處理忿怒的技巧</t>
  </si>
  <si>
    <t>羅曼賴特</t>
  </si>
  <si>
    <t>H014</t>
  </si>
  <si>
    <t>H015</t>
  </si>
  <si>
    <t>H016</t>
  </si>
  <si>
    <t>H017</t>
  </si>
  <si>
    <t>H018</t>
  </si>
  <si>
    <t>H020</t>
  </si>
  <si>
    <t>H021</t>
  </si>
  <si>
    <t>醫治的大能 （C 1， C2）</t>
  </si>
  <si>
    <t>癌症之防治及其心理適應</t>
  </si>
  <si>
    <t>羅森堡醫生</t>
  </si>
  <si>
    <t>道聲</t>
  </si>
  <si>
    <t>饒恕的醫治大能</t>
  </si>
  <si>
    <t>雷-普理查德</t>
  </si>
  <si>
    <t>醫治</t>
  </si>
  <si>
    <t>麥格納</t>
  </si>
  <si>
    <t>吉普森夫婦</t>
  </si>
  <si>
    <t>真愛傳真情</t>
  </si>
  <si>
    <t>艾美哈微兒</t>
  </si>
  <si>
    <t>病得醫治</t>
  </si>
  <si>
    <t>漢特夫婦</t>
  </si>
  <si>
    <t>癌症與我</t>
  </si>
  <si>
    <t>陸頌熙</t>
  </si>
  <si>
    <t>被拒絕症侯群（上、下）</t>
  </si>
  <si>
    <t>CC004</t>
  </si>
  <si>
    <t>CC003C1</t>
  </si>
  <si>
    <t>CC003C2</t>
  </si>
  <si>
    <t>C109</t>
  </si>
  <si>
    <t>把愛找回來</t>
  </si>
  <si>
    <t>Debbie Bar/黃友玲</t>
  </si>
  <si>
    <t>B013</t>
  </si>
  <si>
    <t>B014</t>
  </si>
  <si>
    <t>包樂的故事</t>
  </si>
  <si>
    <t>路易士、包樂</t>
  </si>
  <si>
    <t>叢林迴聲</t>
  </si>
  <si>
    <t>愛爾生</t>
  </si>
  <si>
    <t>T013</t>
  </si>
  <si>
    <t>T014</t>
  </si>
  <si>
    <t>T015</t>
  </si>
  <si>
    <t>T016</t>
  </si>
  <si>
    <t>泰蕾莎修女</t>
  </si>
  <si>
    <t>傅文輝</t>
  </si>
  <si>
    <t>光啟出版社</t>
  </si>
  <si>
    <t>芬妮考絲貝</t>
  </si>
  <si>
    <t>艾素、巴萊特</t>
  </si>
  <si>
    <t>窯匠手中的泥</t>
  </si>
  <si>
    <t>常愛清</t>
  </si>
  <si>
    <t>中國基督教福音協進會</t>
  </si>
  <si>
    <t>聖經特攻隊-天差安德烈</t>
  </si>
  <si>
    <t>安德烈</t>
  </si>
  <si>
    <t>O20125</t>
  </si>
  <si>
    <t>O20126</t>
  </si>
  <si>
    <t>舊約遊蹤</t>
  </si>
  <si>
    <t>國際福音協傳會</t>
  </si>
  <si>
    <t>摩西五經</t>
  </si>
  <si>
    <t>PL012</t>
  </si>
  <si>
    <t>失群的羊-僧尼歸主記</t>
  </si>
  <si>
    <t>陳織娘的一生</t>
  </si>
  <si>
    <t>唐韓福德</t>
  </si>
  <si>
    <t>愛主忠僕  北京白塔寺  袁相沈夫婦</t>
  </si>
  <si>
    <t>先鋒出版社</t>
  </si>
  <si>
    <t>往普天下去</t>
  </si>
  <si>
    <t>葉永澤</t>
  </si>
  <si>
    <t>國際堅信普世佈道會</t>
  </si>
  <si>
    <t>夏炎</t>
  </si>
  <si>
    <t>歸主社</t>
  </si>
  <si>
    <t>ET014</t>
  </si>
  <si>
    <t>ET015</t>
  </si>
  <si>
    <t>N014</t>
  </si>
  <si>
    <t>水中蓮</t>
  </si>
  <si>
    <t>高潔</t>
  </si>
  <si>
    <t>智慧之言</t>
  </si>
  <si>
    <t>屈武炘</t>
  </si>
  <si>
    <t>蘇穎音</t>
  </si>
  <si>
    <t>E023</t>
  </si>
  <si>
    <t>你為何要信</t>
  </si>
  <si>
    <t>李德爾</t>
  </si>
  <si>
    <t>T035</t>
  </si>
  <si>
    <t>跨躍信心危機</t>
  </si>
  <si>
    <t>宣道</t>
  </si>
  <si>
    <t>智慧與身量</t>
  </si>
  <si>
    <t>校園團契</t>
  </si>
  <si>
    <t>S013</t>
  </si>
  <si>
    <t>聖經一本超奇的書</t>
  </si>
  <si>
    <t>維思？</t>
  </si>
  <si>
    <t>中國佈道會出版社</t>
  </si>
  <si>
    <t>S014</t>
  </si>
  <si>
    <t>基督是真理</t>
  </si>
  <si>
    <t>崔約翰</t>
  </si>
  <si>
    <t>D005</t>
  </si>
  <si>
    <t>跟隨耶穌</t>
  </si>
  <si>
    <t>根達，克拉曼</t>
  </si>
  <si>
    <t>建旭資源有限公司</t>
  </si>
  <si>
    <t>D006</t>
  </si>
  <si>
    <t>扶危救急</t>
  </si>
  <si>
    <t>沙朱迪</t>
  </si>
  <si>
    <t>D007</t>
  </si>
  <si>
    <t>成長之途</t>
  </si>
  <si>
    <t>罕特爾</t>
  </si>
  <si>
    <t>D008</t>
  </si>
  <si>
    <t>向成熟邁進</t>
  </si>
  <si>
    <t>馬維思</t>
  </si>
  <si>
    <t>D009</t>
  </si>
  <si>
    <t>加理庫恩</t>
  </si>
  <si>
    <t>D010</t>
  </si>
  <si>
    <t>家，教會的縮影</t>
  </si>
  <si>
    <t>D011-1</t>
  </si>
  <si>
    <t>彼此建造</t>
  </si>
  <si>
    <t>葛金恩</t>
  </si>
  <si>
    <t>新加坡福音書局</t>
  </si>
  <si>
    <t>D011-2</t>
  </si>
  <si>
    <t>D012</t>
  </si>
  <si>
    <t>系統栽培與靈命成長</t>
  </si>
  <si>
    <t>陳道明</t>
  </si>
  <si>
    <t>福音團契</t>
  </si>
  <si>
    <t>D013</t>
  </si>
  <si>
    <t>從信徒到門徒</t>
  </si>
  <si>
    <t>艾理羅</t>
  </si>
  <si>
    <t>D014</t>
  </si>
  <si>
    <t>門徒訓練精選</t>
  </si>
  <si>
    <t>D015</t>
  </si>
  <si>
    <t>門徒的真意</t>
  </si>
  <si>
    <t>潘迪科</t>
  </si>
  <si>
    <t>亞州歸主協會</t>
  </si>
  <si>
    <t>D016</t>
  </si>
  <si>
    <t>息息不斷的門徒訓練法</t>
  </si>
  <si>
    <t>韓力生</t>
  </si>
  <si>
    <t>D017-1&amp;2</t>
  </si>
  <si>
    <t>D018</t>
  </si>
  <si>
    <t>建立基督的身體</t>
  </si>
  <si>
    <t>約翰麥雅德</t>
  </si>
  <si>
    <t>D019</t>
  </si>
  <si>
    <t>倍加門徒的成長方法</t>
  </si>
  <si>
    <t>何張秀梅譯</t>
  </si>
  <si>
    <t>D020</t>
  </si>
  <si>
    <t>人人傳道</t>
  </si>
  <si>
    <t>D021</t>
  </si>
  <si>
    <t>更新的女性</t>
  </si>
  <si>
    <t>黎畢華</t>
  </si>
  <si>
    <t>D022</t>
  </si>
  <si>
    <t>主快再來</t>
  </si>
  <si>
    <t>周如歡</t>
  </si>
  <si>
    <t>D023</t>
  </si>
  <si>
    <t>家在教會</t>
  </si>
  <si>
    <t>DC006</t>
  </si>
  <si>
    <t>DC007</t>
  </si>
  <si>
    <t>DC008</t>
  </si>
  <si>
    <t>DC009</t>
  </si>
  <si>
    <t>DC010</t>
  </si>
  <si>
    <t>DC011</t>
  </si>
  <si>
    <t>DC012</t>
  </si>
  <si>
    <t>DC013</t>
  </si>
  <si>
    <t>DC014</t>
  </si>
  <si>
    <t>DC015</t>
  </si>
  <si>
    <t>DC016</t>
  </si>
  <si>
    <t>DC017</t>
  </si>
  <si>
    <t>亞當斯</t>
  </si>
  <si>
    <t>種籽</t>
  </si>
  <si>
    <t>O166</t>
  </si>
  <si>
    <t>團契</t>
  </si>
  <si>
    <t>001</t>
  </si>
  <si>
    <t>002</t>
  </si>
  <si>
    <t>003</t>
  </si>
  <si>
    <t>004</t>
  </si>
  <si>
    <t>005</t>
  </si>
  <si>
    <t>006</t>
  </si>
  <si>
    <t>007</t>
  </si>
  <si>
    <t>教會團契的建立</t>
  </si>
  <si>
    <t>馮雅各</t>
  </si>
  <si>
    <t>團契手冊（九）</t>
  </si>
  <si>
    <t>團契天地</t>
  </si>
  <si>
    <t>青年團契教才（上、下）</t>
  </si>
  <si>
    <t>浸宣</t>
  </si>
  <si>
    <t>劉玉玫</t>
  </si>
  <si>
    <t>S053</t>
  </si>
  <si>
    <t>S054</t>
  </si>
  <si>
    <t>S055</t>
  </si>
  <si>
    <t>S056</t>
  </si>
  <si>
    <t>S057</t>
  </si>
  <si>
    <t>S058</t>
  </si>
  <si>
    <t>出埃及進迦南</t>
  </si>
  <si>
    <t>桑安柱</t>
  </si>
  <si>
    <t>晨光出版社</t>
  </si>
  <si>
    <t>愛的學習-卷一學習愛神</t>
  </si>
  <si>
    <t>畢理查</t>
  </si>
  <si>
    <t>愛的學習-卷二學習愛己</t>
  </si>
  <si>
    <t>行過死陰的憂谷</t>
  </si>
  <si>
    <t>福音書房</t>
  </si>
  <si>
    <t>愛的學習-卷三學習愛人</t>
  </si>
  <si>
    <t>靈命成長的徒徑</t>
  </si>
  <si>
    <t>鄭國志</t>
  </si>
  <si>
    <t>國學園傳道會</t>
  </si>
  <si>
    <t>C010</t>
  </si>
  <si>
    <t>陽春的微笑</t>
  </si>
  <si>
    <t>做個真正的男人</t>
  </si>
  <si>
    <t>R025</t>
  </si>
  <si>
    <t>杜博生</t>
  </si>
  <si>
    <t>CC005</t>
  </si>
  <si>
    <t>CC006</t>
  </si>
  <si>
    <t>上帝給中國人的應許</t>
  </si>
  <si>
    <t>楊真</t>
  </si>
  <si>
    <t>三聯書店</t>
  </si>
  <si>
    <t>中國基督教百年史</t>
  </si>
  <si>
    <t>湯清</t>
  </si>
  <si>
    <t>基督教史綱 （上）</t>
  </si>
  <si>
    <t>C110</t>
  </si>
  <si>
    <t>C111</t>
  </si>
  <si>
    <t>C112</t>
  </si>
  <si>
    <t>C113</t>
  </si>
  <si>
    <t>度津</t>
  </si>
  <si>
    <t>公教真理學會</t>
  </si>
  <si>
    <t>如何輔導</t>
  </si>
  <si>
    <t>青少年輔導</t>
  </si>
  <si>
    <t>朱？欣</t>
  </si>
  <si>
    <t>問題在那裏 - 青少年的輔導</t>
  </si>
  <si>
    <t>吳曼惠</t>
  </si>
  <si>
    <t>CE002</t>
  </si>
  <si>
    <t>信仰知識</t>
  </si>
  <si>
    <t>聖經出版社</t>
  </si>
  <si>
    <t>個人佈道手冊</t>
  </si>
  <si>
    <t>校園福音團契同工</t>
  </si>
  <si>
    <t>福音傳遍的範圍---全世界</t>
  </si>
  <si>
    <t>福音傳遍的對象 ---各族各方</t>
  </si>
  <si>
    <t>福音傳遍的果效--滿足一切需要</t>
  </si>
  <si>
    <t>福音傳遍的方式---追上時代</t>
  </si>
  <si>
    <t>福音傳遍的能力-- 聖靈的同工</t>
  </si>
  <si>
    <t>福音傳遍的戰略--教會總動員</t>
  </si>
  <si>
    <t>佈道大計</t>
  </si>
  <si>
    <t>高爾文</t>
  </si>
  <si>
    <t>危機-機會</t>
  </si>
  <si>
    <t>周主培</t>
  </si>
  <si>
    <t>受命授命</t>
  </si>
  <si>
    <t>王捷</t>
  </si>
  <si>
    <t>心路</t>
  </si>
  <si>
    <t>何漢賓牧師</t>
  </si>
  <si>
    <t>T017</t>
  </si>
  <si>
    <t>真正的弟兄</t>
  </si>
  <si>
    <t>福蘭克，何爾牧</t>
  </si>
  <si>
    <t>提比理亞</t>
  </si>
  <si>
    <t>聖經難題彙編</t>
  </si>
  <si>
    <t>角聲</t>
  </si>
  <si>
    <t>H003</t>
  </si>
  <si>
    <t>H004</t>
  </si>
  <si>
    <t>H005</t>
  </si>
  <si>
    <t>聖經解釋學</t>
  </si>
  <si>
    <t>蘭姆博士</t>
  </si>
  <si>
    <t>舒邦鐸牧師</t>
  </si>
  <si>
    <t>譯經論叢</t>
  </si>
  <si>
    <t>劉龔凌編著</t>
  </si>
  <si>
    <t>翻譯津梁</t>
  </si>
  <si>
    <t>CR006</t>
  </si>
  <si>
    <t>CR007</t>
  </si>
  <si>
    <t>CR008</t>
  </si>
  <si>
    <t>聖經要義（第一冊）</t>
  </si>
  <si>
    <t>賈玉銘</t>
  </si>
  <si>
    <t>經文社</t>
  </si>
  <si>
    <t>聖經要義（卷二）歷史書上</t>
  </si>
  <si>
    <t>聖經要義（卷六）迦拉太書 - 啟示錄</t>
  </si>
  <si>
    <t>晨星出版社</t>
  </si>
  <si>
    <t>O20127</t>
  </si>
  <si>
    <t>O20128</t>
  </si>
  <si>
    <t>O20129</t>
  </si>
  <si>
    <t>O20130</t>
  </si>
  <si>
    <t>O20131</t>
  </si>
  <si>
    <t>舊約聖經問題說解</t>
  </si>
  <si>
    <t>舊約總論</t>
  </si>
  <si>
    <t>黃共明</t>
  </si>
  <si>
    <t>舊約戰爭的省思</t>
  </si>
  <si>
    <t>房宗保</t>
  </si>
  <si>
    <t>宋尚節</t>
  </si>
  <si>
    <t>晨星</t>
  </si>
  <si>
    <t>N2016</t>
  </si>
  <si>
    <t>N2017</t>
  </si>
  <si>
    <t>N2018</t>
  </si>
  <si>
    <t>N2019</t>
  </si>
  <si>
    <t>N2020</t>
  </si>
  <si>
    <t>N2021</t>
  </si>
  <si>
    <t>N2022</t>
  </si>
  <si>
    <t>講經集（新約全書）</t>
  </si>
  <si>
    <t>講經集（舊約全書）</t>
  </si>
  <si>
    <t>新約希臘文解經（卷五）羅馬書</t>
  </si>
  <si>
    <t>詹正義博士</t>
  </si>
  <si>
    <t>活泉出版社</t>
  </si>
  <si>
    <t>新約希臘文解經（卷六）林前、後</t>
  </si>
  <si>
    <t>新約希臘文解經（卷七）迦、以、腓、西</t>
  </si>
  <si>
    <t>新約聖經探源</t>
  </si>
  <si>
    <t>東南亞神學院</t>
  </si>
  <si>
    <t>保羅書信導論</t>
  </si>
  <si>
    <t>新約綜覽</t>
  </si>
  <si>
    <t>滕幕理</t>
  </si>
  <si>
    <t>O59</t>
  </si>
  <si>
    <t>聖經字典。工具書</t>
  </si>
  <si>
    <t>四福音大辭典（上）</t>
  </si>
  <si>
    <t>聖經公會</t>
  </si>
  <si>
    <t>D002</t>
  </si>
  <si>
    <t>四福音大辭典（下）</t>
  </si>
  <si>
    <t>聖經百科全書</t>
  </si>
  <si>
    <t>少年勝主社</t>
  </si>
  <si>
    <t>BT205</t>
  </si>
  <si>
    <t>BT206</t>
  </si>
  <si>
    <t>使徒行傳（上）</t>
  </si>
  <si>
    <t>使徒行傳（下）</t>
  </si>
  <si>
    <t>BT336</t>
  </si>
  <si>
    <t>BT337</t>
  </si>
  <si>
    <t>BT338</t>
  </si>
  <si>
    <t>王國的歷史（一）</t>
  </si>
  <si>
    <t>路加福音（下）</t>
  </si>
  <si>
    <t>聖靈的差遣（使徒行傳下）</t>
  </si>
  <si>
    <t>T006-2</t>
  </si>
  <si>
    <t>T006-3</t>
  </si>
  <si>
    <t xml:space="preserve"> TH003</t>
  </si>
  <si>
    <t>N2023</t>
  </si>
  <si>
    <t>N2024</t>
  </si>
  <si>
    <t>新約概覽（二）</t>
  </si>
  <si>
    <t>馬有藻、張西平</t>
  </si>
  <si>
    <t>海外校園雜誌</t>
  </si>
  <si>
    <t>新約概論</t>
  </si>
  <si>
    <t>聖經的無誤與難題</t>
  </si>
  <si>
    <t>饒孝柏</t>
  </si>
  <si>
    <t>聖經難題解答</t>
  </si>
  <si>
    <t>呂鴻基</t>
  </si>
  <si>
    <t>聖經總論</t>
  </si>
  <si>
    <t>李善求</t>
  </si>
  <si>
    <t>馬可福音歸納式查經</t>
  </si>
  <si>
    <t>金斯勒</t>
  </si>
  <si>
    <t>怎樣研讀聖經</t>
  </si>
  <si>
    <t>R026-1</t>
  </si>
  <si>
    <t>如何按照聖經教養你們孩子</t>
  </si>
  <si>
    <t>R026-2</t>
  </si>
  <si>
    <t>R027</t>
  </si>
  <si>
    <t>照聖經為青少年禱告</t>
  </si>
  <si>
    <t>柏恩特</t>
  </si>
  <si>
    <t>R027-2</t>
  </si>
  <si>
    <t>R028</t>
  </si>
  <si>
    <t>家庭崇拜指南</t>
  </si>
  <si>
    <t>凌嘉</t>
  </si>
  <si>
    <t>M018</t>
  </si>
  <si>
    <t>M019</t>
  </si>
  <si>
    <t>M021</t>
  </si>
  <si>
    <t>M022</t>
  </si>
  <si>
    <t>M018-2</t>
  </si>
  <si>
    <t>成為我異象</t>
  </si>
  <si>
    <t>奔向福音未得之民</t>
  </si>
  <si>
    <t>從獻身到宣教</t>
  </si>
  <si>
    <t>從聖經看宣教</t>
  </si>
  <si>
    <t>M001-2</t>
  </si>
  <si>
    <t>中國的少數人民</t>
  </si>
  <si>
    <t>福音進中國</t>
  </si>
  <si>
    <t>史文梅</t>
  </si>
  <si>
    <t>海外基督使團</t>
  </si>
  <si>
    <t>邊雲波</t>
  </si>
  <si>
    <t>李秀全、林靜芝</t>
  </si>
  <si>
    <t>海外校園</t>
  </si>
  <si>
    <t>揚天民</t>
  </si>
  <si>
    <t>M023</t>
  </si>
  <si>
    <t>差傳問答</t>
  </si>
  <si>
    <t>鄭果</t>
  </si>
  <si>
    <t>M024</t>
  </si>
  <si>
    <t>宣教與文化</t>
  </si>
  <si>
    <t>莊祖鯤</t>
  </si>
  <si>
    <t>宣教歷史</t>
  </si>
  <si>
    <t>宣教神學</t>
  </si>
  <si>
    <t>B016</t>
  </si>
  <si>
    <t>宣教偉人略傳</t>
  </si>
  <si>
    <t>魏外揚</t>
  </si>
  <si>
    <t>B015</t>
  </si>
  <si>
    <t>B017</t>
  </si>
  <si>
    <t>B018</t>
  </si>
  <si>
    <t>B019</t>
  </si>
  <si>
    <t>B020-1</t>
  </si>
  <si>
    <t>B020-2</t>
  </si>
  <si>
    <t>捨命的愛</t>
  </si>
  <si>
    <t>馬禮遜</t>
  </si>
  <si>
    <t>十字架的愛   迦南詩歌精選</t>
  </si>
  <si>
    <t>神州傳播協會</t>
  </si>
  <si>
    <t>H7003</t>
  </si>
  <si>
    <t>TP111</t>
  </si>
  <si>
    <t>彼岸</t>
  </si>
  <si>
    <t>戴德生與瑪麗亞</t>
  </si>
  <si>
    <t>戴德生-摯愛中華</t>
  </si>
  <si>
    <t>骨肉之親</t>
  </si>
  <si>
    <t>黃錫培</t>
  </si>
  <si>
    <t>美國中信出版社</t>
  </si>
  <si>
    <t>海恩波</t>
  </si>
  <si>
    <t>蒲樂克</t>
  </si>
  <si>
    <t>史蒂亞</t>
  </si>
  <si>
    <t>林治平</t>
  </si>
  <si>
    <t>CC003C3</t>
  </si>
  <si>
    <t>馬禮遜入華二百年歷史圖片巡回展</t>
  </si>
  <si>
    <t>基要神學（一）</t>
  </si>
  <si>
    <t>呂沛淵</t>
  </si>
  <si>
    <t>海外校園、大使命中心</t>
  </si>
  <si>
    <t xml:space="preserve"> TH002</t>
  </si>
  <si>
    <t xml:space="preserve"> TH004</t>
  </si>
  <si>
    <t xml:space="preserve"> TH005</t>
  </si>
  <si>
    <t>基要神學（二）</t>
  </si>
  <si>
    <t>基要神學（三）</t>
  </si>
  <si>
    <t>基要信仰概論</t>
  </si>
  <si>
    <t>聖靈與福音自由民主人權法治</t>
  </si>
  <si>
    <t>神的形象（人性的尊嚴與危機）</t>
  </si>
  <si>
    <t>佈道神學</t>
  </si>
  <si>
    <t>神權、人權、政權</t>
  </si>
  <si>
    <t>國度、教會、事奉</t>
  </si>
  <si>
    <t>上帝的道與歷史的動向</t>
  </si>
  <si>
    <t>神的預定與人的自由</t>
  </si>
  <si>
    <t>異象、呼召、使命</t>
  </si>
  <si>
    <t>信仰與奮鬥力的建造</t>
  </si>
  <si>
    <t>唐崇榮問題解答類編（上冊）</t>
  </si>
  <si>
    <t>唐崇榮問題解答類編（下冊）</t>
  </si>
  <si>
    <t xml:space="preserve"> TH006</t>
  </si>
  <si>
    <t xml:space="preserve"> TH007</t>
  </si>
  <si>
    <t xml:space="preserve"> TH009</t>
  </si>
  <si>
    <t xml:space="preserve"> TH010</t>
  </si>
  <si>
    <t xml:space="preserve"> TH011</t>
  </si>
  <si>
    <t xml:space="preserve"> TH012</t>
  </si>
  <si>
    <t xml:space="preserve"> TH013</t>
  </si>
  <si>
    <t xml:space="preserve"> TH014</t>
  </si>
  <si>
    <t xml:space="preserve"> TH015</t>
  </si>
  <si>
    <t xml:space="preserve"> TH016</t>
  </si>
  <si>
    <t xml:space="preserve"> TH017</t>
  </si>
  <si>
    <t xml:space="preserve"> TH018</t>
  </si>
  <si>
    <t>自由民主人權法治</t>
  </si>
  <si>
    <t xml:space="preserve"> TH008-1</t>
  </si>
  <si>
    <t xml:space="preserve"> TH008-2</t>
  </si>
  <si>
    <t>中福出版有限公司</t>
  </si>
  <si>
    <t>BTN039</t>
  </si>
  <si>
    <t>十二先知書註釋（一）</t>
  </si>
  <si>
    <t>BTN040</t>
  </si>
  <si>
    <t>BTN041</t>
  </si>
  <si>
    <t>BTN042</t>
  </si>
  <si>
    <t>BTN043</t>
  </si>
  <si>
    <t>十二先知書註釋（二）</t>
  </si>
  <si>
    <t>十二先知書註釋（三）</t>
  </si>
  <si>
    <t>十二先知書註釋（四）</t>
  </si>
  <si>
    <t>耶利米書註釋（卷上）</t>
  </si>
  <si>
    <t>耶利米書註釋（卷下）</t>
  </si>
  <si>
    <t>以西結書註釋（卷上）</t>
  </si>
  <si>
    <t>BTN044</t>
  </si>
  <si>
    <t>BTN045</t>
  </si>
  <si>
    <t>BTN046</t>
  </si>
  <si>
    <t>BTN047</t>
  </si>
  <si>
    <t>以西結書註釋（卷下）</t>
  </si>
  <si>
    <t>BTN048</t>
  </si>
  <si>
    <t>BTN049</t>
  </si>
  <si>
    <t>BTN050</t>
  </si>
  <si>
    <t>BTN051</t>
  </si>
  <si>
    <t>BTN052</t>
  </si>
  <si>
    <t>BTN053</t>
  </si>
  <si>
    <t>BTN054</t>
  </si>
  <si>
    <t>BTN055</t>
  </si>
  <si>
    <t>BTN056</t>
  </si>
  <si>
    <t>BTN057</t>
  </si>
  <si>
    <t>BTN058</t>
  </si>
  <si>
    <t>BTN059</t>
  </si>
  <si>
    <t>BTN060</t>
  </si>
  <si>
    <t>BTN061</t>
  </si>
  <si>
    <t>BTN062</t>
  </si>
  <si>
    <t>BTN063</t>
  </si>
  <si>
    <t>BTN064</t>
  </si>
  <si>
    <t>BTN065</t>
  </si>
  <si>
    <t>BTN066</t>
  </si>
  <si>
    <t>BTN067</t>
  </si>
  <si>
    <t>BTN068</t>
  </si>
  <si>
    <t>BTN069</t>
  </si>
  <si>
    <t>申命記</t>
  </si>
  <si>
    <t>約書亞記</t>
  </si>
  <si>
    <t>列王紀上下</t>
  </si>
  <si>
    <t>歷代志上</t>
  </si>
  <si>
    <t>歷代志下</t>
  </si>
  <si>
    <t>以斯拉記、尼希米記</t>
  </si>
  <si>
    <t>以斯帖記</t>
  </si>
  <si>
    <t>約伯記</t>
  </si>
  <si>
    <t>詩篇（上）</t>
  </si>
  <si>
    <t>詩篇（下）</t>
  </si>
  <si>
    <t>箴言</t>
  </si>
  <si>
    <t>傳道書</t>
  </si>
  <si>
    <t>以賽亞書</t>
  </si>
  <si>
    <t>耶利米書、耶利米哀歌</t>
  </si>
  <si>
    <t>何西阿書</t>
  </si>
  <si>
    <t>約珥書、阿摩司書</t>
  </si>
  <si>
    <t>Courageous</t>
  </si>
  <si>
    <t>Celebrate life with Laughter</t>
  </si>
  <si>
    <t>Liv4Christ</t>
  </si>
  <si>
    <t>俄巴底亞書、約拿書、彌迦書</t>
  </si>
  <si>
    <t>高雅倫</t>
  </si>
  <si>
    <t>湯普森</t>
  </si>
  <si>
    <t>希斯</t>
  </si>
  <si>
    <t>魏茲曼</t>
  </si>
  <si>
    <t>史爾曼</t>
  </si>
  <si>
    <t>包德雯</t>
  </si>
  <si>
    <t>安德生</t>
  </si>
  <si>
    <t>伊頓</t>
  </si>
  <si>
    <t>卡洛德</t>
  </si>
  <si>
    <t>莫德</t>
  </si>
  <si>
    <t>哈理遜</t>
  </si>
  <si>
    <t>赫伯特</t>
  </si>
  <si>
    <t>貝克、亞歷山大、華奇</t>
  </si>
  <si>
    <t>NCM005</t>
  </si>
  <si>
    <t>眾目睽睽下的今世教會</t>
  </si>
  <si>
    <t>中華基督翻譯中心</t>
  </si>
  <si>
    <t>薛福</t>
  </si>
  <si>
    <t>蘇文峰、呂允智</t>
  </si>
  <si>
    <t>B005</t>
  </si>
  <si>
    <t>使徒傳道模範</t>
  </si>
  <si>
    <t>教會生活</t>
  </si>
  <si>
    <t>劉傳章</t>
  </si>
  <si>
    <t>T036</t>
  </si>
  <si>
    <t>密室</t>
  </si>
  <si>
    <t>彭柯麗</t>
  </si>
  <si>
    <t>E024</t>
  </si>
  <si>
    <t>耶穌是神的兒子嗎</t>
  </si>
  <si>
    <t>張郁嵐</t>
  </si>
  <si>
    <t>BTN070</t>
  </si>
  <si>
    <t>BTN071</t>
  </si>
  <si>
    <t>BTN072</t>
  </si>
  <si>
    <t>BTN073</t>
  </si>
  <si>
    <t>BTN074</t>
  </si>
  <si>
    <t>BTN075</t>
  </si>
  <si>
    <t>BTN076</t>
  </si>
  <si>
    <t>BTN077</t>
  </si>
  <si>
    <t>BTN078</t>
  </si>
  <si>
    <t>BTN079</t>
  </si>
  <si>
    <t>BTN080</t>
  </si>
  <si>
    <t>BTN081</t>
  </si>
  <si>
    <t>BTN082</t>
  </si>
  <si>
    <t>BTN083</t>
  </si>
  <si>
    <t>BTN084</t>
  </si>
  <si>
    <t>那鴻書、哈巴谷書、西番雅書</t>
  </si>
  <si>
    <t>哈該書、撒迦利亞書、瑪拉基書</t>
  </si>
  <si>
    <t>馬太福音</t>
  </si>
  <si>
    <t>路加福音</t>
  </si>
  <si>
    <t>約翰福音</t>
  </si>
  <si>
    <t>羅馬書</t>
  </si>
  <si>
    <t>哥林多前書</t>
  </si>
  <si>
    <t>哥林多後書</t>
  </si>
  <si>
    <t>加拉太書</t>
  </si>
  <si>
    <t>歌羅西書、腓利門書</t>
  </si>
  <si>
    <t>帖撒羅尼迦前後書</t>
  </si>
  <si>
    <t>彼得前書</t>
  </si>
  <si>
    <t>彼得後書、猶大書</t>
  </si>
  <si>
    <t>貝克</t>
  </si>
  <si>
    <t>法蘭士</t>
  </si>
  <si>
    <t>莫理斯</t>
  </si>
  <si>
    <t>柯魯斯</t>
  </si>
  <si>
    <t>馬歇爾</t>
  </si>
  <si>
    <t>布魯斯</t>
  </si>
  <si>
    <t>魯克斯</t>
  </si>
  <si>
    <t>馬挺</t>
  </si>
  <si>
    <t>EF00013</t>
  </si>
  <si>
    <t>EF00014</t>
  </si>
  <si>
    <t>EF00015</t>
  </si>
  <si>
    <t>EF00016</t>
  </si>
  <si>
    <t>EF00017</t>
  </si>
  <si>
    <t>Envy thou not</t>
  </si>
  <si>
    <t>Divine Comedy Productions LLC</t>
  </si>
  <si>
    <t>The Slug and Ant Show</t>
  </si>
  <si>
    <t>Salty graphic studio</t>
  </si>
  <si>
    <t>Genius entertinment</t>
  </si>
  <si>
    <t>Bibleman -crushing the conspiracy of the cheater</t>
  </si>
  <si>
    <t>Thomas Nelson</t>
  </si>
  <si>
    <t>Sowing the seeds of victory</t>
  </si>
  <si>
    <t>Bridgeston Multimedia Group</t>
  </si>
  <si>
    <t>MV014</t>
  </si>
  <si>
    <t>MV015</t>
  </si>
  <si>
    <t>MV016</t>
  </si>
  <si>
    <t>MV017</t>
  </si>
  <si>
    <t>MV018</t>
  </si>
  <si>
    <t>MV019</t>
  </si>
  <si>
    <t>MV020</t>
  </si>
  <si>
    <t>MV021</t>
  </si>
  <si>
    <t>MV022</t>
  </si>
  <si>
    <t>MV023</t>
  </si>
  <si>
    <t>MV024</t>
  </si>
  <si>
    <t>MV025</t>
  </si>
  <si>
    <t>MV026</t>
  </si>
  <si>
    <t>MV027</t>
  </si>
  <si>
    <t>MV028</t>
  </si>
  <si>
    <t>MV029</t>
  </si>
  <si>
    <t>End of the Harvest</t>
  </si>
  <si>
    <t>Christiano Film Group</t>
  </si>
  <si>
    <t>Time Changer</t>
  </si>
  <si>
    <t>Five and Two pictures</t>
  </si>
  <si>
    <t>Joshua</t>
  </si>
  <si>
    <t>FHE family Home Entertainment</t>
  </si>
  <si>
    <t>The Appointment</t>
  </si>
  <si>
    <t>Second Glance</t>
  </si>
  <si>
    <t>ACTS</t>
  </si>
  <si>
    <t>GNN</t>
  </si>
  <si>
    <t>Unidentified</t>
  </si>
  <si>
    <t>The Secrets of Jonathan Sperry</t>
  </si>
  <si>
    <t>賴特</t>
  </si>
  <si>
    <t>顧韋恩</t>
  </si>
  <si>
    <t>格林</t>
  </si>
  <si>
    <t>017</t>
  </si>
  <si>
    <t>王明道文庫</t>
  </si>
  <si>
    <t>T018</t>
  </si>
  <si>
    <t>T019</t>
  </si>
  <si>
    <t>T020</t>
  </si>
  <si>
    <t>T021</t>
  </si>
  <si>
    <t>T022</t>
  </si>
  <si>
    <t>T023</t>
  </si>
  <si>
    <t>T024</t>
  </si>
  <si>
    <t>司布真傳</t>
  </si>
  <si>
    <t>追尋之路</t>
  </si>
  <si>
    <t>諾克斯傳</t>
  </si>
  <si>
    <t>慕勒傳</t>
  </si>
  <si>
    <t>葛培理傳</t>
  </si>
  <si>
    <t>馬丁路德</t>
  </si>
  <si>
    <t>班揚傳</t>
  </si>
  <si>
    <t>加爾文</t>
  </si>
  <si>
    <t>阿諾德、達里茂</t>
  </si>
  <si>
    <t>奧古斯丁傳</t>
  </si>
  <si>
    <t>信心的飛躍</t>
  </si>
  <si>
    <t>費德力</t>
  </si>
  <si>
    <t>托馬斯、麥克里</t>
  </si>
  <si>
    <t>羅杰、斯蒂爾</t>
  </si>
  <si>
    <t>鮑樂基</t>
  </si>
  <si>
    <t>華倫魏斯比</t>
  </si>
  <si>
    <t>Sam Wellman</t>
  </si>
  <si>
    <t>戴懷仁</t>
  </si>
  <si>
    <t>華夏出版社</t>
  </si>
  <si>
    <t>江西人民出版社</t>
  </si>
  <si>
    <t>舊約概覽（一）</t>
  </si>
  <si>
    <t>海外校園、大使命、華訓</t>
  </si>
  <si>
    <t>O20132</t>
  </si>
  <si>
    <t>O20133</t>
  </si>
  <si>
    <t>舊約概覽（二）</t>
  </si>
  <si>
    <t>舊約概覽（三）</t>
  </si>
  <si>
    <t>O20134</t>
  </si>
  <si>
    <t>舊約概論</t>
  </si>
  <si>
    <t>BT220</t>
  </si>
  <si>
    <t>D004-1</t>
  </si>
  <si>
    <t>D005-1</t>
  </si>
  <si>
    <t>D006-1</t>
  </si>
  <si>
    <t>聖經語匯詞典</t>
  </si>
  <si>
    <t>百雲曉</t>
  </si>
  <si>
    <t>中央編譯出版社</t>
  </si>
  <si>
    <t>聖經人名詞典</t>
  </si>
  <si>
    <t>聖經地名詞典</t>
  </si>
  <si>
    <t>D004-2</t>
  </si>
  <si>
    <t>D005-2</t>
  </si>
  <si>
    <t>D006-2</t>
  </si>
  <si>
    <t>聖經引得</t>
  </si>
  <si>
    <t>經文彙編</t>
  </si>
  <si>
    <t>顧敦鍒</t>
  </si>
  <si>
    <t>香港聖經公會</t>
  </si>
  <si>
    <t xml:space="preserve"> TH019</t>
  </si>
  <si>
    <t>心靈的重建</t>
  </si>
  <si>
    <t>（一）窄門</t>
  </si>
  <si>
    <t>王明道</t>
  </si>
  <si>
    <t>浸宣出版社</t>
  </si>
  <si>
    <t>001-1</t>
  </si>
  <si>
    <t>001-2</t>
  </si>
  <si>
    <t>（二）小徑</t>
  </si>
  <si>
    <t>（三）靈食</t>
  </si>
  <si>
    <t>（四）餘糧</t>
  </si>
  <si>
    <t>（五）天召</t>
  </si>
  <si>
    <t>（六）借鏡</t>
  </si>
  <si>
    <t>（七）衛道</t>
  </si>
  <si>
    <t>009</t>
  </si>
  <si>
    <t>010</t>
  </si>
  <si>
    <t>012</t>
  </si>
  <si>
    <t>013</t>
  </si>
  <si>
    <t>015</t>
  </si>
  <si>
    <t>016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</si>
  <si>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</si>
  <si>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</si>
  <si>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</si>
  <si>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</si>
  <si>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</si>
  <si>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</si>
  <si>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</si>
  <si>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</si>
  <si>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</si>
  <si>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028</t>
  </si>
  <si>
    <t>五十年來</t>
  </si>
  <si>
    <t>008-1</t>
  </si>
  <si>
    <t>看這些人</t>
  </si>
  <si>
    <t>弘道出版社</t>
  </si>
  <si>
    <t>008-2</t>
  </si>
  <si>
    <t>信徒處世常識</t>
  </si>
  <si>
    <t>王明道先生講道集</t>
  </si>
  <si>
    <t>011-1</t>
  </si>
  <si>
    <t>聖徒藥石</t>
  </si>
  <si>
    <t>頌恩出版社</t>
  </si>
  <si>
    <t>011-2</t>
  </si>
  <si>
    <t>給青年的基督徒</t>
  </si>
  <si>
    <t>作主精兵</t>
  </si>
  <si>
    <t>014-1</t>
  </si>
  <si>
    <t>014-2</t>
  </si>
  <si>
    <t>隱密處的靈交</t>
  </si>
  <si>
    <t>信徒鍼？</t>
  </si>
  <si>
    <t>寫給受苦的信徒</t>
  </si>
  <si>
    <t>我們的主</t>
  </si>
  <si>
    <t>基督的新婦</t>
  </si>
  <si>
    <t>鑒戒</t>
  </si>
  <si>
    <t>基督徒的言語</t>
  </si>
  <si>
    <t>靈食寓言集</t>
  </si>
  <si>
    <t>感恩的人</t>
  </si>
  <si>
    <t>耶穌是誰</t>
  </si>
  <si>
    <t>時代信息</t>
  </si>
  <si>
    <t>校園出版社</t>
  </si>
  <si>
    <t>中國佈道會</t>
  </si>
  <si>
    <t>聖靈論</t>
  </si>
  <si>
    <t>O623</t>
  </si>
  <si>
    <t xml:space="preserve"> H001 C1</t>
  </si>
  <si>
    <t>認識聖靈的恩賜</t>
  </si>
  <si>
    <t xml:space="preserve"> H002</t>
  </si>
  <si>
    <t>滕近輝等</t>
  </si>
  <si>
    <t>2001 紐約靈命進深會集錦</t>
  </si>
  <si>
    <t xml:space="preserve"> H001 C2</t>
  </si>
  <si>
    <t>O621</t>
  </si>
  <si>
    <t>神論</t>
  </si>
  <si>
    <t xml:space="preserve"> G001</t>
  </si>
  <si>
    <t xml:space="preserve"> G002</t>
  </si>
  <si>
    <t xml:space="preserve"> G003</t>
  </si>
  <si>
    <t>神的杰作</t>
  </si>
  <si>
    <t>保羅班德、楊腓力</t>
  </si>
  <si>
    <t>新世界出版社</t>
  </si>
  <si>
    <t>神的形像</t>
  </si>
  <si>
    <t>O622</t>
  </si>
  <si>
    <t>基督論</t>
  </si>
  <si>
    <t xml:space="preserve"> C001</t>
  </si>
  <si>
    <t xml:space="preserve"> C002</t>
  </si>
  <si>
    <t xml:space="preserve"> C003</t>
  </si>
  <si>
    <t xml:space="preserve"> C004</t>
  </si>
  <si>
    <t>榮耀的人子-耶穌</t>
  </si>
  <si>
    <t>陶恕</t>
  </si>
  <si>
    <t>基督的復活</t>
  </si>
  <si>
    <t>藍培德等</t>
  </si>
  <si>
    <t>2007 紐約靈命進深會集錦</t>
  </si>
  <si>
    <t>基督生平（上）</t>
  </si>
  <si>
    <t>焦源濂</t>
  </si>
  <si>
    <t>基督生平（下）</t>
  </si>
  <si>
    <t>劉福群</t>
  </si>
  <si>
    <t>H006</t>
  </si>
  <si>
    <t>H007</t>
  </si>
  <si>
    <t>H008</t>
  </si>
  <si>
    <t>青年詩歌（綜合本一）</t>
  </si>
  <si>
    <t>青年詩歌（綜合本二）</t>
  </si>
  <si>
    <t>青年詩歌（綜合本三）</t>
  </si>
  <si>
    <t>何統雄</t>
  </si>
  <si>
    <t>讚美系列短歌集</t>
  </si>
  <si>
    <t>Maranatha!</t>
  </si>
  <si>
    <t>金色的耶路撒冷</t>
  </si>
  <si>
    <t>我心旋律</t>
  </si>
  <si>
    <t>大海中之道路</t>
  </si>
  <si>
    <t>天父</t>
  </si>
  <si>
    <t>生命的執著</t>
  </si>
  <si>
    <t>回家</t>
  </si>
  <si>
    <t>H009</t>
  </si>
  <si>
    <t>H010</t>
  </si>
  <si>
    <t>SL013</t>
  </si>
  <si>
    <t>SL014</t>
  </si>
  <si>
    <t>聖經中的領導者</t>
  </si>
  <si>
    <t>吳獻章</t>
  </si>
  <si>
    <t>SL009 C2</t>
  </si>
  <si>
    <t>領導者與團隊事奉</t>
  </si>
  <si>
    <t>事奉問題解答</t>
  </si>
  <si>
    <t>CS003</t>
  </si>
  <si>
    <t>超越時空的神的言語</t>
  </si>
  <si>
    <t>吳國安</t>
  </si>
  <si>
    <t>新加波逐家文字佈道會</t>
  </si>
  <si>
    <t>培靈講導第四十九集</t>
  </si>
  <si>
    <t>周永健等</t>
  </si>
  <si>
    <t>港九培靈研經會</t>
  </si>
  <si>
    <t>合神心意的敬拜</t>
  </si>
  <si>
    <t>麥特。雷德曼</t>
  </si>
  <si>
    <t>L027</t>
  </si>
  <si>
    <t>知心話</t>
  </si>
  <si>
    <t>余卓雄</t>
  </si>
  <si>
    <t>M043</t>
  </si>
  <si>
    <t>天天為婚姻禱告</t>
  </si>
  <si>
    <t>考柏夫婦</t>
  </si>
  <si>
    <t>家庭生活</t>
  </si>
  <si>
    <t>祝福妳的丈夫</t>
  </si>
  <si>
    <t>艾玟絲</t>
  </si>
  <si>
    <t>M044</t>
  </si>
  <si>
    <t>T007</t>
    <phoneticPr fontId="0" type="noConversion"/>
  </si>
  <si>
    <t>无语问上帝</t>
    <phoneticPr fontId="0" type="noConversion"/>
  </si>
  <si>
    <t>杨腓力</t>
    <phoneticPr fontId="0" type="noConversion"/>
  </si>
  <si>
    <t>新世界出版社</t>
    <phoneticPr fontId="0" type="noConversion"/>
  </si>
  <si>
    <t>我心狂野</t>
    <phoneticPr fontId="0" type="noConversion"/>
  </si>
  <si>
    <r>
      <t>约翰</t>
    </r>
    <r>
      <rPr>
        <sz val="10"/>
        <rFont val="Arial"/>
        <family val="2"/>
      </rPr>
      <t>.</t>
    </r>
    <r>
      <rPr>
        <sz val="10"/>
        <rFont val="宋体"/>
        <charset val="134"/>
      </rPr>
      <t>艾杰奇</t>
    </r>
    <phoneticPr fontId="0" type="noConversion"/>
  </si>
  <si>
    <t>重庆出版社</t>
    <phoneticPr fontId="0" type="noConversion"/>
  </si>
  <si>
    <t>麻雀变凤凰</t>
    <phoneticPr fontId="0" type="noConversion"/>
  </si>
  <si>
    <r>
      <t>约翰</t>
    </r>
    <r>
      <rPr>
        <sz val="10"/>
        <rFont val="Arial"/>
        <family val="2"/>
      </rPr>
      <t>.</t>
    </r>
    <r>
      <rPr>
        <sz val="10"/>
        <rFont val="宋体"/>
        <charset val="134"/>
      </rPr>
      <t>艾杰奇夫妇</t>
    </r>
    <phoneticPr fontId="0" type="noConversion"/>
  </si>
  <si>
    <t>S067</t>
  </si>
  <si>
    <t>新千年中的生活革新</t>
    <phoneticPr fontId="0" type="noConversion"/>
  </si>
  <si>
    <t>李定武</t>
    <phoneticPr fontId="0" type="noConversion"/>
  </si>
  <si>
    <t>更新传道会</t>
    <phoneticPr fontId="0" type="noConversion"/>
  </si>
  <si>
    <t>我有平安如江河</t>
    <phoneticPr fontId="0" type="noConversion"/>
  </si>
  <si>
    <t>王書亞</t>
    <phoneticPr fontId="0" type="noConversion"/>
  </si>
  <si>
    <t>江西人民出版社</t>
    <phoneticPr fontId="0" type="noConversion"/>
  </si>
  <si>
    <t>M037 C2</t>
  </si>
  <si>
    <t>D024</t>
  </si>
  <si>
    <t>D025</t>
  </si>
  <si>
    <t>作主門徒</t>
  </si>
  <si>
    <t>信仰與生活</t>
  </si>
  <si>
    <t>宋義哲</t>
  </si>
  <si>
    <t>E021 C2</t>
  </si>
  <si>
    <t>E026</t>
  </si>
  <si>
    <t>信仰問題解答（二）</t>
  </si>
  <si>
    <t>馮秉誠</t>
  </si>
  <si>
    <t>銀網中的金蘋果</t>
  </si>
  <si>
    <t>費力斯</t>
  </si>
  <si>
    <t>中國學園傳道會</t>
  </si>
  <si>
    <t>看風望雲與使命</t>
  </si>
  <si>
    <t>周天和</t>
  </si>
  <si>
    <t>NCM006</t>
  </si>
  <si>
    <t>直奔標竿</t>
  </si>
  <si>
    <t>華理克</t>
  </si>
  <si>
    <t>L028</t>
  </si>
  <si>
    <t>L029</t>
  </si>
  <si>
    <t>活出彩虹</t>
  </si>
  <si>
    <t>李巧玲</t>
  </si>
  <si>
    <t>人間有情</t>
  </si>
  <si>
    <t>林修榮</t>
  </si>
  <si>
    <t>028 C2</t>
  </si>
  <si>
    <t>027</t>
  </si>
  <si>
    <t>王明道見證</t>
  </si>
  <si>
    <t>王約瑟</t>
  </si>
  <si>
    <t>中華福音服務社</t>
  </si>
  <si>
    <t>台灣宣道社</t>
  </si>
  <si>
    <t>靈食季刊社</t>
  </si>
  <si>
    <t>豐盛與神</t>
  </si>
  <si>
    <t>江守道， 劉志雄</t>
  </si>
  <si>
    <t>基督徒的愛與恨</t>
  </si>
  <si>
    <t>S059</t>
  </si>
  <si>
    <t>屬靈能源的震憾</t>
  </si>
  <si>
    <t>周神助</t>
  </si>
  <si>
    <t>S060</t>
  </si>
  <si>
    <t>S061</t>
  </si>
  <si>
    <t>神的引導</t>
  </si>
  <si>
    <t>貝約瑟</t>
  </si>
  <si>
    <t>敬虔的奧秘</t>
  </si>
  <si>
    <t>徐華</t>
  </si>
  <si>
    <t>恩雨出版部</t>
  </si>
  <si>
    <t>利未</t>
  </si>
  <si>
    <t>靈歷集光-主僕宋尚節日記摘抄</t>
  </si>
  <si>
    <t>愛的頌歌-奧古斯丁懺悔錄</t>
  </si>
  <si>
    <t>SHERWOOD WIRT</t>
  </si>
  <si>
    <t>用我一生</t>
  </si>
  <si>
    <t>生命的道路</t>
  </si>
  <si>
    <t>鄭天福</t>
  </si>
  <si>
    <t>神的教會書室</t>
  </si>
  <si>
    <t>不再一樣</t>
  </si>
  <si>
    <t>布克比、金科德</t>
  </si>
  <si>
    <t>不再一樣-組長本</t>
  </si>
  <si>
    <t>S015</t>
  </si>
  <si>
    <t>在基督裏長進（一）</t>
  </si>
  <si>
    <t>在基督裏長進（二）</t>
  </si>
  <si>
    <t>S017</t>
  </si>
  <si>
    <t>救恩與生命</t>
  </si>
  <si>
    <t>潘國華</t>
  </si>
  <si>
    <t>S018</t>
  </si>
  <si>
    <t>長進之路</t>
  </si>
  <si>
    <t>S019</t>
  </si>
  <si>
    <t>都是恩典</t>
  </si>
  <si>
    <t>司布真</t>
  </si>
  <si>
    <t>D026</t>
  </si>
  <si>
    <t>D027</t>
  </si>
  <si>
    <t>新編講道法</t>
  </si>
  <si>
    <t>講道法</t>
  </si>
  <si>
    <t>周聯華</t>
  </si>
  <si>
    <t>台灣基督教文藝出版社</t>
  </si>
  <si>
    <t>S062</t>
  </si>
  <si>
    <t>儆醒剛強</t>
  </si>
  <si>
    <t>2002紐約靈命進深會集錦</t>
  </si>
  <si>
    <t>培靈講導第四十六集</t>
  </si>
  <si>
    <t>蘇穎智等</t>
  </si>
  <si>
    <t>培靈講導第四十五集</t>
  </si>
  <si>
    <t>S042 C2</t>
  </si>
  <si>
    <t>S043 C2</t>
  </si>
  <si>
    <t>S063</t>
  </si>
  <si>
    <t>奇異恩典</t>
  </si>
  <si>
    <t>恩典</t>
  </si>
  <si>
    <t>無</t>
  </si>
  <si>
    <t>熊潤榮</t>
  </si>
  <si>
    <t>M016 C1</t>
  </si>
  <si>
    <t>M016 C2</t>
  </si>
  <si>
    <t>靈程人生-智慧書精粹</t>
  </si>
  <si>
    <t>靈程日深-大先知書精粹</t>
  </si>
  <si>
    <t>S049 C2</t>
  </si>
  <si>
    <t>S064</t>
  </si>
  <si>
    <t>S065</t>
  </si>
  <si>
    <t>S066</t>
  </si>
  <si>
    <t>國度與事奉</t>
  </si>
  <si>
    <t>1997紐約靈命進深會集錦</t>
  </si>
  <si>
    <t>夜間的歌</t>
  </si>
  <si>
    <t>恩立</t>
  </si>
  <si>
    <t>中國大陸聖徒見證事工部</t>
  </si>
  <si>
    <t>平衡的智慧</t>
  </si>
  <si>
    <t>帕特。基辛格</t>
  </si>
  <si>
    <t>民族出版社</t>
  </si>
  <si>
    <t>T006 C2</t>
  </si>
  <si>
    <t>新生命成長成熟之路</t>
  </si>
  <si>
    <t>俞成華</t>
  </si>
  <si>
    <t>O67</t>
  </si>
  <si>
    <t>神學思想</t>
  </si>
  <si>
    <t>中世紀靈修文學選集</t>
  </si>
  <si>
    <t>聖伯爾拿等</t>
  </si>
  <si>
    <t>拉丁教會文學選集</t>
  </si>
  <si>
    <t>路德選集（上）</t>
  </si>
  <si>
    <t>路德選集（下）</t>
  </si>
  <si>
    <t>基督教要義（中）</t>
  </si>
  <si>
    <t>基督教要義（下）</t>
  </si>
  <si>
    <t>貴格派文集</t>
  </si>
  <si>
    <t>安立甘宗思想家文選</t>
  </si>
  <si>
    <t>不列顛宗教改革思潮</t>
  </si>
  <si>
    <t>虔誠生活</t>
  </si>
  <si>
    <t>理性時代的宗教觀</t>
  </si>
  <si>
    <t>近代理想主義</t>
  </si>
  <si>
    <t>康德的道德哲學</t>
  </si>
  <si>
    <t>饒申布士社會福音集</t>
  </si>
  <si>
    <t>基督教社會思想史</t>
  </si>
  <si>
    <t>祈克果的人生哲學</t>
  </si>
  <si>
    <t>湯樸威廉選集</t>
  </si>
  <si>
    <t>士來馬赫宗教與敬虔</t>
  </si>
  <si>
    <t>TP015</t>
  </si>
  <si>
    <t>CD</t>
  </si>
  <si>
    <t>VCD</t>
  </si>
  <si>
    <t>DVD</t>
  </si>
  <si>
    <t>舊約歷史書概論</t>
  </si>
  <si>
    <t>TP108</t>
  </si>
  <si>
    <t>Jesus of Nazareth</t>
  </si>
  <si>
    <t>Carlton</t>
  </si>
  <si>
    <t>TP109</t>
  </si>
  <si>
    <t>MP3 CD</t>
  </si>
  <si>
    <t>生之追尋2010</t>
  </si>
  <si>
    <t>馮秉誠、于慕潔等</t>
  </si>
  <si>
    <t>TP110</t>
  </si>
  <si>
    <t>生之追尋2010 （15 片CD）</t>
  </si>
  <si>
    <t>S020</t>
  </si>
  <si>
    <t>S002 C-2</t>
  </si>
  <si>
    <t>舊約問題總解</t>
  </si>
  <si>
    <t>李道生</t>
  </si>
  <si>
    <t>S021</t>
  </si>
  <si>
    <t>新約問題總解</t>
  </si>
  <si>
    <t>大光書房</t>
  </si>
  <si>
    <t>牽手一世情</t>
  </si>
  <si>
    <t>劉志雄夫婦</t>
  </si>
  <si>
    <t>T007 C-2</t>
  </si>
  <si>
    <t>N2025</t>
  </si>
  <si>
    <t>新舊約輔讀（下）</t>
  </si>
  <si>
    <t>薛玉光等</t>
  </si>
  <si>
    <t>讀經會後</t>
  </si>
  <si>
    <t>O20135</t>
  </si>
  <si>
    <t>新舊約輔讀（上）</t>
  </si>
  <si>
    <t>N2026</t>
  </si>
  <si>
    <t>新約書信讀經講義（上）</t>
  </si>
  <si>
    <t>N2027</t>
  </si>
  <si>
    <t>新約書信讀經講義（下）</t>
  </si>
  <si>
    <t>CR009</t>
  </si>
  <si>
    <t>CR010</t>
  </si>
  <si>
    <t>以經解經</t>
  </si>
  <si>
    <t>B006</t>
  </si>
  <si>
    <t>圣經中的得勝者、失敗者</t>
  </si>
  <si>
    <t>B007</t>
  </si>
  <si>
    <t>圣經中的女人</t>
  </si>
  <si>
    <t>安。史賓格拉</t>
  </si>
  <si>
    <t>順序</t>
  </si>
  <si>
    <t>E016</t>
  </si>
  <si>
    <t xml:space="preserve">嘉菲.高尤, 瑪莉.夏萍 </t>
  </si>
  <si>
    <t>羅勃.舒勒</t>
  </si>
  <si>
    <t>尋夢者</t>
  </si>
  <si>
    <t>容子等</t>
  </si>
  <si>
    <t>臺福傳播中心</t>
  </si>
  <si>
    <t>金婚宴</t>
  </si>
  <si>
    <t>周天和 李玉珍</t>
  </si>
  <si>
    <t>基督徒要學100問</t>
  </si>
  <si>
    <t>基督教長老制家庭教會</t>
  </si>
  <si>
    <t>基督徒要學100問釋義</t>
  </si>
  <si>
    <t>S007</t>
  </si>
  <si>
    <t>Growing In Christ</t>
  </si>
  <si>
    <t>Navpress</t>
  </si>
  <si>
    <t>戴馬雷斯</t>
  </si>
  <si>
    <t>美國活泉</t>
  </si>
  <si>
    <t>L003</t>
  </si>
  <si>
    <t>L004</t>
  </si>
  <si>
    <t>L005</t>
  </si>
  <si>
    <t>L006</t>
  </si>
  <si>
    <t>L007</t>
  </si>
  <si>
    <t>L008</t>
  </si>
  <si>
    <t>細胞小組教會組長手冊</t>
  </si>
  <si>
    <t>李樂夫 王利民</t>
  </si>
  <si>
    <t>高接觸有限公司出版</t>
  </si>
  <si>
    <t>O163</t>
  </si>
  <si>
    <t>SL003</t>
  </si>
  <si>
    <t>屬靈領導的探討</t>
  </si>
  <si>
    <t>木鈴</t>
  </si>
  <si>
    <t>SL004</t>
  </si>
  <si>
    <t>屬靈領袖的塑造</t>
  </si>
  <si>
    <t>殷思重</t>
  </si>
  <si>
    <t>SL005</t>
  </si>
  <si>
    <t>學習領導</t>
  </si>
  <si>
    <t>蔡偉賢</t>
  </si>
  <si>
    <t>SL006</t>
  </si>
  <si>
    <t>屬靈的領袖</t>
  </si>
  <si>
    <t>史百克</t>
  </si>
  <si>
    <t>少年歸主社</t>
  </si>
  <si>
    <t>達到屬靈領袖的路</t>
  </si>
  <si>
    <t>江守道</t>
  </si>
  <si>
    <t>DC002</t>
  </si>
  <si>
    <t>P004</t>
  </si>
  <si>
    <t>每日靈奶（一月至三月）</t>
  </si>
  <si>
    <t>梁景芳</t>
  </si>
  <si>
    <t xml:space="preserve">播道會文字部 </t>
  </si>
  <si>
    <t>每日靈奶（四月至六月）</t>
  </si>
  <si>
    <t>每日靈奶（七月至九月）</t>
  </si>
  <si>
    <t>每日靈奶（十月至十二月）</t>
  </si>
  <si>
    <t>S022</t>
  </si>
  <si>
    <t>S023</t>
  </si>
  <si>
    <t>The Christian Versus Domon Activity</t>
  </si>
  <si>
    <t>M. I. Bubeck</t>
  </si>
  <si>
    <t>Moody Press</t>
  </si>
  <si>
    <t xml:space="preserve">S024 </t>
  </si>
  <si>
    <t>Keep In Step with The Spirit</t>
  </si>
  <si>
    <t>J. I. Packer</t>
  </si>
  <si>
    <t>Revell</t>
  </si>
  <si>
    <t>S025</t>
  </si>
  <si>
    <t>S026</t>
  </si>
  <si>
    <t xml:space="preserve">請君出甕 </t>
  </si>
  <si>
    <t>貝碧琦</t>
  </si>
  <si>
    <t>S027</t>
  </si>
  <si>
    <t>釐定個人目標</t>
  </si>
  <si>
    <t>S028</t>
  </si>
  <si>
    <t>基督與生命</t>
  </si>
  <si>
    <t>唐崇平</t>
  </si>
  <si>
    <t>S029</t>
  </si>
  <si>
    <t>生命與生命</t>
  </si>
  <si>
    <t>S030</t>
  </si>
  <si>
    <t>躍 - 生命的歷程</t>
  </si>
  <si>
    <t>公教真理學會出版</t>
  </si>
  <si>
    <t>S031</t>
  </si>
  <si>
    <t>歷代的斗爭</t>
  </si>
  <si>
    <t>維思原</t>
  </si>
  <si>
    <t>基督教中國布道會</t>
  </si>
  <si>
    <t>S032</t>
  </si>
  <si>
    <t>從圣經預言看伊拉克風暴的背景及結局</t>
  </si>
  <si>
    <t>黃丹凡</t>
  </si>
  <si>
    <t>導向雜志社</t>
  </si>
  <si>
    <t>S033</t>
  </si>
  <si>
    <t>合神心意的女人</t>
  </si>
  <si>
    <t>伊麗莎白.喬治</t>
  </si>
  <si>
    <t>辛杰米</t>
  </si>
  <si>
    <t>暗室之后續本 - 蔡蘇娟</t>
  </si>
  <si>
    <t>M020</t>
  </si>
  <si>
    <t>蓋瑞.史邁勒， 史提夫.司考特</t>
  </si>
  <si>
    <t>Love Must Be Tough</t>
  </si>
  <si>
    <t>Dr. James C. Dobson</t>
  </si>
  <si>
    <t>Word Books</t>
  </si>
  <si>
    <t>美滿婚姻</t>
  </si>
  <si>
    <t>克汶.雷蒙醫生</t>
  </si>
  <si>
    <t>威廉.馬克雷</t>
  </si>
  <si>
    <t>蓋瑞.史邁勒</t>
  </si>
  <si>
    <t>史提夫.史考特</t>
  </si>
  <si>
    <t>羅曼.賴特</t>
  </si>
  <si>
    <t>亞呢克.亞羅絲</t>
  </si>
  <si>
    <t>麥傑克.麥凱柔</t>
  </si>
  <si>
    <t>婚姻輔導學</t>
  </si>
  <si>
    <t>傑伊.亞當斯</t>
  </si>
  <si>
    <t>M034</t>
  </si>
  <si>
    <t>M035</t>
  </si>
  <si>
    <t>M036</t>
  </si>
  <si>
    <t>艾倫.皮特森</t>
  </si>
  <si>
    <t>家庭, 家庭教育</t>
  </si>
  <si>
    <t>愛的傷害</t>
  </si>
  <si>
    <t>彭德修</t>
  </si>
  <si>
    <t>中國言實出版社</t>
  </si>
  <si>
    <t>R013</t>
  </si>
  <si>
    <t>Parenting isn't for Cowards-Dealing with the frustrations of child-Rearing</t>
  </si>
  <si>
    <t>R014</t>
  </si>
  <si>
    <t>R015</t>
  </si>
  <si>
    <t>R016</t>
  </si>
  <si>
    <t>亞當.傑伊</t>
  </si>
  <si>
    <t>R017</t>
  </si>
  <si>
    <t>Free to Stay at Home</t>
  </si>
  <si>
    <t>Marilee Horton</t>
  </si>
  <si>
    <t>R018</t>
  </si>
  <si>
    <t>圣經中的學習心理學</t>
  </si>
  <si>
    <t>露絲.比鍥克</t>
  </si>
  <si>
    <t>R019</t>
  </si>
  <si>
    <t>厄爾.威爾森</t>
  </si>
  <si>
    <t>R020</t>
  </si>
  <si>
    <t>R021</t>
  </si>
  <si>
    <t xml:space="preserve">葛登.麥克林 </t>
  </si>
  <si>
    <t>R022</t>
  </si>
  <si>
    <t>R023</t>
  </si>
  <si>
    <t>愛上星期一</t>
  </si>
  <si>
    <t>貝克特</t>
  </si>
  <si>
    <t>伸出友誼的手-如何幫助殘障朋友</t>
  </si>
  <si>
    <t>玖妮.愛力生.多田</t>
  </si>
  <si>
    <t>魏恩.澳茨</t>
  </si>
  <si>
    <t>Emotional Phases of a Woman's Life</t>
  </si>
  <si>
    <t>Jean Lush</t>
  </si>
  <si>
    <t>威廉.貝克士 &amp; 瑪麗.夏萍</t>
  </si>
  <si>
    <t>H011</t>
  </si>
  <si>
    <t>從聖經看如何處理失敗,羞愧,罪咎</t>
  </si>
  <si>
    <t>O38</t>
  </si>
  <si>
    <t>生活</t>
  </si>
  <si>
    <t>基督徒的生活模式</t>
  </si>
  <si>
    <t>吉姆.史摩克</t>
  </si>
  <si>
    <t xml:space="preserve">Love Is A Choice </t>
  </si>
  <si>
    <t xml:space="preserve">R. Hemfelt, F, Minirth, P.Meier </t>
  </si>
  <si>
    <t>Nelson</t>
  </si>
  <si>
    <t>L011</t>
  </si>
  <si>
    <t>L012</t>
  </si>
  <si>
    <t>L013</t>
  </si>
  <si>
    <t>中華福音 神學院</t>
  </si>
  <si>
    <t>L015</t>
  </si>
  <si>
    <t>L016</t>
  </si>
  <si>
    <t>L017</t>
  </si>
  <si>
    <t>L018</t>
  </si>
  <si>
    <t>L019</t>
  </si>
  <si>
    <t>L020</t>
  </si>
  <si>
    <t>L021</t>
  </si>
  <si>
    <t>彩云片片 - 圣經婦女研讀</t>
  </si>
  <si>
    <t>L023</t>
  </si>
  <si>
    <t>性情男女</t>
  </si>
  <si>
    <t>鄭建生</t>
  </si>
  <si>
    <t>毅志有限公司</t>
  </si>
  <si>
    <t>L024</t>
  </si>
  <si>
    <t>生活占上風</t>
  </si>
  <si>
    <t>海波斯</t>
  </si>
  <si>
    <t>L025</t>
  </si>
  <si>
    <t>華年似金</t>
  </si>
  <si>
    <t>NCM004</t>
  </si>
  <si>
    <t>正當教會生活的恢複</t>
  </si>
  <si>
    <t>C103</t>
  </si>
  <si>
    <t>The Dynamics of Personal Follow-up</t>
  </si>
  <si>
    <t>G. W. Kuhne</t>
  </si>
  <si>
    <t>Zondervan</t>
  </si>
  <si>
    <t>C104</t>
  </si>
  <si>
    <t>C105</t>
  </si>
  <si>
    <t>C107</t>
  </si>
  <si>
    <t>一個都不能少  再思青少年成長與牧養</t>
  </si>
  <si>
    <t>蔡元云</t>
  </si>
  <si>
    <t>突破</t>
  </si>
  <si>
    <t>C108</t>
  </si>
  <si>
    <t>牧者協談手冊</t>
  </si>
  <si>
    <t>臺灣世界展望家庭生活教育組</t>
  </si>
  <si>
    <t>B008</t>
  </si>
  <si>
    <t>華倫.魏斯比</t>
  </si>
  <si>
    <t>B009</t>
  </si>
  <si>
    <t>B010</t>
  </si>
  <si>
    <t>B011</t>
  </si>
  <si>
    <t>B012</t>
  </si>
  <si>
    <t>榮耀的光輝-羅炳森師母傳記</t>
  </si>
  <si>
    <t>加克.史密司</t>
  </si>
  <si>
    <t xml:space="preserve">Hudson Taylor's Spiritual Secret </t>
  </si>
  <si>
    <t>H. Taylor &amp; G. Taylor</t>
  </si>
  <si>
    <t>Discovery House</t>
  </si>
  <si>
    <t>加爾文傳</t>
  </si>
  <si>
    <t>茜亞.凡赫爾斯瑪</t>
  </si>
  <si>
    <t>N002</t>
  </si>
  <si>
    <t>圣經文學</t>
  </si>
  <si>
    <t>勒藍德.萊肯</t>
  </si>
  <si>
    <t>春風文藝出版社</t>
  </si>
  <si>
    <t>司可迪 著</t>
  </si>
  <si>
    <t>O20123</t>
  </si>
  <si>
    <t>飛越歷史書</t>
  </si>
  <si>
    <t xml:space="preserve"> </t>
  </si>
  <si>
    <t>O20124</t>
  </si>
  <si>
    <t xml:space="preserve">追蹤摩西的礦野路（上冊） </t>
  </si>
  <si>
    <t xml:space="preserve">活道出版社 </t>
  </si>
  <si>
    <t>N2013</t>
  </si>
  <si>
    <t>新約全書釋義 (補編)</t>
  </si>
  <si>
    <t>N2014</t>
  </si>
  <si>
    <t>新約輔讀</t>
  </si>
  <si>
    <t>N2015</t>
  </si>
  <si>
    <t>新約導論</t>
  </si>
  <si>
    <t>蕭維元 譯</t>
  </si>
  <si>
    <t>BTN020</t>
  </si>
  <si>
    <t>馬太福音注釋上冊</t>
  </si>
  <si>
    <t>巴克萊</t>
  </si>
  <si>
    <t>BTN021</t>
  </si>
  <si>
    <t>馬太福音注釋下冊</t>
  </si>
  <si>
    <t>BTN022</t>
  </si>
  <si>
    <t>馬可福音注釋</t>
  </si>
  <si>
    <t>BTN023</t>
  </si>
  <si>
    <t>路加福音注釋</t>
  </si>
  <si>
    <t>BTN024</t>
  </si>
  <si>
    <t>約翰福音注釋上冊</t>
  </si>
  <si>
    <t>BTN025</t>
  </si>
  <si>
    <t>約翰福音注釋下冊</t>
  </si>
  <si>
    <t>BTN026</t>
  </si>
  <si>
    <t>使徒行傳注釋</t>
  </si>
  <si>
    <t>BTN027</t>
  </si>
  <si>
    <t>羅馬書注釋</t>
  </si>
  <si>
    <t>BTN028</t>
  </si>
  <si>
    <t>哥林多前后書注釋</t>
  </si>
  <si>
    <t>BTN029</t>
  </si>
  <si>
    <t>加拉太書，以弗所書注釋</t>
  </si>
  <si>
    <t>BTN030</t>
  </si>
  <si>
    <t>腓立比書，歌羅西書，帖撒羅尼迦前后書注釋注釋</t>
  </si>
  <si>
    <t>BTN031</t>
  </si>
  <si>
    <t>提摩太前后書，提多書，腓利門書注釋</t>
  </si>
  <si>
    <t>BTN032</t>
  </si>
  <si>
    <t>希伯來書注釋</t>
  </si>
  <si>
    <t>BTN033</t>
  </si>
  <si>
    <t>雅各書，彼得前后書注釋</t>
  </si>
  <si>
    <t>BTN034</t>
  </si>
  <si>
    <t>約翰書信，猶大書注釋</t>
  </si>
  <si>
    <t>BTN035</t>
  </si>
  <si>
    <t>啟示錄上冊注釋</t>
  </si>
  <si>
    <t>BTN036</t>
  </si>
  <si>
    <t>啟示錄下冊注釋</t>
  </si>
  <si>
    <t>BTN037</t>
  </si>
  <si>
    <t>丁道爾新約圣經注釋    使徒行傳</t>
  </si>
  <si>
    <t>BTN038</t>
  </si>
  <si>
    <t>直到地極  （使徒行傳講義）</t>
  </si>
  <si>
    <t>O61</t>
  </si>
  <si>
    <t>系統神學概論</t>
  </si>
  <si>
    <t xml:space="preserve"> TH001</t>
  </si>
  <si>
    <t>基督教神學概論</t>
  </si>
  <si>
    <t>蘇姆洛</t>
  </si>
  <si>
    <t>C009</t>
  </si>
  <si>
    <t>喬.赫維特</t>
  </si>
  <si>
    <t>C011</t>
  </si>
  <si>
    <t>C012</t>
  </si>
  <si>
    <t>中國民間信仰揭秘</t>
  </si>
  <si>
    <t>馬國棟,劉志良</t>
  </si>
  <si>
    <t>C013</t>
  </si>
  <si>
    <t>邪不能勝正</t>
  </si>
  <si>
    <t>C014</t>
  </si>
  <si>
    <t>靈恩運動的混亂</t>
  </si>
  <si>
    <t>麥雅法</t>
  </si>
  <si>
    <t>C015</t>
  </si>
  <si>
    <t>基督教與科學</t>
  </si>
  <si>
    <t>CS002</t>
  </si>
  <si>
    <t>PL008</t>
  </si>
  <si>
    <t>信仰之旅：林語堂先生論東西方的哲學與宗教</t>
  </si>
  <si>
    <t>PL009</t>
  </si>
  <si>
    <t>慧境神遊 - 漫遊東西哲學哲學諸境界</t>
  </si>
  <si>
    <t>N011</t>
  </si>
  <si>
    <t>滌然</t>
  </si>
  <si>
    <t>N012</t>
  </si>
  <si>
    <t>滌然小品</t>
  </si>
  <si>
    <t>电影</t>
  </si>
  <si>
    <t>MV001</t>
  </si>
  <si>
    <t>Amazing Grace</t>
  </si>
  <si>
    <t>20 CENTRY FOX</t>
  </si>
  <si>
    <t>MV002</t>
  </si>
  <si>
    <t>MV003</t>
  </si>
  <si>
    <t>The Gosple of John</t>
  </si>
  <si>
    <t>Franco Zeffirelli (1997)</t>
  </si>
  <si>
    <t>MV004</t>
  </si>
  <si>
    <t>MV005</t>
  </si>
  <si>
    <t>MV006</t>
  </si>
  <si>
    <t>MV007</t>
  </si>
  <si>
    <t>MV008</t>
  </si>
  <si>
    <t xml:space="preserve">Standing Firm </t>
  </si>
  <si>
    <t>Praise Picture</t>
  </si>
  <si>
    <t>Johnny</t>
  </si>
  <si>
    <t>Pure Flix</t>
  </si>
  <si>
    <t>TP180</t>
  </si>
  <si>
    <t>婚姻與家庭中的基督寶座-2010 唐崇榮博士特別講座</t>
  </si>
  <si>
    <t>唐崇榮國際佈道團</t>
  </si>
  <si>
    <t>TP181</t>
  </si>
  <si>
    <t>TP182</t>
  </si>
  <si>
    <t>TP183</t>
  </si>
  <si>
    <t>TP184</t>
  </si>
  <si>
    <t>TP185</t>
  </si>
  <si>
    <t>TP186</t>
  </si>
  <si>
    <t>TP187</t>
  </si>
  <si>
    <t>TP188</t>
  </si>
  <si>
    <t>TP189</t>
  </si>
  <si>
    <t>費城佈道會： 唐崇榮牧師主講 1/8 信仰的能力</t>
  </si>
  <si>
    <t>費城佈道會： 唐崇榮牧師主講 2/8 信仰的能力</t>
  </si>
  <si>
    <t>費城佈道會： 唐崇榮牧師主講 3/8 信仰的能力</t>
  </si>
  <si>
    <t>費城佈道會： 唐崇榮牧師主講 4/8 信仰的能力</t>
  </si>
  <si>
    <t>費城佈道會： 唐崇榮牧師主講 5/8 信仰的能力</t>
  </si>
  <si>
    <t>費城佈道會： 唐崇榮牧師主講 6/8 不動搖的人生</t>
  </si>
  <si>
    <t>費城佈道會： 唐崇榮牧師主講 7/8 福音與中國文化</t>
  </si>
  <si>
    <t>費城佈道會： 唐崇榮牧師主講 8/8 福音與中國文化</t>
  </si>
  <si>
    <t>卡羅琳馬哈尼</t>
  </si>
  <si>
    <t>中央廣播電視大學出版社</t>
  </si>
  <si>
    <t>一百萬小時祈禱手冊（II)</t>
  </si>
  <si>
    <t>P008</t>
  </si>
  <si>
    <t>福音遍萬民禱告手冊</t>
  </si>
  <si>
    <t>以勒基金，香港學團，新生命聯合出版</t>
  </si>
  <si>
    <t>R032</t>
  </si>
  <si>
    <t>如何作成功的父母</t>
  </si>
  <si>
    <t>竹君</t>
  </si>
  <si>
    <t>E027</t>
  </si>
  <si>
    <t>E028</t>
  </si>
  <si>
    <t>一擲千金的上帝</t>
  </si>
  <si>
    <t>提姆凱樂</t>
  </si>
  <si>
    <t>諸神的面具</t>
  </si>
  <si>
    <t>P009</t>
  </si>
  <si>
    <t>金燈檯祈禱手冊</t>
  </si>
  <si>
    <t>MV009</t>
  </si>
  <si>
    <t>Buena Vista Home Entertianment</t>
  </si>
  <si>
    <t>Pilgrim's Progress</t>
  </si>
  <si>
    <t>DRC Films, LLC</t>
  </si>
  <si>
    <t>Fireproof</t>
  </si>
  <si>
    <t>Flywheel</t>
  </si>
  <si>
    <t>Facing the Giants</t>
  </si>
  <si>
    <t>Sherwood</t>
  </si>
  <si>
    <t>Billy Graham present: the Climb</t>
  </si>
  <si>
    <t>Chariots of Fire</t>
  </si>
  <si>
    <t>Warner Home video</t>
  </si>
  <si>
    <t>MV010</t>
  </si>
  <si>
    <t>Faith Like Potatoes</t>
  </si>
  <si>
    <t>Affirm films</t>
  </si>
  <si>
    <t>MV011</t>
  </si>
  <si>
    <t>Quo Vadis</t>
  </si>
  <si>
    <t>O11</t>
  </si>
  <si>
    <t>福音性</t>
  </si>
  <si>
    <t>编号</t>
  </si>
  <si>
    <t>書名</t>
  </si>
  <si>
    <t>作者</t>
  </si>
  <si>
    <t>出版社</t>
  </si>
  <si>
    <t>E001</t>
  </si>
  <si>
    <t>認識真理</t>
  </si>
  <si>
    <t>基督使者協會</t>
  </si>
  <si>
    <t>使者協會簡體文字事工部</t>
  </si>
  <si>
    <t>E002</t>
  </si>
  <si>
    <t>麥田的稗子</t>
  </si>
  <si>
    <t>楊牧谷譯</t>
  </si>
  <si>
    <t>證道出版社</t>
  </si>
  <si>
    <t>E003</t>
  </si>
  <si>
    <t>人生的醒悟</t>
  </si>
  <si>
    <t>楊其耀</t>
  </si>
  <si>
    <t>圣道出版社</t>
  </si>
  <si>
    <t>E004</t>
  </si>
  <si>
    <t>給台灣百性的福音</t>
  </si>
  <si>
    <t>王武聰</t>
  </si>
  <si>
    <t>校園書房出版社</t>
  </si>
  <si>
    <t>E005</t>
  </si>
  <si>
    <t>從懷疑到信仰</t>
  </si>
  <si>
    <t>桑安桂</t>
  </si>
  <si>
    <t>甘霖出版社</t>
  </si>
  <si>
    <t>E006</t>
  </si>
  <si>
    <t>永恆的開始</t>
  </si>
  <si>
    <t>何姚桂芳譯</t>
  </si>
  <si>
    <t>E007</t>
  </si>
  <si>
    <t>峰回路轉</t>
  </si>
  <si>
    <t>E008</t>
  </si>
  <si>
    <t>鐵證待判</t>
  </si>
  <si>
    <t>韓偉譯</t>
  </si>
  <si>
    <t>更新傳道會</t>
  </si>
  <si>
    <t>E009</t>
  </si>
  <si>
    <t>游子吟（簡體版）</t>
  </si>
  <si>
    <t>里程</t>
  </si>
  <si>
    <t>E010</t>
  </si>
  <si>
    <t>游子吟（繁體版）</t>
  </si>
  <si>
    <t>E011</t>
  </si>
  <si>
    <t>真理的呼聲</t>
  </si>
  <si>
    <t>張永佳譯</t>
  </si>
  <si>
    <t>福音出版社</t>
  </si>
  <si>
    <t>E012</t>
  </si>
  <si>
    <t>人生的探討</t>
  </si>
  <si>
    <t>E013</t>
  </si>
  <si>
    <t>89年宇宙光圣誕特刊</t>
  </si>
  <si>
    <t>宇宙光</t>
  </si>
  <si>
    <t>宇宙光雜誌社</t>
  </si>
  <si>
    <t>E014</t>
  </si>
  <si>
    <t>神與人之間</t>
  </si>
  <si>
    <t>唐崇榮</t>
  </si>
  <si>
    <t>E015</t>
  </si>
  <si>
    <t>我為什麼不願成為基督徒</t>
  </si>
  <si>
    <t>范學德</t>
  </si>
  <si>
    <t>O13</t>
  </si>
  <si>
    <t>信仰生活見證</t>
  </si>
  <si>
    <t>T001</t>
  </si>
  <si>
    <t>逃離中國</t>
  </si>
  <si>
    <t>張伯笠</t>
  </si>
  <si>
    <t>博力書屋</t>
  </si>
  <si>
    <t>T002</t>
  </si>
  <si>
    <t>女巫歸主記</t>
  </si>
  <si>
    <t>何曉東譯</t>
  </si>
  <si>
    <t>新生命文字社</t>
  </si>
  <si>
    <t>T003</t>
  </si>
  <si>
    <t>安妮與我</t>
  </si>
  <si>
    <t>鮑得勝</t>
  </si>
  <si>
    <t>宇宙光出版社</t>
  </si>
  <si>
    <t>T004</t>
  </si>
  <si>
    <t>歡呼的早晨</t>
  </si>
  <si>
    <t>台福通訊</t>
  </si>
  <si>
    <t>T005</t>
  </si>
  <si>
    <t>自由之歌</t>
  </si>
  <si>
    <t>中國信徒佈道會</t>
  </si>
  <si>
    <t>T006</t>
  </si>
  <si>
    <t>從監獄到讚美</t>
  </si>
  <si>
    <t>莫林．凱勒斯</t>
  </si>
  <si>
    <t>以琳書房出版</t>
  </si>
  <si>
    <t>T007</t>
  </si>
  <si>
    <t>礦工的兒子</t>
  </si>
  <si>
    <t>陳定川</t>
  </si>
  <si>
    <t>T008</t>
  </si>
  <si>
    <t>榮耀釋放</t>
  </si>
  <si>
    <t>黃峰</t>
  </si>
  <si>
    <t>T009</t>
  </si>
  <si>
    <t>烽火中的百合花</t>
  </si>
  <si>
    <t>中國主日學協會</t>
  </si>
  <si>
    <t>T010</t>
  </si>
  <si>
    <t>生命力</t>
  </si>
  <si>
    <t>占美．布克漢</t>
  </si>
  <si>
    <t>圣經公會出版</t>
  </si>
  <si>
    <t>O15</t>
  </si>
  <si>
    <t>初信造就材料</t>
  </si>
  <si>
    <t>S001</t>
  </si>
  <si>
    <t>初信者成長指南</t>
  </si>
  <si>
    <t>陳惠雪譯</t>
  </si>
  <si>
    <t>浸信會出版社</t>
  </si>
  <si>
    <t>S002</t>
  </si>
  <si>
    <t>由初信到成長</t>
  </si>
  <si>
    <t>陳終道</t>
  </si>
  <si>
    <t>宣道初版社</t>
  </si>
  <si>
    <t>O161</t>
  </si>
  <si>
    <t>佈道要訣</t>
  </si>
  <si>
    <t>常勝兵法</t>
  </si>
  <si>
    <t>梁斐生</t>
  </si>
  <si>
    <t>中國信徒佈道</t>
  </si>
  <si>
    <t>宣道訓練</t>
  </si>
  <si>
    <t>唐馬太</t>
  </si>
  <si>
    <t>播種收割</t>
  </si>
  <si>
    <t>鄉福事工</t>
  </si>
  <si>
    <t>O162</t>
  </si>
  <si>
    <t>帶領查經小組</t>
  </si>
  <si>
    <t>L001</t>
  </si>
  <si>
    <t>腓力遊戲大餐</t>
  </si>
  <si>
    <t>飛越編輯組</t>
  </si>
  <si>
    <t>大光出版社</t>
  </si>
  <si>
    <t>L002</t>
  </si>
  <si>
    <t>突破成人主日學成長瓶頸</t>
  </si>
  <si>
    <t>湯傳哲譯</t>
  </si>
  <si>
    <t>美南浸信會主日學出版社</t>
  </si>
  <si>
    <t>門徒訓練</t>
  </si>
  <si>
    <t>D001</t>
  </si>
  <si>
    <t>有效的門徒訓練</t>
  </si>
  <si>
    <t>種籽出版社</t>
  </si>
  <si>
    <t>D002c1</t>
  </si>
  <si>
    <t>有效的栽培工作</t>
  </si>
  <si>
    <t>D002c2</t>
  </si>
  <si>
    <t>O164</t>
  </si>
  <si>
    <t>領袖塑造</t>
  </si>
  <si>
    <t>SL001</t>
  </si>
  <si>
    <t>青年團契手冊</t>
  </si>
  <si>
    <t>謝禧明</t>
  </si>
  <si>
    <t>SL002</t>
  </si>
  <si>
    <t>屬靈領袖</t>
  </si>
  <si>
    <t>孫德生</t>
  </si>
  <si>
    <t>證道</t>
  </si>
  <si>
    <t>O165</t>
  </si>
  <si>
    <t>奉獻、委身、事奉</t>
  </si>
  <si>
    <t>DC001</t>
  </si>
  <si>
    <t>基督徒從業人員的事奉</t>
  </si>
  <si>
    <t>黃聰明</t>
  </si>
  <si>
    <t>O21</t>
  </si>
  <si>
    <t>禱告的操練</t>
  </si>
  <si>
    <t>P001</t>
  </si>
  <si>
    <t>進深禱告的操練</t>
  </si>
  <si>
    <t>黎汝佳</t>
  </si>
  <si>
    <t>P002</t>
  </si>
  <si>
    <t>禱告的生活</t>
  </si>
  <si>
    <t>韓安德</t>
  </si>
  <si>
    <t>美南浸信會</t>
  </si>
  <si>
    <t>P003E</t>
  </si>
  <si>
    <t>Love a guide for prayer</t>
  </si>
  <si>
    <t>Jacqueline Bergan</t>
  </si>
  <si>
    <t>Christian Brothers Publications</t>
  </si>
  <si>
    <t>O22</t>
  </si>
  <si>
    <t>個人靈修默想</t>
  </si>
  <si>
    <t>M001</t>
  </si>
  <si>
    <t>生命雋語</t>
  </si>
  <si>
    <t>中國基督教協會</t>
  </si>
  <si>
    <t>M002</t>
  </si>
  <si>
    <t>荒漠甘泉</t>
  </si>
  <si>
    <t>考門夫人</t>
  </si>
  <si>
    <t>人人書樓</t>
  </si>
  <si>
    <t>荒漠甘泉青少年版</t>
  </si>
  <si>
    <t>道聲百合文庫</t>
  </si>
  <si>
    <t>M003</t>
  </si>
  <si>
    <t>靜思錄</t>
  </si>
  <si>
    <t>李涵昊</t>
  </si>
  <si>
    <t>基督教文藝</t>
  </si>
  <si>
    <t>M004</t>
  </si>
  <si>
    <t>永恒的讚美詩篇靈修365</t>
  </si>
  <si>
    <t>潘秋松譯</t>
  </si>
  <si>
    <t>美國麥種傳道會</t>
  </si>
  <si>
    <t>O23</t>
  </si>
  <si>
    <t>屬靈生命、生活操練</t>
  </si>
  <si>
    <t>真理與靈命</t>
  </si>
  <si>
    <t>97'靈命進深會</t>
  </si>
  <si>
    <t>哦、祂的愛</t>
  </si>
  <si>
    <t>孫務信</t>
  </si>
  <si>
    <t>S003</t>
  </si>
  <si>
    <t>跟隨祂的腳蹤行</t>
  </si>
  <si>
    <t>黃瑞蔚譯</t>
  </si>
  <si>
    <t>S004</t>
  </si>
  <si>
    <t>青年生命教育</t>
  </si>
  <si>
    <t>于力工</t>
  </si>
  <si>
    <t>宣道會出版社</t>
  </si>
  <si>
    <t>S005</t>
  </si>
  <si>
    <t>領我到丰富之地</t>
  </si>
  <si>
    <t>張耀生</t>
  </si>
  <si>
    <t>美國三蕃市神的家</t>
  </si>
  <si>
    <t>S006</t>
  </si>
  <si>
    <t>人生何價</t>
  </si>
  <si>
    <t>閻人俊譯</t>
  </si>
  <si>
    <t>浸信會出版</t>
  </si>
  <si>
    <t>S007c1</t>
  </si>
  <si>
    <t>表裏一致</t>
  </si>
  <si>
    <t>高力富</t>
  </si>
  <si>
    <t>S007c2</t>
  </si>
  <si>
    <t>S008</t>
  </si>
  <si>
    <t>青年基督徒指南</t>
  </si>
  <si>
    <t>宋鄭寶琪</t>
  </si>
  <si>
    <t>S009c1</t>
  </si>
  <si>
    <t>年青人</t>
  </si>
  <si>
    <t>盧家駒</t>
  </si>
  <si>
    <t>福音證主協會</t>
  </si>
  <si>
    <t>S009c2</t>
  </si>
  <si>
    <t>S009E</t>
  </si>
  <si>
    <t>A woman's walk with God</t>
  </si>
  <si>
    <t>Elizabeth George</t>
  </si>
  <si>
    <t>Harvest House</t>
  </si>
  <si>
    <t>S010E</t>
  </si>
  <si>
    <t>The Lord is my shepherd</t>
  </si>
  <si>
    <t>S011E</t>
  </si>
  <si>
    <t>Loving God with all your mind</t>
  </si>
  <si>
    <t>S012E</t>
  </si>
  <si>
    <t>A woman's high calling</t>
  </si>
  <si>
    <t>S013.1E</t>
  </si>
  <si>
    <t>Woman after God's own heart</t>
  </si>
  <si>
    <t>S013.2E</t>
  </si>
  <si>
    <t>S015E</t>
  </si>
  <si>
    <t>The Power for true success</t>
  </si>
  <si>
    <t>Basic life principles,Inc</t>
  </si>
  <si>
    <t>S016</t>
  </si>
  <si>
    <t>警醒剛強</t>
  </si>
  <si>
    <t>滕近輝、呂沛淵等</t>
  </si>
  <si>
    <t>02年靈命進深會集錦</t>
  </si>
  <si>
    <t>O24</t>
  </si>
  <si>
    <t>靈命復興</t>
  </si>
  <si>
    <t>R001</t>
  </si>
  <si>
    <t>疾風烈火</t>
  </si>
  <si>
    <t>雅歌出版社</t>
  </si>
  <si>
    <t>R002</t>
  </si>
  <si>
    <t>靈性低潮</t>
  </si>
  <si>
    <t>鍾馬田</t>
  </si>
  <si>
    <t>O26</t>
  </si>
  <si>
    <t>試煉、苦難</t>
  </si>
  <si>
    <t>沒藥山</t>
  </si>
  <si>
    <t>胡振慶</t>
  </si>
  <si>
    <t>T002c1</t>
  </si>
  <si>
    <t>十架窄路</t>
  </si>
  <si>
    <t>俞崇恩</t>
  </si>
  <si>
    <t>T002c2</t>
  </si>
  <si>
    <t>神未應許天色常藍</t>
  </si>
  <si>
    <t>嚴彩琇譯</t>
  </si>
  <si>
    <t>O27</t>
  </si>
  <si>
    <t>勝過苦難的見證</t>
  </si>
  <si>
    <t>暗室珍藏</t>
  </si>
  <si>
    <t>蔡蘇娟</t>
  </si>
  <si>
    <t>輪椅上的畫家</t>
  </si>
  <si>
    <t>鯨兒</t>
  </si>
  <si>
    <t>周修朸</t>
  </si>
  <si>
    <t>不二出版</t>
  </si>
  <si>
    <t>O31</t>
  </si>
  <si>
    <t>交友、戀愛</t>
  </si>
  <si>
    <t>C001</t>
  </si>
  <si>
    <t>致嘉蘭書</t>
  </si>
  <si>
    <t>蔣黃心湄譯</t>
  </si>
  <si>
    <t>C002</t>
  </si>
  <si>
    <t>致立偉書</t>
  </si>
  <si>
    <t>余丹譯</t>
  </si>
  <si>
    <t>C003</t>
  </si>
  <si>
    <t>何必等到結婚</t>
  </si>
  <si>
    <t>伍惠亞譯</t>
  </si>
  <si>
    <t>C004</t>
  </si>
  <si>
    <t>純愛（青年男女婚姻寶鑒）</t>
  </si>
  <si>
    <t>楊其耀譯</t>
  </si>
  <si>
    <t>C005</t>
  </si>
  <si>
    <t>寫給獨身的你</t>
  </si>
  <si>
    <t>C006</t>
  </si>
  <si>
    <t>情有獨鍾</t>
  </si>
  <si>
    <t>王秋燕譯</t>
  </si>
  <si>
    <t>C007</t>
  </si>
  <si>
    <t>另一半的追尋</t>
  </si>
  <si>
    <t>林意琳譯</t>
  </si>
  <si>
    <t>C008</t>
  </si>
  <si>
    <t>我愛上了一個女孩</t>
  </si>
  <si>
    <t>劉大偉譯</t>
  </si>
  <si>
    <t>C009c1</t>
  </si>
  <si>
    <t>我要結婚</t>
  </si>
  <si>
    <t>黃美美譯</t>
  </si>
  <si>
    <t>C009c2</t>
  </si>
  <si>
    <t>O32</t>
  </si>
  <si>
    <t>夫妻生活</t>
  </si>
  <si>
    <t>生活在愛中的秘訣</t>
  </si>
  <si>
    <t>陳永禹譯</t>
  </si>
  <si>
    <t>道聲出版社</t>
  </si>
  <si>
    <t>M002c1</t>
  </si>
  <si>
    <t>彼此了解</t>
  </si>
  <si>
    <t>周增祥譯</t>
  </si>
  <si>
    <t>M002c2</t>
  </si>
  <si>
    <t>好得無比</t>
  </si>
  <si>
    <t>新酒芬芳</t>
  </si>
  <si>
    <t>梅濟時</t>
  </si>
  <si>
    <t>M005</t>
  </si>
  <si>
    <t>我的結婚生活</t>
  </si>
  <si>
    <t>三浦凌子/朱佩蘭</t>
  </si>
  <si>
    <t>台灣教會公報</t>
  </si>
  <si>
    <t>M006</t>
  </si>
  <si>
    <t>基督裏的婚姻</t>
  </si>
  <si>
    <t>徐松石</t>
  </si>
  <si>
    <t>浸信會</t>
  </si>
  <si>
    <t>M007</t>
  </si>
  <si>
    <t>婚姻與愛情</t>
  </si>
  <si>
    <t>吳富炰</t>
  </si>
  <si>
    <t>光啟社</t>
  </si>
  <si>
    <t>M008</t>
  </si>
  <si>
    <t>婚姻生活指南</t>
  </si>
  <si>
    <t>陶德氏</t>
  </si>
  <si>
    <t>M009</t>
  </si>
  <si>
    <t>基督徒的婚姻生活</t>
  </si>
  <si>
    <t>謝禮明</t>
  </si>
  <si>
    <t>M010</t>
  </si>
  <si>
    <t>更深的合一（基督徒的關系）</t>
  </si>
  <si>
    <t>何潔瑩</t>
  </si>
  <si>
    <t>天道書樓</t>
  </si>
  <si>
    <t>M011</t>
  </si>
  <si>
    <t>款款深情（夫妻溝通秘訣）</t>
  </si>
  <si>
    <t>許一琴、楊珍</t>
  </si>
  <si>
    <t>校園書房</t>
  </si>
  <si>
    <t>M012</t>
  </si>
  <si>
    <t>我願意</t>
  </si>
  <si>
    <t>周李玉珍</t>
  </si>
  <si>
    <t>M013</t>
  </si>
  <si>
    <t>愛與信賴</t>
  </si>
  <si>
    <t>三浦凌子</t>
  </si>
  <si>
    <t>M014</t>
  </si>
  <si>
    <t>甜蜜的家庭</t>
  </si>
  <si>
    <t>嚴彩琇</t>
  </si>
  <si>
    <t>M015</t>
  </si>
  <si>
    <t>化解婚姻的壓力</t>
  </si>
  <si>
    <t>栗愛慈</t>
  </si>
  <si>
    <t>學園出版社</t>
  </si>
  <si>
    <t>M016</t>
  </si>
  <si>
    <t>婚日</t>
  </si>
  <si>
    <t>使者</t>
  </si>
  <si>
    <t>M017</t>
  </si>
  <si>
    <t>如何建立甜蜜溫馨的家庭</t>
  </si>
  <si>
    <t>金培文譯</t>
  </si>
  <si>
    <t>O33</t>
  </si>
  <si>
    <t>男女角色</t>
  </si>
  <si>
    <t>愛你一生（如何成為理想的丈夫）</t>
  </si>
  <si>
    <t>章福卿譯</t>
  </si>
  <si>
    <t>O34</t>
  </si>
  <si>
    <t>給我兒</t>
  </si>
  <si>
    <t>信徒之家</t>
  </si>
  <si>
    <t>種仔出版社</t>
  </si>
  <si>
    <t>R003</t>
  </si>
  <si>
    <t>彩虹與永約</t>
  </si>
  <si>
    <t>小民</t>
  </si>
  <si>
    <t>R004</t>
  </si>
  <si>
    <t>幼兒發展</t>
  </si>
  <si>
    <t>Bamboo in Winter</t>
  </si>
  <si>
    <t>Open Doors</t>
  </si>
  <si>
    <t>MV012</t>
  </si>
  <si>
    <t>The Note</t>
  </si>
  <si>
    <t>Sony Picture</t>
  </si>
  <si>
    <t>MV013</t>
  </si>
  <si>
    <t>Letters to God</t>
  </si>
  <si>
    <t>Vivendi Entertaiment</t>
  </si>
  <si>
    <t>韋杏蓮</t>
  </si>
  <si>
    <t>R005</t>
  </si>
  <si>
    <t>天倫共享</t>
  </si>
  <si>
    <t>金培基、華之惠</t>
  </si>
  <si>
    <t>R006</t>
  </si>
  <si>
    <t>管與教</t>
  </si>
  <si>
    <t>羅黃振池譯</t>
  </si>
  <si>
    <t>R007</t>
  </si>
  <si>
    <t>兒女教養問題解答</t>
  </si>
  <si>
    <t>蘇悱雲</t>
  </si>
  <si>
    <t>協傳培訓中心</t>
  </si>
  <si>
    <t>R008</t>
  </si>
  <si>
    <t>給他們時間長大</t>
  </si>
  <si>
    <t>R009</t>
  </si>
  <si>
    <t>人生四部曲</t>
  </si>
  <si>
    <t>R010</t>
  </si>
  <si>
    <t>如何有效運用時間</t>
  </si>
  <si>
    <t>吳文秋</t>
  </si>
  <si>
    <t>R011</t>
  </si>
  <si>
    <t>一千個怎麼辦</t>
  </si>
  <si>
    <t>余也魯譯</t>
  </si>
  <si>
    <t>海天書樓</t>
  </si>
  <si>
    <t>R012</t>
  </si>
  <si>
    <t>O35</t>
  </si>
  <si>
    <t>學業、職業、理財</t>
  </si>
  <si>
    <t>不一樣的人生</t>
  </si>
  <si>
    <t>劉志雄</t>
  </si>
  <si>
    <t>永望文化事業</t>
  </si>
  <si>
    <t>樂業？餬口？</t>
  </si>
  <si>
    <t>韋瑪莉、韋謝利</t>
  </si>
  <si>
    <t>亞洲歸主協會</t>
  </si>
  <si>
    <t>O36</t>
  </si>
  <si>
    <t>人際關係</t>
  </si>
  <si>
    <t>愛的藝術</t>
  </si>
  <si>
    <t>李長貴譯</t>
  </si>
  <si>
    <t>你要人見人愛嗎</t>
  </si>
  <si>
    <t>R003c1</t>
  </si>
  <si>
    <t>幫助自己</t>
  </si>
  <si>
    <t>R003c2</t>
  </si>
  <si>
    <t>了解自己</t>
  </si>
  <si>
    <t>和諧的人生</t>
  </si>
  <si>
    <t>谷樂人</t>
  </si>
  <si>
    <t>R006c1</t>
  </si>
  <si>
    <t>基督徒處世藝術</t>
  </si>
  <si>
    <t>中天譯</t>
  </si>
  <si>
    <t>R006c2</t>
  </si>
  <si>
    <t>O37</t>
  </si>
  <si>
    <t>健康、情緒</t>
  </si>
  <si>
    <t>H001</t>
  </si>
  <si>
    <t>杏林、心靈</t>
  </si>
  <si>
    <t>鍾昌宏</t>
  </si>
  <si>
    <t>人光出版社</t>
  </si>
  <si>
    <t>H002</t>
  </si>
  <si>
    <t>如何克服抑鬱</t>
  </si>
  <si>
    <t>馮智公譯</t>
  </si>
  <si>
    <t>O42</t>
  </si>
  <si>
    <t>教會本質</t>
  </si>
  <si>
    <t>NCM001</t>
  </si>
  <si>
    <t>美境重尋</t>
  </si>
  <si>
    <t>NCM002</t>
  </si>
  <si>
    <t>教會生活的藝術</t>
  </si>
  <si>
    <t>唐佑之</t>
  </si>
  <si>
    <t>NCM003E</t>
  </si>
  <si>
    <t>How to grow church</t>
  </si>
  <si>
    <t>Donald McGavran</t>
  </si>
  <si>
    <t>G/L publications</t>
  </si>
  <si>
    <t>O431</t>
  </si>
  <si>
    <t>協談、輔導</t>
  </si>
  <si>
    <t>C101</t>
  </si>
  <si>
    <t>婚前輔導</t>
  </si>
  <si>
    <t>何潔瑩譯</t>
  </si>
  <si>
    <t>C102</t>
  </si>
  <si>
    <t>婚前輔導學</t>
  </si>
  <si>
    <t>馮錫剛、沈強</t>
  </si>
  <si>
    <t>O433</t>
  </si>
  <si>
    <t>教會宗教教育</t>
  </si>
  <si>
    <t>CE001</t>
  </si>
  <si>
    <t>信徒的祭司職份</t>
  </si>
  <si>
    <t>Convention Press</t>
  </si>
  <si>
    <t>O44</t>
  </si>
  <si>
    <t>The Flood of Lies (Hermie &amp; Friends)</t>
  </si>
  <si>
    <t>Tommy Nelson</t>
  </si>
  <si>
    <t>A Bug Collection (Hermie &amp; Friends)</t>
  </si>
  <si>
    <t>ET016</t>
  </si>
  <si>
    <t>ET017</t>
  </si>
  <si>
    <t>Gossip Gang</t>
  </si>
  <si>
    <t>Jan &amp; Mike Berenstain</t>
  </si>
  <si>
    <t>The Forgiveing Tree</t>
  </si>
  <si>
    <t>差傳、宣教</t>
  </si>
  <si>
    <t>華人教會新異象</t>
  </si>
  <si>
    <t>陳方</t>
  </si>
  <si>
    <t>給我一顆中國心</t>
  </si>
  <si>
    <t>陳鐳</t>
  </si>
  <si>
    <t>道生神學</t>
  </si>
  <si>
    <t>M003c2</t>
  </si>
  <si>
    <t>M002c3</t>
  </si>
  <si>
    <t>鐵鳥宏情</t>
  </si>
  <si>
    <t>招鶴齡</t>
  </si>
  <si>
    <t>宣道出版社</t>
  </si>
  <si>
    <t>O45</t>
  </si>
  <si>
    <t>宣教士傳記</t>
  </si>
  <si>
    <t>B001</t>
  </si>
  <si>
    <t>征途</t>
  </si>
  <si>
    <t>香港差傳事工</t>
  </si>
  <si>
    <t>B002</t>
  </si>
  <si>
    <t>內地六巾幗</t>
  </si>
  <si>
    <t>林嘉亮譯</t>
  </si>
  <si>
    <t>B003</t>
  </si>
  <si>
    <t>我成了一台戲</t>
  </si>
  <si>
    <t>白瑞槐譯</t>
  </si>
  <si>
    <t>B004</t>
  </si>
  <si>
    <t>山雨</t>
  </si>
  <si>
    <t>富能仁</t>
  </si>
  <si>
    <t>福音文宣社</t>
  </si>
  <si>
    <t>O46</t>
  </si>
  <si>
    <t>傳道人傳記</t>
  </si>
  <si>
    <t>從年幼到髮白</t>
  </si>
  <si>
    <t>邵遵瀾</t>
  </si>
  <si>
    <t>橄欖基金會</t>
  </si>
  <si>
    <t>不滅的燈火</t>
  </si>
  <si>
    <t>吳勇</t>
  </si>
  <si>
    <t>傅鮑美庭</t>
  </si>
  <si>
    <t>長立印刷社</t>
  </si>
  <si>
    <t>O51</t>
  </si>
  <si>
    <t>研讀圣經</t>
  </si>
  <si>
    <t>N001</t>
  </si>
  <si>
    <t>新約知多少</t>
  </si>
  <si>
    <t>O52</t>
  </si>
  <si>
    <t>釋經學</t>
  </si>
  <si>
    <t>認識解經原則</t>
  </si>
  <si>
    <t>陳濟民</t>
  </si>
  <si>
    <t>O53</t>
  </si>
  <si>
    <t>研經參考書</t>
  </si>
  <si>
    <t>CR001</t>
  </si>
  <si>
    <t>圣經綜要（上）</t>
  </si>
  <si>
    <t>史祈生</t>
  </si>
  <si>
    <t>宣道書局</t>
  </si>
  <si>
    <t>CR002</t>
  </si>
  <si>
    <t>CR003</t>
  </si>
  <si>
    <t>圣經綜覽（舊約上）</t>
  </si>
  <si>
    <t>CR004</t>
  </si>
  <si>
    <t>創世記至尼西米</t>
  </si>
  <si>
    <t>CR005</t>
  </si>
  <si>
    <t>以斯帖至瑪拉基書</t>
  </si>
  <si>
    <t>O54</t>
  </si>
  <si>
    <t>舊約注釋</t>
  </si>
  <si>
    <t>O1001</t>
  </si>
  <si>
    <t>福光書局</t>
  </si>
  <si>
    <t>O201011</t>
  </si>
  <si>
    <t>創世記上</t>
  </si>
  <si>
    <t>劉廣華</t>
  </si>
  <si>
    <t>O201012</t>
  </si>
  <si>
    <t>創世記下</t>
  </si>
  <si>
    <t>O20102</t>
  </si>
  <si>
    <t>出埃及記</t>
  </si>
  <si>
    <t>鄧博年</t>
  </si>
  <si>
    <t>O20103</t>
  </si>
  <si>
    <t>利未記、民數記</t>
  </si>
  <si>
    <t>湛志清</t>
  </si>
  <si>
    <t>O20117E</t>
  </si>
  <si>
    <t>Becoming a woman of beauty</t>
  </si>
  <si>
    <t>O201191</t>
  </si>
  <si>
    <t>詩篇上</t>
  </si>
  <si>
    <t>柯德納</t>
  </si>
  <si>
    <t>O201192</t>
  </si>
  <si>
    <t>詩篇下</t>
  </si>
  <si>
    <t>O20122</t>
  </si>
  <si>
    <t>愛與被愛</t>
  </si>
  <si>
    <t>陳舍我</t>
  </si>
  <si>
    <t>基督徒工作計劃中心文字部</t>
  </si>
  <si>
    <t>O55</t>
  </si>
  <si>
    <t>新約注釋</t>
  </si>
  <si>
    <t>N1001</t>
  </si>
  <si>
    <t>馬太福音至腓立比書</t>
  </si>
  <si>
    <t>N1001.1</t>
  </si>
  <si>
    <t>N1002</t>
  </si>
  <si>
    <t>歌羅西書至啟示錄</t>
  </si>
  <si>
    <t>N201012</t>
  </si>
  <si>
    <t>馬太福音(下)</t>
  </si>
  <si>
    <t>李勝球</t>
  </si>
  <si>
    <t>N201031</t>
  </si>
  <si>
    <t>路加福音(上)</t>
  </si>
  <si>
    <t>湯傳哲、謝禮明合著</t>
  </si>
  <si>
    <t>N201032</t>
  </si>
  <si>
    <t>路加福音(下)</t>
  </si>
  <si>
    <t>N201041</t>
  </si>
  <si>
    <t>約翰福音(上)</t>
  </si>
  <si>
    <t>周沃明</t>
  </si>
  <si>
    <t>N201043</t>
  </si>
  <si>
    <t>約翰福音銓釋</t>
  </si>
  <si>
    <t>馬有藻</t>
  </si>
  <si>
    <t>N20110</t>
  </si>
  <si>
    <t>以弗所書腓立比書</t>
  </si>
  <si>
    <t>孟渝昭、湯傳哲合著</t>
  </si>
  <si>
    <t>N20111E</t>
  </si>
  <si>
    <t>Experienceing God's peace</t>
  </si>
  <si>
    <t>N20115</t>
  </si>
  <si>
    <t>為真道而戰</t>
  </si>
  <si>
    <t>史托德</t>
  </si>
  <si>
    <t>N201151E</t>
  </si>
  <si>
    <t>Pursuing Godliness</t>
  </si>
  <si>
    <t>N20120E</t>
  </si>
  <si>
    <t>Growing in wisdom &amp; faith</t>
  </si>
  <si>
    <t>N201211E</t>
  </si>
  <si>
    <t>Putting on a gentle &amp;quiet spirit</t>
  </si>
  <si>
    <t>O56</t>
  </si>
  <si>
    <t>圣經人物</t>
  </si>
  <si>
    <t>認識耶穌</t>
  </si>
  <si>
    <t>圣經中的得勝者</t>
  </si>
  <si>
    <t>圣經中的失敗者</t>
  </si>
  <si>
    <t>O58</t>
  </si>
  <si>
    <t>專題查經材料</t>
  </si>
  <si>
    <t>婚前查經課程</t>
  </si>
  <si>
    <t>謝瑞珠譯</t>
  </si>
  <si>
    <t>天恩出版社</t>
  </si>
  <si>
    <t>從危機到盼望</t>
  </si>
  <si>
    <t>王志學</t>
  </si>
  <si>
    <t>O65</t>
  </si>
  <si>
    <t>末世論</t>
  </si>
  <si>
    <t>末後必成的事</t>
  </si>
  <si>
    <t>王永信</t>
  </si>
  <si>
    <t>圣經預言之研究</t>
  </si>
  <si>
    <t>何慕義</t>
  </si>
  <si>
    <t>中華神學院</t>
  </si>
  <si>
    <t>O73</t>
  </si>
  <si>
    <t>宗教比較</t>
  </si>
  <si>
    <t>WR001</t>
  </si>
  <si>
    <t>認識摩門教</t>
  </si>
  <si>
    <t>吳明節</t>
  </si>
  <si>
    <t>O74</t>
  </si>
  <si>
    <t>CS001</t>
  </si>
  <si>
    <t>宇宙談奇</t>
  </si>
  <si>
    <t>羅紹唐</t>
  </si>
  <si>
    <t>福音文宣出版社</t>
  </si>
  <si>
    <t>O75</t>
  </si>
  <si>
    <t>基督教與哲學及人文科學</t>
  </si>
  <si>
    <t>PL001</t>
  </si>
  <si>
    <t>苦罪懸謎</t>
  </si>
  <si>
    <t>梁燕城</t>
  </si>
  <si>
    <t>PL002</t>
  </si>
  <si>
    <t>激流中的反思</t>
  </si>
  <si>
    <t>PL003</t>
  </si>
  <si>
    <t>靜思宇宙玄秘</t>
  </si>
  <si>
    <t>中信出版社</t>
  </si>
  <si>
    <t>PL004</t>
  </si>
  <si>
    <t>以古喻今集</t>
  </si>
  <si>
    <t>劉翼凌</t>
  </si>
  <si>
    <t>福音文字室</t>
  </si>
  <si>
    <t>PL005</t>
  </si>
  <si>
    <t>基督教永生與佛教往生</t>
  </si>
  <si>
    <t>陳義憲</t>
  </si>
  <si>
    <t>PL006</t>
  </si>
  <si>
    <t>追尋更有意義的人生</t>
  </si>
  <si>
    <t>PL007</t>
  </si>
  <si>
    <t>功虧一信</t>
  </si>
  <si>
    <t>O80</t>
  </si>
  <si>
    <t>O8</t>
  </si>
  <si>
    <t>O93</t>
  </si>
  <si>
    <t>佈道、見證錄影帶</t>
  </si>
  <si>
    <t>EW0100</t>
  </si>
  <si>
    <t>走過外遇風暴</t>
  </si>
  <si>
    <t>迎新</t>
  </si>
  <si>
    <t>EW101</t>
  </si>
  <si>
    <t>應召女郎的告白</t>
  </si>
  <si>
    <t>傳福影視</t>
  </si>
  <si>
    <t>EW102</t>
  </si>
  <si>
    <t>鐵頭牧師</t>
  </si>
  <si>
    <t>EW103</t>
  </si>
  <si>
    <t>生命的奇蹟</t>
  </si>
  <si>
    <t>EW104</t>
  </si>
  <si>
    <t>乩童的救恩站</t>
  </si>
  <si>
    <t>EW105</t>
  </si>
  <si>
    <t>婚姻中的一條新路</t>
  </si>
  <si>
    <t>EW106</t>
  </si>
  <si>
    <t>美國很近、花蓮很遠</t>
  </si>
  <si>
    <t>EW107</t>
  </si>
  <si>
    <t>吸毒者的新路</t>
  </si>
  <si>
    <t>EW108</t>
  </si>
  <si>
    <t>黃金事業</t>
  </si>
  <si>
    <t>EW109</t>
  </si>
  <si>
    <t>浪子的新生</t>
  </si>
  <si>
    <t>EW110</t>
  </si>
  <si>
    <t>重補生命的破網</t>
  </si>
  <si>
    <t>EW111</t>
  </si>
  <si>
    <t>美夢成真</t>
  </si>
  <si>
    <t>EW113</t>
  </si>
  <si>
    <t>如願以償</t>
  </si>
  <si>
    <t>傳神影視</t>
  </si>
  <si>
    <t>EW114</t>
  </si>
  <si>
    <t>愛是永不止息</t>
  </si>
  <si>
    <t>EW115</t>
  </si>
  <si>
    <t>我知誰掌管明天</t>
  </si>
  <si>
    <t>EW116</t>
  </si>
  <si>
    <t>一張奇妙的保單</t>
  </si>
  <si>
    <t>EW119</t>
  </si>
  <si>
    <t>夢醒時分</t>
  </si>
  <si>
    <t>EW120</t>
  </si>
  <si>
    <t>最有意義的投資</t>
  </si>
  <si>
    <t>EW123</t>
  </si>
  <si>
    <t>饒恕的愛</t>
  </si>
  <si>
    <t>EW20100</t>
  </si>
  <si>
    <t>忠勸普世眾圣徒</t>
  </si>
  <si>
    <t>EW30100</t>
  </si>
  <si>
    <t>Holy Land Journey</t>
  </si>
  <si>
    <t>EW30101</t>
  </si>
  <si>
    <t>The Bible</t>
  </si>
  <si>
    <t>EW30102</t>
  </si>
  <si>
    <t>EW30103</t>
  </si>
  <si>
    <t>China at crossroad</t>
  </si>
  <si>
    <t>O94</t>
  </si>
  <si>
    <t>科學與信仰</t>
  </si>
  <si>
    <t>馮秉誠博士</t>
  </si>
  <si>
    <t>TP001B</t>
  </si>
  <si>
    <t>TP002A</t>
  </si>
  <si>
    <t>當代魯濱遜</t>
  </si>
  <si>
    <t>TP002B</t>
  </si>
  <si>
    <t>TP003</t>
  </si>
  <si>
    <t>婚姻家庭心理講座</t>
  </si>
  <si>
    <t>黃維仁</t>
  </si>
  <si>
    <t>TP004</t>
  </si>
  <si>
    <t>信望愛福音選集</t>
  </si>
  <si>
    <t>鄭昌國</t>
  </si>
  <si>
    <t>信望愛團契</t>
  </si>
  <si>
    <t>TP005</t>
  </si>
  <si>
    <t>當今時局與圣經預言</t>
  </si>
  <si>
    <t>陳希曾</t>
  </si>
  <si>
    <t>TP006</t>
  </si>
  <si>
    <t>蒙福之路</t>
  </si>
  <si>
    <t>遠志明</t>
  </si>
  <si>
    <t>TP007</t>
  </si>
  <si>
    <t>神是</t>
  </si>
  <si>
    <t>常健</t>
  </si>
  <si>
    <t>TP008</t>
  </si>
  <si>
    <t>愛的尋回</t>
  </si>
  <si>
    <t>唐崇明</t>
  </si>
  <si>
    <t>TP009</t>
  </si>
  <si>
    <t>活出生命的色彩</t>
  </si>
  <si>
    <t>陳瑞曾</t>
  </si>
  <si>
    <t>TP010A</t>
  </si>
  <si>
    <t>從尋夢到尋主</t>
  </si>
  <si>
    <t>周媛媛</t>
  </si>
  <si>
    <t>TP010B</t>
  </si>
  <si>
    <t>TP011</t>
  </si>
  <si>
    <t>懸崖邊的躍身</t>
  </si>
  <si>
    <t>張敏</t>
  </si>
  <si>
    <t>TP016A</t>
  </si>
  <si>
    <t>信</t>
  </si>
  <si>
    <t>趙莉</t>
  </si>
  <si>
    <t>TP016B</t>
  </si>
  <si>
    <t>TP017</t>
  </si>
  <si>
    <t>啟示之光</t>
  </si>
  <si>
    <t>神洲傳播協會</t>
  </si>
  <si>
    <t>TP018</t>
  </si>
  <si>
    <t>識神之途</t>
  </si>
  <si>
    <t>TP019</t>
  </si>
  <si>
    <t>神的圣言</t>
  </si>
  <si>
    <t>TP020</t>
  </si>
  <si>
    <t>復活確據</t>
  </si>
  <si>
    <t>TP021</t>
  </si>
  <si>
    <t>獨一真神</t>
  </si>
  <si>
    <t>TP022</t>
  </si>
  <si>
    <t>科學之母</t>
  </si>
  <si>
    <t>TP023</t>
  </si>
  <si>
    <t>科學之限</t>
  </si>
  <si>
    <t>TP024</t>
  </si>
  <si>
    <t>信心飛躍</t>
  </si>
  <si>
    <t>TP025</t>
  </si>
  <si>
    <t>宇宙探源</t>
  </si>
  <si>
    <t>TP026</t>
  </si>
  <si>
    <t>生命之謎</t>
  </si>
  <si>
    <t>TP027</t>
  </si>
  <si>
    <t>進化質疑</t>
  </si>
  <si>
    <t>TP028</t>
  </si>
  <si>
    <t>萬物之靈</t>
  </si>
  <si>
    <t>TP029</t>
  </si>
  <si>
    <t>普世罪人</t>
  </si>
  <si>
    <t>TP030</t>
  </si>
  <si>
    <t>救贖宏恩</t>
  </si>
  <si>
    <t>TP031</t>
  </si>
  <si>
    <t>我的見證</t>
  </si>
  <si>
    <t>TP032</t>
  </si>
  <si>
    <t>從流亡到故鄉</t>
  </si>
  <si>
    <t>TP033</t>
  </si>
  <si>
    <t>在人間走天路</t>
  </si>
  <si>
    <t>TP034</t>
  </si>
  <si>
    <t>讓神光照神洲</t>
  </si>
  <si>
    <t>TP035</t>
  </si>
  <si>
    <t>天人之路</t>
  </si>
  <si>
    <t>TP036</t>
  </si>
  <si>
    <t>真理之靈</t>
  </si>
  <si>
    <t>TP037</t>
  </si>
  <si>
    <t>生命之道</t>
  </si>
  <si>
    <t>TP038</t>
  </si>
  <si>
    <t>自由之境</t>
  </si>
  <si>
    <t>TP039</t>
  </si>
  <si>
    <t>恩典之光</t>
  </si>
  <si>
    <t>TP040</t>
  </si>
  <si>
    <t>信心之門</t>
  </si>
  <si>
    <t>TP041</t>
  </si>
  <si>
    <t>至愛之友</t>
  </si>
  <si>
    <t>TP042</t>
  </si>
  <si>
    <t>全能之父</t>
  </si>
  <si>
    <t>TP043</t>
  </si>
  <si>
    <t>永生之主</t>
  </si>
  <si>
    <t>TP044</t>
  </si>
  <si>
    <t>神的旨意一</t>
  </si>
  <si>
    <t>Gospel Tape Ministry</t>
  </si>
  <si>
    <t>TP045</t>
  </si>
  <si>
    <t>神的旨意二</t>
  </si>
  <si>
    <t>TP046</t>
  </si>
  <si>
    <t>神的旨意三</t>
  </si>
  <si>
    <t>TP047</t>
  </si>
  <si>
    <t>神的旨意四</t>
  </si>
  <si>
    <t>TP048</t>
  </si>
  <si>
    <t>TP049</t>
  </si>
  <si>
    <t>TP050</t>
  </si>
  <si>
    <t>靈命成長上行詩篇一</t>
  </si>
  <si>
    <t>林三綱</t>
  </si>
  <si>
    <t>TP051</t>
  </si>
  <si>
    <t>靈命成長上行詩篇二</t>
  </si>
  <si>
    <t>TP052</t>
  </si>
  <si>
    <t>靈命成長上行詩篇三</t>
  </si>
  <si>
    <t>TP053</t>
  </si>
  <si>
    <t>靈命成長上行詩篇四</t>
  </si>
  <si>
    <t>TP054</t>
  </si>
  <si>
    <t>靈命成長上行詩篇五</t>
  </si>
  <si>
    <t>TP055</t>
  </si>
  <si>
    <t>靈命成長上行詩篇六</t>
  </si>
  <si>
    <t>TP056</t>
  </si>
  <si>
    <t>如何明白神的引導</t>
  </si>
  <si>
    <t>TP057</t>
  </si>
  <si>
    <t>TP058</t>
  </si>
  <si>
    <t>TP059</t>
  </si>
  <si>
    <t>TP060</t>
  </si>
  <si>
    <t>TP061</t>
  </si>
  <si>
    <t>TP062A</t>
  </si>
  <si>
    <t>T037</t>
  </si>
  <si>
    <t>夜間的歌--- 恩立姊妹見證</t>
  </si>
  <si>
    <t>大陸聖徒見證事工部</t>
  </si>
  <si>
    <t>E029</t>
  </si>
  <si>
    <t>信心的跳躍</t>
  </si>
  <si>
    <t>陳景亭 &amp; 王逸人</t>
  </si>
  <si>
    <t>T038</t>
  </si>
  <si>
    <t>哦，他的愛</t>
  </si>
  <si>
    <t>T039</t>
  </si>
  <si>
    <t>永不止息</t>
  </si>
  <si>
    <t>L030</t>
  </si>
  <si>
    <t>本性 風格</t>
  </si>
  <si>
    <t>麥道衛</t>
  </si>
  <si>
    <t>奔放的生命</t>
  </si>
  <si>
    <t>林曾秀</t>
  </si>
  <si>
    <t>T040</t>
  </si>
  <si>
    <t>E030</t>
  </si>
  <si>
    <t>真理，生命</t>
  </si>
  <si>
    <t>業肖麟</t>
  </si>
  <si>
    <t>創世記</t>
  </si>
  <si>
    <t>張乃千</t>
  </si>
  <si>
    <t>亞杜蘭讀經營</t>
  </si>
  <si>
    <t>TP062B</t>
  </si>
  <si>
    <t>TP063A</t>
  </si>
  <si>
    <t>亞伯拉罕</t>
  </si>
  <si>
    <t>TP063B</t>
  </si>
  <si>
    <t>TP064A</t>
  </si>
  <si>
    <t>會幕真理</t>
  </si>
  <si>
    <t>TP064B</t>
  </si>
  <si>
    <t>TP065A</t>
  </si>
  <si>
    <t>利未記</t>
  </si>
  <si>
    <t>TP065B</t>
  </si>
  <si>
    <t>TP066</t>
  </si>
  <si>
    <t>路得記</t>
  </si>
  <si>
    <t>TP067</t>
  </si>
  <si>
    <t>施洗約翰</t>
  </si>
  <si>
    <t>TP068A</t>
  </si>
  <si>
    <t>救贖論</t>
  </si>
  <si>
    <t>TP068B</t>
  </si>
  <si>
    <t>TP069A</t>
  </si>
  <si>
    <t>啟示錄</t>
  </si>
  <si>
    <t>TP069B</t>
  </si>
  <si>
    <t>TP070</t>
  </si>
  <si>
    <t>911古今談</t>
  </si>
  <si>
    <t>TP071</t>
  </si>
  <si>
    <t>基要真理（上）</t>
  </si>
  <si>
    <t>TP072</t>
  </si>
  <si>
    <t>基要真理（中）</t>
  </si>
  <si>
    <t>TP073</t>
  </si>
  <si>
    <t>基要真理（下）</t>
  </si>
  <si>
    <t>TP074.c1</t>
  </si>
  <si>
    <t>十字架耶穌在中國</t>
  </si>
  <si>
    <t>TP074.c2</t>
  </si>
  <si>
    <t>TP074.c3</t>
  </si>
  <si>
    <t>TP075</t>
  </si>
  <si>
    <t>絲路篇</t>
  </si>
  <si>
    <t>恩雨之聲</t>
  </si>
  <si>
    <t>TP076</t>
  </si>
  <si>
    <t>到底有沒有神</t>
  </si>
  <si>
    <t>臺雅各</t>
  </si>
  <si>
    <t>O97</t>
  </si>
  <si>
    <t>圣詩錄音帶、CD</t>
  </si>
  <si>
    <t>H7001</t>
  </si>
  <si>
    <t>詩歌讚美</t>
  </si>
  <si>
    <t>凌忍揚</t>
  </si>
  <si>
    <t>紐約靈命進深會</t>
  </si>
  <si>
    <t>小說</t>
  </si>
  <si>
    <t>天路歷程</t>
  </si>
  <si>
    <t>本仁約翰</t>
  </si>
  <si>
    <t>N002c1</t>
  </si>
  <si>
    <t>雁狩嶺</t>
  </si>
  <si>
    <t>基督教文學</t>
  </si>
  <si>
    <t>N002c2</t>
  </si>
  <si>
    <t>長青文化事集</t>
  </si>
  <si>
    <t>N003</t>
  </si>
  <si>
    <t>陽光處處</t>
  </si>
  <si>
    <t>N004</t>
  </si>
  <si>
    <t>冰點續集</t>
  </si>
  <si>
    <t>N005</t>
  </si>
  <si>
    <t>童心的呼喚</t>
  </si>
  <si>
    <t>馬克瑞、戴丹理</t>
  </si>
  <si>
    <t>提比哩亞出版社</t>
  </si>
  <si>
    <t>N006</t>
  </si>
  <si>
    <t>托爾斯泰</t>
  </si>
  <si>
    <t>N007</t>
  </si>
  <si>
    <t>乞丐吇仔</t>
  </si>
  <si>
    <t>賴東進</t>
  </si>
  <si>
    <t>平安文化</t>
  </si>
  <si>
    <t>N008</t>
  </si>
  <si>
    <t>曉風小說集</t>
  </si>
  <si>
    <t>曉風</t>
  </si>
  <si>
    <t>N009</t>
  </si>
  <si>
    <t>謎離交叉點</t>
  </si>
  <si>
    <t>袁文輝、林淑貞</t>
  </si>
  <si>
    <t>影音使團出版</t>
  </si>
  <si>
    <t>N010</t>
  </si>
  <si>
    <t>小天路客</t>
  </si>
  <si>
    <t>散文</t>
  </si>
  <si>
    <t>凱歌集</t>
  </si>
  <si>
    <t>杏林子</t>
  </si>
  <si>
    <t>喜樂年年</t>
  </si>
  <si>
    <t>牧野的蘆笛</t>
  </si>
  <si>
    <t>心靈之旅</t>
  </si>
  <si>
    <t>青草地上</t>
  </si>
  <si>
    <t>顏路裔</t>
  </si>
  <si>
    <t>暴發戶的故事</t>
  </si>
  <si>
    <t>E007c1</t>
  </si>
  <si>
    <t>母親的愛</t>
  </si>
  <si>
    <t>E007c2</t>
  </si>
  <si>
    <t>一顆不肯認輸的靈魂</t>
  </si>
  <si>
    <t>吳世芳</t>
  </si>
  <si>
    <t>橄欖出版社</t>
  </si>
  <si>
    <t>點心集</t>
  </si>
  <si>
    <t>阿濃</t>
  </si>
  <si>
    <t>山邊社</t>
  </si>
  <si>
    <t>生活的藝術</t>
  </si>
  <si>
    <t>林語堂</t>
  </si>
  <si>
    <t>遠景出版社</t>
  </si>
  <si>
    <t>自然小品</t>
  </si>
  <si>
    <t>張君默</t>
  </si>
  <si>
    <t>趣味小品文選</t>
  </si>
  <si>
    <t>瓦器藏珍</t>
  </si>
  <si>
    <t>范約翰</t>
  </si>
  <si>
    <t>天韻戲劇小品集</t>
  </si>
  <si>
    <t>葉薇心</t>
  </si>
  <si>
    <t>救世傳播協會</t>
  </si>
  <si>
    <t>N20112</t>
  </si>
  <si>
    <t>新約書信詳解</t>
  </si>
  <si>
    <t>金燈臺出版社</t>
  </si>
  <si>
    <t>登山寶訓</t>
  </si>
  <si>
    <t>許尚武</t>
  </si>
  <si>
    <t>O57</t>
  </si>
  <si>
    <t>BT201</t>
  </si>
  <si>
    <t>BT204</t>
  </si>
  <si>
    <t>BT208</t>
  </si>
  <si>
    <t>BT209</t>
  </si>
  <si>
    <t>BT210</t>
  </si>
  <si>
    <t>BT211</t>
  </si>
  <si>
    <t>BT212</t>
  </si>
  <si>
    <t>BT214</t>
  </si>
  <si>
    <t>BT215</t>
  </si>
  <si>
    <t>BT216</t>
  </si>
  <si>
    <t>BT217</t>
  </si>
  <si>
    <t>BT218</t>
  </si>
  <si>
    <t>BT219</t>
  </si>
  <si>
    <t>BT221</t>
  </si>
  <si>
    <t>BT222</t>
  </si>
  <si>
    <t>BT223</t>
  </si>
  <si>
    <t>BT224</t>
  </si>
  <si>
    <t>BT225</t>
  </si>
  <si>
    <t>BT226</t>
  </si>
  <si>
    <t>BT227</t>
  </si>
  <si>
    <t>BT228</t>
  </si>
  <si>
    <t>BT229</t>
  </si>
  <si>
    <t>BT331</t>
  </si>
  <si>
    <t>BT332</t>
  </si>
  <si>
    <t>BT333</t>
  </si>
  <si>
    <t>BT335</t>
  </si>
  <si>
    <t>分卷查經材料</t>
  </si>
  <si>
    <t>萬物的起源（創上）</t>
  </si>
  <si>
    <t>偉大的拯救（出）</t>
  </si>
  <si>
    <t>保羅書信一（帖前後、加）</t>
  </si>
  <si>
    <t>進居迦南（書、士、得）</t>
  </si>
  <si>
    <t>保羅書信二（林前）</t>
  </si>
  <si>
    <t>劃時代的領袖（撒上）</t>
  </si>
  <si>
    <t>一般書信（來、雅）</t>
  </si>
  <si>
    <t>耶穌是基督（太下）</t>
  </si>
  <si>
    <t>王國的歷史一（撒下、代上）</t>
  </si>
  <si>
    <t>領袖之歌（詩篇早期）</t>
  </si>
  <si>
    <t>保羅書信三（林後、門）</t>
  </si>
  <si>
    <t>偉大的教義（羅馬書）</t>
  </si>
  <si>
    <t>王國的歷史二（王上、代下）</t>
  </si>
  <si>
    <t>倫常之歌（箴、傳、歌）</t>
  </si>
  <si>
    <t>獄中書信（弗、西、腓）</t>
  </si>
  <si>
    <t>王國的歷史三（王上、代下）</t>
  </si>
  <si>
    <t>小先知書（摩、何、拿）</t>
  </si>
  <si>
    <t>一般書信二（彼後、約一二三、猶）</t>
  </si>
  <si>
    <t>南國的先知（賽、彌）</t>
  </si>
  <si>
    <t>耶穌是救主（路上）</t>
  </si>
  <si>
    <t>耶穌是救主（路下）</t>
  </si>
  <si>
    <t>亡國前後的先知（哈、耶、哀）</t>
  </si>
  <si>
    <t>被虜的先知（但、結）</t>
  </si>
  <si>
    <t>被虜歸回的先知（拉、尼、斯）</t>
  </si>
  <si>
    <t>小先知書二（但、俄、鴻、番、該、亞、瑪）</t>
  </si>
  <si>
    <t>耶穌是神子（約上）</t>
  </si>
  <si>
    <t>義人受苦（伯、詩）</t>
  </si>
  <si>
    <t>BTN005</t>
  </si>
  <si>
    <t>BTN010</t>
  </si>
  <si>
    <t>BTN011</t>
  </si>
  <si>
    <t>BTN012</t>
  </si>
  <si>
    <t>BTN019</t>
  </si>
  <si>
    <t>使徒行傳</t>
  </si>
  <si>
    <t>以弗所書</t>
  </si>
  <si>
    <t>腓立比書</t>
  </si>
  <si>
    <t>歌羅西書</t>
  </si>
  <si>
    <t>希伯來書</t>
  </si>
  <si>
    <t>EW30104</t>
  </si>
  <si>
    <t>Left behind</t>
  </si>
  <si>
    <t>04'春節福音聚會（生與死）</t>
  </si>
  <si>
    <t>04'春節福音聚會（愛與恨）</t>
  </si>
  <si>
    <t>費城中華教會</t>
  </si>
  <si>
    <t>TP077.1</t>
  </si>
  <si>
    <t>TP077.2</t>
  </si>
  <si>
    <t>TP077.3</t>
  </si>
  <si>
    <t>TP077.4</t>
  </si>
  <si>
    <t>TP077.5</t>
  </si>
  <si>
    <t>TP077.6</t>
  </si>
  <si>
    <t>TP078.1</t>
  </si>
  <si>
    <t>TP078.2</t>
  </si>
  <si>
    <t>TP078.3</t>
  </si>
  <si>
    <t>TP078.4</t>
  </si>
  <si>
    <t>TP078.5</t>
  </si>
  <si>
    <t>TP078.6</t>
  </si>
  <si>
    <t>TP079.1</t>
  </si>
  <si>
    <t>TP079.2</t>
  </si>
  <si>
    <t>TP079.3</t>
  </si>
  <si>
    <t>TP079.4</t>
  </si>
  <si>
    <t>TP079.5</t>
  </si>
  <si>
    <t>TP079.6</t>
  </si>
  <si>
    <t>TP080.1</t>
  </si>
  <si>
    <t>TP080.2</t>
  </si>
  <si>
    <t>TP080.3</t>
  </si>
  <si>
    <t>TP080.4</t>
  </si>
  <si>
    <t>TP080.5</t>
  </si>
  <si>
    <t>TP080.6</t>
  </si>
  <si>
    <t>TP081.1</t>
  </si>
  <si>
    <t>TP081.2</t>
  </si>
  <si>
    <t>TP081.3</t>
  </si>
  <si>
    <t>TP081.4</t>
  </si>
  <si>
    <t>TP081.5</t>
  </si>
  <si>
    <t>TP081.6</t>
  </si>
  <si>
    <t>TP082.1</t>
  </si>
  <si>
    <t>TP082.2</t>
  </si>
  <si>
    <t>TP082.3</t>
  </si>
  <si>
    <t>TP082.4</t>
  </si>
  <si>
    <t>TP082.5</t>
  </si>
  <si>
    <t>TP082.6</t>
  </si>
  <si>
    <t>TP083.1</t>
  </si>
  <si>
    <t>TP083.2</t>
  </si>
  <si>
    <t>TP083.3</t>
  </si>
  <si>
    <t>TP083.4</t>
  </si>
  <si>
    <t>TP083.5</t>
  </si>
  <si>
    <t>TP083.6</t>
  </si>
  <si>
    <t>TP084.1</t>
  </si>
  <si>
    <t>TP084.2</t>
  </si>
  <si>
    <t>TP084.3</t>
  </si>
  <si>
    <t>TP085.1</t>
  </si>
  <si>
    <t>TP085.2</t>
  </si>
  <si>
    <t>TP085.3</t>
  </si>
  <si>
    <t>TP085.4</t>
  </si>
  <si>
    <t>TP086.1</t>
  </si>
  <si>
    <t>TP086.2</t>
  </si>
  <si>
    <t>TP086.3</t>
  </si>
  <si>
    <t>TP086.4A</t>
  </si>
  <si>
    <t>TP086.4B</t>
  </si>
  <si>
    <t>TP086.5</t>
  </si>
  <si>
    <t>TP086.6</t>
  </si>
  <si>
    <t>TP087.1</t>
  </si>
  <si>
    <t>TP087.2</t>
  </si>
  <si>
    <t>TP087.3</t>
  </si>
  <si>
    <t>TP087.4</t>
  </si>
  <si>
    <t>TP087.5</t>
  </si>
  <si>
    <t>TP087.6</t>
  </si>
  <si>
    <t>TP088.1</t>
  </si>
  <si>
    <t>TP088.2</t>
  </si>
  <si>
    <t>TP088.3</t>
  </si>
  <si>
    <t>TP089.1</t>
  </si>
  <si>
    <t>TP089.2</t>
  </si>
  <si>
    <t>TP089.3</t>
  </si>
  <si>
    <t>TP090.1</t>
  </si>
  <si>
    <t>TP090.2</t>
  </si>
  <si>
    <t>TP090.3</t>
  </si>
  <si>
    <t>TP090.4</t>
  </si>
  <si>
    <t>TP090.5</t>
  </si>
  <si>
    <t>TP090.6</t>
  </si>
  <si>
    <t>詩篇中十字架的救恩與經歷</t>
  </si>
  <si>
    <t>希伯來書與舊約</t>
  </si>
  <si>
    <t>賴建國</t>
  </si>
  <si>
    <t>大蒙眷愛的人—但以理</t>
  </si>
  <si>
    <t>李玉惠</t>
  </si>
  <si>
    <t>事奉的困境與得勝</t>
  </si>
  <si>
    <t>呂允智</t>
  </si>
  <si>
    <t>見證火炬的傳遞</t>
  </si>
  <si>
    <t>彭動平</t>
  </si>
  <si>
    <t>聖地恩情</t>
  </si>
  <si>
    <t>李大飛</t>
  </si>
  <si>
    <t>舊約概論—小先知書</t>
  </si>
  <si>
    <t>王守仁</t>
  </si>
  <si>
    <t>神旨意的奧秘</t>
  </si>
  <si>
    <t>沈保羅</t>
  </si>
  <si>
    <t>神永遠的旨意</t>
  </si>
  <si>
    <t>L. Lambert</t>
  </si>
  <si>
    <t>建立同心牧養治理教會的團隊</t>
  </si>
  <si>
    <t>李健</t>
  </si>
  <si>
    <t>普世宣教—蒙福的事奉</t>
  </si>
  <si>
    <t>李秀全</t>
  </si>
  <si>
    <t>夫妻之間—中年新機</t>
  </si>
  <si>
    <t>中年新機—三代之間</t>
  </si>
  <si>
    <t>親子情</t>
  </si>
  <si>
    <t>李林靜芝</t>
  </si>
  <si>
    <t>O163</t>
    <phoneticPr fontId="0" type="noConversion"/>
  </si>
  <si>
    <t>TP001A</t>
    <phoneticPr fontId="0" type="noConversion"/>
  </si>
  <si>
    <t>TP091A</t>
    <phoneticPr fontId="0" type="noConversion"/>
  </si>
  <si>
    <t>TP091B</t>
    <phoneticPr fontId="0" type="noConversion"/>
  </si>
  <si>
    <r>
      <t>文化与信仰</t>
    </r>
    <r>
      <rPr>
        <sz val="10"/>
        <rFont val="Times New Roman"/>
        <family val="1"/>
      </rPr>
      <t xml:space="preserve">                                              1/2</t>
    </r>
    <phoneticPr fontId="0" type="noConversion"/>
  </si>
  <si>
    <t>季绍唐</t>
    <phoneticPr fontId="0" type="noConversion"/>
  </si>
  <si>
    <r>
      <t>2004</t>
    </r>
    <r>
      <rPr>
        <sz val="10"/>
        <rFont val="SimHei"/>
        <family val="3"/>
        <charset val="134"/>
      </rPr>
      <t>福音营</t>
    </r>
    <phoneticPr fontId="0" type="noConversion"/>
  </si>
  <si>
    <r>
      <t>2004</t>
    </r>
    <r>
      <rPr>
        <sz val="10"/>
        <rFont val="SimHei"/>
        <family val="3"/>
        <charset val="134"/>
      </rPr>
      <t>福音营</t>
    </r>
    <phoneticPr fontId="0" type="noConversion"/>
  </si>
  <si>
    <r>
      <t>文化与信仰</t>
    </r>
    <r>
      <rPr>
        <sz val="10"/>
        <rFont val="Times New Roman"/>
        <family val="1"/>
      </rPr>
      <t xml:space="preserve">                                              2/2</t>
    </r>
    <phoneticPr fontId="0" type="noConversion"/>
  </si>
  <si>
    <t>TP092</t>
    <phoneticPr fontId="0" type="noConversion"/>
  </si>
  <si>
    <t>福音见证会</t>
    <phoneticPr fontId="0" type="noConversion"/>
  </si>
  <si>
    <t>TP093</t>
    <phoneticPr fontId="0" type="noConversion"/>
  </si>
  <si>
    <t>福音诗班</t>
    <phoneticPr fontId="0" type="noConversion"/>
  </si>
  <si>
    <t>冯秉诚</t>
    <phoneticPr fontId="0" type="noConversion"/>
  </si>
  <si>
    <t>TP094    A</t>
    <phoneticPr fontId="0" type="noConversion"/>
  </si>
  <si>
    <t>TP095    A</t>
  </si>
  <si>
    <t>TP095    B</t>
  </si>
  <si>
    <r>
      <t>(</t>
    </r>
    <r>
      <rPr>
        <sz val="10"/>
        <rFont val="SimHei"/>
        <family val="3"/>
        <charset val="134"/>
      </rPr>
      <t>布道会布道演讲</t>
    </r>
    <r>
      <rPr>
        <sz val="10"/>
        <rFont val="Times New Roman"/>
        <family val="1"/>
      </rPr>
      <t>)                                   1/3</t>
    </r>
    <phoneticPr fontId="0" type="noConversion"/>
  </si>
  <si>
    <r>
      <t>(</t>
    </r>
    <r>
      <rPr>
        <sz val="10"/>
        <rFont val="SimHei"/>
        <family val="3"/>
        <charset val="134"/>
      </rPr>
      <t>布道会布道演讲</t>
    </r>
    <r>
      <rPr>
        <sz val="10"/>
        <rFont val="Times New Roman"/>
        <family val="1"/>
      </rPr>
      <t>)                                   2/3</t>
    </r>
    <phoneticPr fontId="0" type="noConversion"/>
  </si>
  <si>
    <t>TP094    B</t>
    <phoneticPr fontId="0" type="noConversion"/>
  </si>
  <si>
    <t>TP094    C</t>
    <phoneticPr fontId="0" type="noConversion"/>
  </si>
  <si>
    <t>TP095    C</t>
  </si>
  <si>
    <r>
      <t>(</t>
    </r>
    <r>
      <rPr>
        <sz val="10"/>
        <rFont val="SimHei"/>
        <family val="3"/>
        <charset val="134"/>
      </rPr>
      <t>布道会布道演讲</t>
    </r>
    <r>
      <rPr>
        <sz val="10"/>
        <rFont val="Times New Roman"/>
        <family val="1"/>
      </rPr>
      <t>)                                   1/3</t>
    </r>
    <phoneticPr fontId="0" type="noConversion"/>
  </si>
  <si>
    <r>
      <t>(</t>
    </r>
    <r>
      <rPr>
        <sz val="10"/>
        <rFont val="SimHei"/>
        <family val="3"/>
        <charset val="134"/>
      </rPr>
      <t>布道会布道演讲</t>
    </r>
    <r>
      <rPr>
        <sz val="10"/>
        <rFont val="Times New Roman"/>
        <family val="1"/>
      </rPr>
      <t>)                                   2/3</t>
    </r>
    <phoneticPr fontId="0" type="noConversion"/>
  </si>
  <si>
    <r>
      <t>(</t>
    </r>
    <r>
      <rPr>
        <sz val="10"/>
        <rFont val="SimHei"/>
        <family val="3"/>
        <charset val="134"/>
      </rPr>
      <t>布道会布道演讲</t>
    </r>
    <r>
      <rPr>
        <sz val="10"/>
        <rFont val="Times New Roman"/>
        <family val="1"/>
      </rPr>
      <t>)                                   3/3</t>
    </r>
    <phoneticPr fontId="0" type="noConversion"/>
  </si>
  <si>
    <t>刘志雄</t>
    <phoneticPr fontId="0" type="noConversion"/>
  </si>
  <si>
    <t>TP096</t>
    <phoneticPr fontId="0" type="noConversion"/>
  </si>
  <si>
    <t>问题解答</t>
    <phoneticPr fontId="0" type="noConversion"/>
  </si>
  <si>
    <t>TP097    A</t>
    <phoneticPr fontId="0" type="noConversion"/>
  </si>
  <si>
    <t>TP097    B</t>
    <phoneticPr fontId="0" type="noConversion"/>
  </si>
  <si>
    <r>
      <t>圣经的考证</t>
    </r>
    <r>
      <rPr>
        <sz val="10"/>
        <rFont val="Times New Roman"/>
        <family val="1"/>
      </rPr>
      <t xml:space="preserve">                                             2/2</t>
    </r>
    <phoneticPr fontId="0" type="noConversion"/>
  </si>
  <si>
    <t>李大飞</t>
    <phoneticPr fontId="0" type="noConversion"/>
  </si>
  <si>
    <t>TP098    A</t>
  </si>
  <si>
    <t>TP098    B</t>
  </si>
  <si>
    <r>
      <t>进化与创造</t>
    </r>
    <r>
      <rPr>
        <sz val="10"/>
        <rFont val="Times New Roman"/>
        <family val="1"/>
      </rPr>
      <t xml:space="preserve">                                             1/2</t>
    </r>
    <phoneticPr fontId="0" type="noConversion"/>
  </si>
  <si>
    <t xml:space="preserve">圣经的考证                   1/2                               </t>
    <phoneticPr fontId="0" type="noConversion"/>
  </si>
  <si>
    <t>TP099    A</t>
  </si>
  <si>
    <t>TP099    B</t>
  </si>
  <si>
    <t>Left Behind</t>
  </si>
  <si>
    <t>Cloud Ten</t>
  </si>
  <si>
    <t>Left Behind : Tribulation Force</t>
  </si>
  <si>
    <t>Soul Surfer</t>
  </si>
  <si>
    <t>The ten commandments</t>
  </si>
  <si>
    <t>神州： 七集電視系列片</t>
  </si>
  <si>
    <t>TP179</t>
  </si>
  <si>
    <r>
      <t>信仰与家庭</t>
    </r>
    <r>
      <rPr>
        <sz val="10"/>
        <rFont val="Times New Roman"/>
        <family val="1"/>
      </rPr>
      <t xml:space="preserve">                                             1/2                                            </t>
    </r>
    <phoneticPr fontId="0" type="noConversion"/>
  </si>
  <si>
    <r>
      <t>进化与创造</t>
    </r>
    <r>
      <rPr>
        <sz val="10"/>
        <rFont val="Times New Roman"/>
        <family val="1"/>
      </rPr>
      <t xml:space="preserve">                                             2/2</t>
    </r>
    <phoneticPr fontId="0" type="noConversion"/>
  </si>
  <si>
    <r>
      <t>信仰与家庭</t>
    </r>
    <r>
      <rPr>
        <sz val="10"/>
        <rFont val="Times New Roman"/>
        <family val="1"/>
      </rPr>
      <t xml:space="preserve">                                             2/2                                          </t>
    </r>
    <phoneticPr fontId="0" type="noConversion"/>
  </si>
  <si>
    <t>TP084.4</t>
    <phoneticPr fontId="0" type="noConversion"/>
  </si>
  <si>
    <t>TP083.X</t>
    <phoneticPr fontId="0" type="noConversion"/>
  </si>
  <si>
    <r>
      <t>舊約概論</t>
    </r>
    <r>
      <rPr>
        <sz val="10"/>
        <rFont val="Arial"/>
        <family val="2"/>
      </rPr>
      <t>—</t>
    </r>
    <r>
      <rPr>
        <sz val="10"/>
        <rFont val="SimHei"/>
        <family val="3"/>
        <charset val="134"/>
      </rPr>
      <t>小先知書</t>
    </r>
    <phoneticPr fontId="0" type="noConversion"/>
  </si>
  <si>
    <r>
      <t>(</t>
    </r>
    <r>
      <rPr>
        <sz val="10"/>
        <rFont val="SimHei"/>
        <family val="3"/>
        <charset val="134"/>
      </rPr>
      <t>布道会布道演讲</t>
    </r>
    <r>
      <rPr>
        <sz val="10"/>
        <rFont val="Times New Roman"/>
        <family val="1"/>
      </rPr>
      <t>)                                   3/3</t>
    </r>
    <phoneticPr fontId="0" type="noConversion"/>
  </si>
  <si>
    <r>
      <t>舊約概論</t>
    </r>
    <r>
      <rPr>
        <sz val="10"/>
        <rFont val="Times New Roman"/>
        <family val="1"/>
      </rPr>
      <t xml:space="preserve"> (</t>
    </r>
    <r>
      <rPr>
        <sz val="10"/>
        <rFont val="SimHei"/>
        <family val="3"/>
        <charset val="134"/>
      </rPr>
      <t>十八</t>
    </r>
    <r>
      <rPr>
        <sz val="10"/>
        <rFont val="Times New Roman"/>
        <family val="1"/>
      </rPr>
      <t>)</t>
    </r>
    <r>
      <rPr>
        <sz val="10"/>
        <rFont val="SimHei"/>
        <family val="3"/>
        <charset val="134"/>
      </rPr>
      <t>小先知书</t>
    </r>
    <r>
      <rPr>
        <sz val="10"/>
        <rFont val="Times New Roman"/>
        <family val="1"/>
      </rPr>
      <t>(</t>
    </r>
    <r>
      <rPr>
        <sz val="10"/>
        <rFont val="SimHei"/>
        <family val="3"/>
        <charset val="134"/>
      </rPr>
      <t>三</t>
    </r>
    <r>
      <rPr>
        <sz val="10"/>
        <rFont val="Times New Roman"/>
        <family val="1"/>
      </rPr>
      <t>)(1/6)</t>
    </r>
    <phoneticPr fontId="0" type="noConversion"/>
  </si>
  <si>
    <t>编号</t>
    <phoneticPr fontId="0" type="noConversion"/>
  </si>
  <si>
    <t>名称</t>
    <phoneticPr fontId="0" type="noConversion"/>
  </si>
  <si>
    <t>作者</t>
    <phoneticPr fontId="0" type="noConversion"/>
  </si>
  <si>
    <t>出版社</t>
    <phoneticPr fontId="0" type="noConversion"/>
  </si>
  <si>
    <t>The Story Behind The Cross</t>
    <phoneticPr fontId="0" type="noConversion"/>
  </si>
  <si>
    <t>Tommy Nelson</t>
    <phoneticPr fontId="0" type="noConversion"/>
  </si>
  <si>
    <t>It All Adds Up</t>
    <phoneticPr fontId="0" type="noConversion"/>
  </si>
  <si>
    <t>Tyndale Entertainment</t>
    <phoneticPr fontId="0" type="noConversion"/>
  </si>
  <si>
    <t>superbook video bible vulume two A</t>
    <phoneticPr fontId="0" type="noConversion"/>
  </si>
  <si>
    <r>
      <t xml:space="preserve">superbook video bible vulume two </t>
    </r>
    <r>
      <rPr>
        <b/>
        <sz val="10"/>
        <rFont val="SimHei"/>
        <family val="3"/>
        <charset val="134"/>
      </rPr>
      <t>B</t>
    </r>
    <phoneticPr fontId="0" type="noConversion"/>
  </si>
  <si>
    <t>Winnie the Pooh</t>
    <phoneticPr fontId="0" type="noConversion"/>
  </si>
  <si>
    <t>Walt Disney home entertainment</t>
    <phoneticPr fontId="0" type="noConversion"/>
  </si>
  <si>
    <t>Caleb's Rescue</t>
    <phoneticPr fontId="0" type="noConversion"/>
  </si>
  <si>
    <t>2000 word entertainment</t>
    <phoneticPr fontId="0" type="noConversion"/>
  </si>
  <si>
    <t>The Story You can Believe In</t>
    <phoneticPr fontId="0" type="noConversion"/>
  </si>
  <si>
    <t>Everyone is special</t>
    <phoneticPr fontId="0" type="noConversion"/>
  </si>
  <si>
    <t>superbook video bible vulume three A</t>
    <phoneticPr fontId="0" type="noConversion"/>
  </si>
  <si>
    <r>
      <t xml:space="preserve">superbook video bible vulume three </t>
    </r>
    <r>
      <rPr>
        <b/>
        <sz val="10"/>
        <rFont val="SimHei"/>
        <family val="3"/>
        <charset val="134"/>
      </rPr>
      <t>B</t>
    </r>
    <phoneticPr fontId="0" type="noConversion"/>
  </si>
  <si>
    <t>The visual Bible for kids: volume 1 The Great Escape</t>
    <phoneticPr fontId="0" type="noConversion"/>
  </si>
  <si>
    <t>TP113</t>
  </si>
  <si>
    <t>講壇錄音事奉</t>
  </si>
  <si>
    <t>Audio CD</t>
  </si>
  <si>
    <t>TP114</t>
  </si>
  <si>
    <t>中文大會信息 第一堂 生命：一次機會</t>
  </si>
  <si>
    <t>中文大會信息 第二堂 由神國的角度看普世宣教</t>
  </si>
  <si>
    <t>黃子嘉</t>
  </si>
  <si>
    <t>TP115</t>
  </si>
  <si>
    <t>TP116</t>
  </si>
  <si>
    <t>TP117</t>
  </si>
  <si>
    <t>TP118</t>
  </si>
  <si>
    <t>TP119</t>
  </si>
  <si>
    <t>TP120</t>
  </si>
  <si>
    <t>TP121</t>
  </si>
  <si>
    <t>TP122</t>
  </si>
  <si>
    <t>TP123</t>
  </si>
  <si>
    <t>TP124</t>
  </si>
  <si>
    <t>中文大會信息 第三堂 跨洋之前先跨街 - 胸懷世界，始於腳前</t>
  </si>
  <si>
    <t>喬治偉華</t>
  </si>
  <si>
    <t>中文大會信息 第四堂 從中國基督教史看宣教</t>
  </si>
  <si>
    <t>戴繼宗</t>
  </si>
  <si>
    <t>中文大會信息 第五堂 現今的機會： 今日中國教會及海外華人教會的宣教挑戰</t>
  </si>
  <si>
    <t>王美鐘</t>
  </si>
  <si>
    <t>中文大會信息 第六堂： 為什麼是我？（約書亞 1： 1-18） A</t>
  </si>
  <si>
    <t>陳世協</t>
  </si>
  <si>
    <t>中文大會信息 第六堂： 為什麼是我？（約書亞 1： 1-18） B</t>
  </si>
  <si>
    <t>中文大會信息 第一堂：豈可閉口不言</t>
  </si>
  <si>
    <t>中文大會信息 第二堂：我不甘心無份救恩</t>
  </si>
  <si>
    <t>中文大會信息 第三堂：如何承擔神的使命</t>
  </si>
  <si>
    <t>中文大會信息 晚間信息：大使命生命塑造講座 A</t>
  </si>
  <si>
    <t>中文大會信息 晚間信息：大使命生命塑造講座 B</t>
  </si>
  <si>
    <t>TP125</t>
  </si>
  <si>
    <t>TP126</t>
  </si>
  <si>
    <t>TP127</t>
  </si>
  <si>
    <t>TP128</t>
  </si>
  <si>
    <t>TP129</t>
  </si>
  <si>
    <t>TP130</t>
  </si>
  <si>
    <t>TP131</t>
  </si>
  <si>
    <t>TP132</t>
  </si>
  <si>
    <t>TP133</t>
  </si>
  <si>
    <t>TP134</t>
  </si>
  <si>
    <t>蘇文峰</t>
  </si>
  <si>
    <t>陶恩光</t>
  </si>
  <si>
    <t>李革舜</t>
  </si>
  <si>
    <t>領導的信念和品格</t>
  </si>
  <si>
    <t>歐洲校園事工</t>
  </si>
  <si>
    <t>從北美華人教會角度看中國宣教事工的參與</t>
  </si>
  <si>
    <t>當今宣教的契機： 海歸事工</t>
  </si>
  <si>
    <t>如何成功帶領豐富多彩的查經 （1）</t>
  </si>
  <si>
    <t>虛擬真實化，真理虛擬化（數碼化）宣教事工</t>
  </si>
  <si>
    <t>譚俊徳</t>
  </si>
  <si>
    <t>今日勞工，外勞與新住民宣教的契機</t>
  </si>
  <si>
    <t>蔡國山</t>
  </si>
  <si>
    <t>如何建立一個差傳的教會</t>
  </si>
  <si>
    <t>林安國</t>
  </si>
  <si>
    <t>TP135</t>
  </si>
  <si>
    <t>TP136</t>
  </si>
  <si>
    <t>TP137</t>
  </si>
  <si>
    <t>TP138</t>
  </si>
  <si>
    <t>TP139</t>
  </si>
  <si>
    <t>TP140</t>
  </si>
  <si>
    <t>TP141</t>
  </si>
  <si>
    <t>如何借助現代傳媒傳福音 A</t>
  </si>
  <si>
    <t>如何借助現代傳媒傳福音 B</t>
  </si>
  <si>
    <t>如何明白神呼召人“全職事奉”？</t>
  </si>
  <si>
    <t>想改變，總夠大，中小教會有效參與宣教的成長七步曲</t>
  </si>
  <si>
    <t>陳徳鵬</t>
  </si>
  <si>
    <t>TP142</t>
  </si>
  <si>
    <t>TP143</t>
  </si>
  <si>
    <t>TP144</t>
  </si>
  <si>
    <t>如何從零開始推展宣教</t>
  </si>
  <si>
    <t>詹宏</t>
  </si>
  <si>
    <t>校園事工-亞略巴古的爭戰</t>
  </si>
  <si>
    <t>梁中傑</t>
  </si>
  <si>
    <t>校園新浪-談'90後新生代的校園事工</t>
  </si>
  <si>
    <t>林恂</t>
  </si>
  <si>
    <t>如何成功帶領豐富多彩的查經 （2）</t>
  </si>
  <si>
    <t>台灣鄉村福音事工探討</t>
  </si>
  <si>
    <t>陳士廷</t>
  </si>
  <si>
    <t>全家一同宣教</t>
  </si>
  <si>
    <t>宣教夥伴策略-今日華人教會邁進跨文化宣教工場之策略</t>
  </si>
  <si>
    <t>台灣客家人歸主運動</t>
  </si>
  <si>
    <t>曾政忠</t>
  </si>
  <si>
    <t>TP145</t>
  </si>
  <si>
    <t>TP146</t>
  </si>
  <si>
    <t>TP147</t>
  </si>
  <si>
    <t>TP148</t>
  </si>
  <si>
    <t>如何向中國知識分子傳福音</t>
  </si>
  <si>
    <t>音樂與宣教</t>
  </si>
  <si>
    <t>鄭浩賢</t>
  </si>
  <si>
    <t>建立福音的夥伴</t>
  </si>
  <si>
    <t>李紹沅</t>
  </si>
  <si>
    <t>企業宣教</t>
  </si>
  <si>
    <t>李卓民</t>
  </si>
  <si>
    <t>The visual Bible for kids: volume 2 The Great Storyteller</t>
    <phoneticPr fontId="0" type="noConversion"/>
  </si>
  <si>
    <t>The visual Bible for kids: volume 3 The Stories of Jesus</t>
    <phoneticPr fontId="0" type="noConversion"/>
  </si>
  <si>
    <t>The visual Bible for kids: volume 4 The Story you can Believe in</t>
    <phoneticPr fontId="0" type="noConversion"/>
  </si>
  <si>
    <t>EF00003</t>
    <phoneticPr fontId="0" type="noConversion"/>
  </si>
  <si>
    <t>EF00002</t>
    <phoneticPr fontId="0" type="noConversion"/>
  </si>
  <si>
    <t>EF00001</t>
    <phoneticPr fontId="0" type="noConversion"/>
  </si>
  <si>
    <t>EF00000</t>
    <phoneticPr fontId="0" type="noConversion"/>
  </si>
  <si>
    <t>EF00004</t>
  </si>
  <si>
    <t>EF00005</t>
  </si>
  <si>
    <t>EF00006</t>
    <phoneticPr fontId="0" type="noConversion"/>
  </si>
  <si>
    <t>EF00007</t>
    <phoneticPr fontId="0" type="noConversion"/>
  </si>
  <si>
    <t>EF00008</t>
    <phoneticPr fontId="0" type="noConversion"/>
  </si>
  <si>
    <t>EF00009</t>
    <phoneticPr fontId="0" type="noConversion"/>
  </si>
  <si>
    <t>superbook video bible vulume four A</t>
    <phoneticPr fontId="0" type="noConversion"/>
  </si>
  <si>
    <t>Tyndale Entertainment</t>
    <phoneticPr fontId="0" type="noConversion"/>
  </si>
  <si>
    <r>
      <t xml:space="preserve">superbook video bible vulume four </t>
    </r>
    <r>
      <rPr>
        <b/>
        <sz val="10"/>
        <color indexed="8"/>
        <rFont val="SimHei"/>
        <family val="3"/>
        <charset val="134"/>
      </rPr>
      <t>B</t>
    </r>
    <phoneticPr fontId="0" type="noConversion"/>
  </si>
  <si>
    <t>original file name</t>
  </si>
  <si>
    <t>church_Index_12_yd</t>
  </si>
  <si>
    <t>E003</t>
    <phoneticPr fontId="0" type="noConversion"/>
  </si>
  <si>
    <t>愛上星期一</t>
    <phoneticPr fontId="0" type="noConversion"/>
  </si>
  <si>
    <t>貝克特</t>
    <phoneticPr fontId="0" type="noConversion"/>
  </si>
  <si>
    <t>校園書房出版社</t>
    <phoneticPr fontId="0" type="noConversion"/>
  </si>
  <si>
    <t>愛的傷害</t>
    <phoneticPr fontId="0" type="noConversion"/>
  </si>
  <si>
    <t>彭德修</t>
    <phoneticPr fontId="0" type="noConversion"/>
  </si>
  <si>
    <t>中國言實出版社</t>
    <phoneticPr fontId="0" type="noConversion"/>
  </si>
  <si>
    <t>S003</t>
    <phoneticPr fontId="0" type="noConversion"/>
  </si>
  <si>
    <t>S004</t>
    <phoneticPr fontId="0" type="noConversion"/>
  </si>
  <si>
    <r>
      <t>基督徒要學</t>
    </r>
    <r>
      <rPr>
        <sz val="10"/>
        <rFont val="Arial"/>
        <family val="2"/>
      </rPr>
      <t>100</t>
    </r>
    <r>
      <rPr>
        <sz val="10"/>
        <rFont val="宋体"/>
        <charset val="134"/>
      </rPr>
      <t>問</t>
    </r>
    <phoneticPr fontId="0" type="noConversion"/>
  </si>
  <si>
    <t>基督教長老制家庭教會</t>
    <phoneticPr fontId="0" type="noConversion"/>
  </si>
  <si>
    <r>
      <t>基督徒要學</t>
    </r>
    <r>
      <rPr>
        <sz val="10"/>
        <rFont val="Arial"/>
        <family val="2"/>
      </rPr>
      <t>100</t>
    </r>
    <r>
      <rPr>
        <sz val="10"/>
        <rFont val="宋体"/>
        <charset val="134"/>
      </rPr>
      <t>問釋義</t>
    </r>
    <phoneticPr fontId="0" type="noConversion"/>
  </si>
  <si>
    <t>O61</t>
    <phoneticPr fontId="0" type="noConversion"/>
  </si>
  <si>
    <t xml:space="preserve"> TH001</t>
    <phoneticPr fontId="0" type="noConversion"/>
  </si>
  <si>
    <t>基督教神學概論</t>
    <phoneticPr fontId="0" type="noConversion"/>
  </si>
  <si>
    <t>H7002</t>
    <phoneticPr fontId="0" type="noConversion"/>
  </si>
  <si>
    <r>
      <t>2005</t>
    </r>
    <r>
      <rPr>
        <sz val="10"/>
        <rFont val="宋体"/>
        <charset val="134"/>
      </rPr>
      <t>福音營音樂節目</t>
    </r>
    <phoneticPr fontId="0" type="noConversion"/>
  </si>
  <si>
    <t>Bergen Christian Testimony Church</t>
    <phoneticPr fontId="0" type="noConversion"/>
  </si>
  <si>
    <t>TP100    A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</si>
  <si>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文化與信仰</t>
    </r>
    <r>
      <rPr>
        <sz val="10"/>
        <rFont val="Arial"/>
        <family val="2"/>
      </rPr>
      <t xml:space="preserve">               1/2</t>
    </r>
    <phoneticPr fontId="0" type="noConversion"/>
  </si>
  <si>
    <t>TP100    B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</si>
  <si>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文化與信仰</t>
    </r>
    <r>
      <rPr>
        <sz val="10"/>
        <rFont val="Arial"/>
        <family val="2"/>
      </rPr>
      <t xml:space="preserve">               2/2</t>
    </r>
    <phoneticPr fontId="0" type="noConversion"/>
  </si>
  <si>
    <t>TP101    A</t>
    <phoneticPr fontId="0" type="noConversion"/>
  </si>
  <si>
    <t>TP101    B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</si>
  <si>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從尋夢到尋主</t>
    </r>
    <r>
      <rPr>
        <sz val="10"/>
        <rFont val="Arial"/>
        <family val="2"/>
      </rPr>
      <t xml:space="preserve">            1/2</t>
    </r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</si>
  <si>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從尋夢到尋主</t>
    </r>
    <r>
      <rPr>
        <sz val="10"/>
        <rFont val="Arial"/>
        <family val="2"/>
      </rPr>
      <t xml:space="preserve">            2/2</t>
    </r>
    <phoneticPr fontId="0" type="noConversion"/>
  </si>
  <si>
    <t>寧子</t>
    <phoneticPr fontId="0" type="noConversion"/>
  </si>
  <si>
    <t>TP102    A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</si>
  <si>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科學與信仰</t>
    </r>
    <r>
      <rPr>
        <sz val="10"/>
        <rFont val="Arial"/>
        <family val="2"/>
      </rPr>
      <t xml:space="preserve">               1/3</t>
    </r>
    <phoneticPr fontId="0" type="noConversion"/>
  </si>
  <si>
    <t>劉志雄</t>
    <phoneticPr fontId="0" type="noConversion"/>
  </si>
  <si>
    <t>TP102    B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</si>
  <si>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科學與信仰</t>
    </r>
    <r>
      <rPr>
        <sz val="10"/>
        <rFont val="Arial"/>
        <family val="2"/>
      </rPr>
      <t xml:space="preserve">               2/3</t>
    </r>
    <phoneticPr fontId="0" type="noConversion"/>
  </si>
  <si>
    <t>TP102    C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</si>
  <si>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科學與信仰</t>
    </r>
    <r>
      <rPr>
        <sz val="10"/>
        <rFont val="Arial"/>
        <family val="2"/>
      </rPr>
      <t xml:space="preserve">               3/3</t>
    </r>
    <phoneticPr fontId="0" type="noConversion"/>
  </si>
  <si>
    <t xml:space="preserve">TP103    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</si>
  <si>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見證會</t>
    </r>
    <phoneticPr fontId="0" type="noConversion"/>
  </si>
  <si>
    <t>TP104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</si>
  <si>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問題解答</t>
    </r>
    <phoneticPr fontId="0" type="noConversion"/>
  </si>
  <si>
    <t xml:space="preserve"> </t>
    <phoneticPr fontId="0" type="noConversion"/>
  </si>
  <si>
    <t>TP105    A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</si>
  <si>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不能錯過的一本書</t>
    </r>
    <r>
      <rPr>
        <sz val="10"/>
        <rFont val="Arial"/>
        <family val="2"/>
      </rPr>
      <t xml:space="preserve">     1/2</t>
    </r>
    <phoneticPr fontId="0" type="noConversion"/>
  </si>
  <si>
    <t>TP105    B</t>
    <phoneticPr fontId="0" type="noConversion"/>
  </si>
  <si>
    <r>
      <t>2005</t>
    </r>
    <r>
      <rPr>
        <sz val="10"/>
        <rFont val="宋体"/>
        <charset val="134"/>
      </rPr>
      <t>福音營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不能錯過的一本書</t>
    </r>
    <r>
      <rPr>
        <sz val="10"/>
        <rFont val="Arial"/>
        <family val="2"/>
      </rPr>
      <t xml:space="preserve">     2/2</t>
    </r>
    <phoneticPr fontId="0" type="noConversion"/>
  </si>
  <si>
    <t>基督教與科學</t>
    <phoneticPr fontId="0" type="noConversion"/>
  </si>
  <si>
    <t>O20123</t>
    <phoneticPr fontId="0" type="noConversion"/>
  </si>
  <si>
    <t>飛越歷史書</t>
    <phoneticPr fontId="0" type="noConversion"/>
  </si>
  <si>
    <t>亞杜蘭讀經營</t>
    <phoneticPr fontId="0" type="noConversion"/>
  </si>
  <si>
    <t>TP106</t>
    <phoneticPr fontId="0" type="noConversion"/>
  </si>
  <si>
    <t>TP107</t>
    <phoneticPr fontId="0" type="noConversion"/>
  </si>
  <si>
    <t>耶穌生平靈訓（一）</t>
    <phoneticPr fontId="0" type="noConversion"/>
  </si>
  <si>
    <t>O20124</t>
    <phoneticPr fontId="0" type="noConversion"/>
  </si>
  <si>
    <t xml:space="preserve">追蹤摩西的礦野路（上冊） </t>
    <phoneticPr fontId="0" type="noConversion"/>
  </si>
  <si>
    <t>陳希曾</t>
    <phoneticPr fontId="0" type="noConversion"/>
  </si>
  <si>
    <t xml:space="preserve">活道出版社 </t>
    <phoneticPr fontId="0" type="noConversion"/>
  </si>
  <si>
    <t>辛杰米</t>
    <phoneticPr fontId="0" type="noConversion"/>
  </si>
  <si>
    <t>O95</t>
    <phoneticPr fontId="0" type="noConversion"/>
  </si>
  <si>
    <t>ET001</t>
    <phoneticPr fontId="0" type="noConversion"/>
  </si>
  <si>
    <t>You Are Special</t>
    <phoneticPr fontId="0" type="noConversion"/>
  </si>
  <si>
    <t>Max Lucado</t>
    <phoneticPr fontId="0" type="noConversion"/>
  </si>
  <si>
    <t>ET002</t>
    <phoneticPr fontId="0" type="noConversion"/>
  </si>
  <si>
    <t>You Are Mine</t>
    <phoneticPr fontId="0" type="noConversion"/>
  </si>
  <si>
    <t>R013</t>
    <phoneticPr fontId="0" type="noConversion"/>
  </si>
  <si>
    <t>Parenting isn't for Cowards-Dealing with the frustrations of child-Rearing</t>
    <phoneticPr fontId="0" type="noConversion"/>
  </si>
  <si>
    <t>Dr. James C. Dobson</t>
    <phoneticPr fontId="0" type="noConversion"/>
  </si>
  <si>
    <t>T011</t>
    <phoneticPr fontId="0" type="noConversion"/>
  </si>
  <si>
    <t>道聲輔導叢書</t>
  </si>
  <si>
    <r>
      <t>魏恩</t>
    </r>
    <r>
      <rPr>
        <sz val="10"/>
        <rFont val="Arial"/>
        <family val="2"/>
      </rPr>
      <t>.</t>
    </r>
    <r>
      <rPr>
        <sz val="10"/>
        <rFont val="宋体"/>
        <charset val="134"/>
      </rPr>
      <t>澳茨</t>
    </r>
  </si>
  <si>
    <t>哀傷離痛與教牧關顧</t>
  </si>
  <si>
    <t>H003</t>
    <phoneticPr fontId="0" type="noConversion"/>
  </si>
  <si>
    <t>蔔安迪夫婦</t>
  </si>
  <si>
    <t>1+1=1</t>
  </si>
  <si>
    <t>M018</t>
    <phoneticPr fontId="0" type="noConversion"/>
  </si>
  <si>
    <t>大光</t>
  </si>
  <si>
    <t>楊東川</t>
  </si>
  <si>
    <t>基督教老年學</t>
  </si>
  <si>
    <t>O38</t>
    <phoneticPr fontId="0" type="noConversion"/>
  </si>
  <si>
    <t>L001</t>
    <phoneticPr fontId="0" type="noConversion"/>
  </si>
  <si>
    <r>
      <t>玖妮</t>
    </r>
    <r>
      <rPr>
        <sz val="10"/>
        <rFont val="Arial"/>
        <family val="2"/>
      </rPr>
      <t>.</t>
    </r>
    <r>
      <rPr>
        <sz val="10"/>
        <rFont val="宋体"/>
        <charset val="134"/>
      </rPr>
      <t>愛力生</t>
    </r>
    <r>
      <rPr>
        <sz val="10"/>
        <rFont val="Arial"/>
        <family val="2"/>
      </rPr>
      <t>.</t>
    </r>
    <r>
      <rPr>
        <sz val="10"/>
        <rFont val="宋体"/>
        <charset val="134"/>
      </rPr>
      <t>多田</t>
    </r>
  </si>
  <si>
    <r>
      <t>伸出友誼的手</t>
    </r>
    <r>
      <rPr>
        <sz val="10"/>
        <rFont val="Arial"/>
        <family val="2"/>
      </rPr>
      <t>-</t>
    </r>
    <r>
      <rPr>
        <sz val="10"/>
        <rFont val="宋体"/>
        <charset val="134"/>
      </rPr>
      <t>如何幫助殘障朋友</t>
    </r>
  </si>
  <si>
    <t>R007</t>
    <phoneticPr fontId="0" type="noConversion"/>
  </si>
  <si>
    <t>合福傳播中心</t>
  </si>
  <si>
    <t>蘇文隆</t>
  </si>
  <si>
    <t>精彩的基督教家庭</t>
  </si>
  <si>
    <t>R014</t>
    <phoneticPr fontId="0" type="noConversion"/>
  </si>
  <si>
    <t>生活</t>
    <phoneticPr fontId="0" type="noConversion"/>
  </si>
  <si>
    <r>
      <t>家庭</t>
    </r>
    <r>
      <rPr>
        <b/>
        <sz val="10"/>
        <rFont val="Times New Roman"/>
        <family val="1"/>
      </rPr>
      <t xml:space="preserve">, </t>
    </r>
    <r>
      <rPr>
        <b/>
        <sz val="10"/>
        <rFont val="宋体"/>
        <charset val="134"/>
      </rPr>
      <t>家庭教育</t>
    </r>
    <phoneticPr fontId="0" type="noConversion"/>
  </si>
  <si>
    <t>蓋時珍</t>
  </si>
  <si>
    <t>基督徒的生活模式</t>
    <phoneticPr fontId="0" type="noConversion"/>
  </si>
  <si>
    <t>L002</t>
    <phoneticPr fontId="0" type="noConversion"/>
  </si>
  <si>
    <t>E016</t>
    <phoneticPr fontId="0" type="noConversion"/>
  </si>
  <si>
    <t>信徒實際生活的認識與操練</t>
  </si>
  <si>
    <t>S005</t>
    <phoneticPr fontId="0" type="noConversion"/>
  </si>
  <si>
    <t>台灣浸信會出版部</t>
  </si>
  <si>
    <t>楊以琳</t>
  </si>
  <si>
    <t>華府十五年</t>
  </si>
  <si>
    <t>E015</t>
    <phoneticPr fontId="0" type="noConversion"/>
  </si>
  <si>
    <t>儿童书籍</t>
    <phoneticPr fontId="0" type="noConversion"/>
  </si>
  <si>
    <r>
      <t>見證、講道錄音帶、</t>
    </r>
    <r>
      <rPr>
        <b/>
        <sz val="10"/>
        <rFont val="Arial"/>
        <family val="2"/>
      </rPr>
      <t>CD, DVD</t>
    </r>
    <phoneticPr fontId="0" type="noConversion"/>
  </si>
  <si>
    <t>國際傳道出版社</t>
  </si>
  <si>
    <r>
      <t>三橋萬利</t>
    </r>
    <r>
      <rPr>
        <sz val="10"/>
        <rFont val="Arial"/>
        <family val="2"/>
      </rPr>
      <t>.</t>
    </r>
    <r>
      <rPr>
        <sz val="10"/>
        <rFont val="宋体"/>
        <charset val="134"/>
      </rPr>
      <t>幸子</t>
    </r>
  </si>
  <si>
    <t>從北國出發</t>
  </si>
  <si>
    <t>系統神學概論</t>
    <phoneticPr fontId="0" type="noConversion"/>
  </si>
  <si>
    <t>一個牧師的忏悔</t>
  </si>
  <si>
    <t>DC002</t>
    <phoneticPr fontId="0" type="noConversion"/>
  </si>
  <si>
    <t>R015</t>
    <phoneticPr fontId="0" type="noConversion"/>
  </si>
  <si>
    <t>M019</t>
    <phoneticPr fontId="0" type="noConversion"/>
  </si>
  <si>
    <t>孤蓬萬裏征</t>
  </si>
  <si>
    <t>T012</t>
    <phoneticPr fontId="0" type="noConversion"/>
  </si>
  <si>
    <t>綠卡與回歸</t>
  </si>
  <si>
    <t>T013</t>
    <phoneticPr fontId="0" type="noConversion"/>
  </si>
  <si>
    <t>柑縣福音教會</t>
  </si>
  <si>
    <t>周淑慧，沈瑞雲</t>
  </si>
  <si>
    <t>苦難中的驚奇</t>
  </si>
  <si>
    <t>T004</t>
    <phoneticPr fontId="0" type="noConversion"/>
  </si>
  <si>
    <t>李蓮妹</t>
  </si>
  <si>
    <t>造物主奇妙的作爲</t>
  </si>
  <si>
    <t>T014</t>
    <phoneticPr fontId="0" type="noConversion"/>
  </si>
  <si>
    <t>彭海瑩</t>
  </si>
  <si>
    <t>我找到了愛</t>
  </si>
  <si>
    <t>T015</t>
    <phoneticPr fontId="0" type="noConversion"/>
  </si>
  <si>
    <t>穹蒼響應</t>
  </si>
  <si>
    <t>何天擇</t>
  </si>
  <si>
    <t>中國信徒布道會出版</t>
  </si>
  <si>
    <t>CS002</t>
    <phoneticPr fontId="0" type="noConversion"/>
  </si>
  <si>
    <t>志文出版社</t>
  </si>
  <si>
    <t>史懷哲，林妙鈴</t>
  </si>
  <si>
    <t>非洲行醫記</t>
  </si>
  <si>
    <t>B005</t>
    <phoneticPr fontId="0" type="noConversion"/>
  </si>
  <si>
    <t>長青文化事業股份有限公司</t>
  </si>
  <si>
    <t>楊國明</t>
  </si>
  <si>
    <t>MV030</t>
  </si>
  <si>
    <t>MV031</t>
  </si>
  <si>
    <t>MV032</t>
  </si>
  <si>
    <t>MV033</t>
  </si>
  <si>
    <t>MV034</t>
  </si>
  <si>
    <t>MV035</t>
  </si>
  <si>
    <t>MV036</t>
  </si>
  <si>
    <t>MV037</t>
  </si>
  <si>
    <t>MV038</t>
  </si>
  <si>
    <t>MV039</t>
  </si>
  <si>
    <t>MV040</t>
  </si>
  <si>
    <t>MV041</t>
  </si>
  <si>
    <t>MV042</t>
  </si>
  <si>
    <t>MV043</t>
  </si>
  <si>
    <t>MV044</t>
  </si>
  <si>
    <t>MV045</t>
  </si>
  <si>
    <t>MV046</t>
  </si>
  <si>
    <t>MV047</t>
  </si>
  <si>
    <t>MV048</t>
  </si>
  <si>
    <t>A letter ot Dad</t>
  </si>
  <si>
    <t>SkipStone</t>
  </si>
  <si>
    <t>Rust</t>
  </si>
  <si>
    <t>Affirmfilms</t>
  </si>
  <si>
    <t>Luther</t>
  </si>
  <si>
    <t>MGM</t>
  </si>
  <si>
    <t>Chicken Soup for th Soul</t>
  </si>
  <si>
    <t>Echo Bridge</t>
  </si>
  <si>
    <t>The Christmas Shoes/The Christmas Blessing</t>
  </si>
  <si>
    <t>GAIAM</t>
  </si>
  <si>
    <t>Scars That Heal</t>
  </si>
  <si>
    <t>World Wide Pictures</t>
  </si>
  <si>
    <t>EF00018</t>
  </si>
  <si>
    <t>史懷哲少年回憶錄</t>
  </si>
  <si>
    <t>B006</t>
    <phoneticPr fontId="0" type="noConversion"/>
  </si>
  <si>
    <t>哈格頓</t>
  </si>
  <si>
    <t>史懷哲傳</t>
  </si>
  <si>
    <t>B007</t>
    <phoneticPr fontId="0" type="noConversion"/>
  </si>
  <si>
    <t>新荒漠甘泉</t>
  </si>
  <si>
    <t>M005</t>
    <phoneticPr fontId="0" type="noConversion"/>
  </si>
  <si>
    <t>橄榄基金會</t>
  </si>
  <si>
    <r>
      <t>蓋瑞</t>
    </r>
    <r>
      <rPr>
        <sz val="10"/>
        <rFont val="Arial"/>
        <family val="2"/>
      </rPr>
      <t>.</t>
    </r>
    <r>
      <rPr>
        <sz val="10"/>
        <rFont val="宋体"/>
        <charset val="134"/>
      </rPr>
      <t>史邁勒，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史提夫</t>
    </r>
    <r>
      <rPr>
        <sz val="10"/>
        <rFont val="Arial"/>
        <family val="2"/>
      </rPr>
      <t>.</t>
    </r>
    <r>
      <rPr>
        <sz val="10"/>
        <rFont val="宋体"/>
        <charset val="134"/>
      </rPr>
      <t>司考特</t>
    </r>
  </si>
  <si>
    <t>如何抓住你妻子的心</t>
  </si>
  <si>
    <t>M020</t>
    <phoneticPr fontId="0" type="noConversion"/>
  </si>
  <si>
    <t>賈克斯夫婦</t>
  </si>
  <si>
    <t>你也能建立家庭小組</t>
  </si>
  <si>
    <t>L003</t>
    <phoneticPr fontId="0" type="noConversion"/>
  </si>
  <si>
    <t>總會傳道委員會</t>
  </si>
  <si>
    <t>長春詩歌</t>
  </si>
  <si>
    <t>O91</t>
    <phoneticPr fontId="0" type="noConversion"/>
  </si>
  <si>
    <t>H001</t>
    <phoneticPr fontId="0" type="noConversion"/>
  </si>
  <si>
    <t>詩本，樂譜</t>
    <phoneticPr fontId="0" type="noConversion"/>
  </si>
  <si>
    <t>周徐佩玲</t>
  </si>
  <si>
    <t>回顧主恩</t>
  </si>
  <si>
    <t>T016</t>
    <phoneticPr fontId="0" type="noConversion"/>
  </si>
  <si>
    <t>有效的禱告</t>
  </si>
  <si>
    <t>司布爾</t>
  </si>
  <si>
    <t>P004</t>
    <phoneticPr fontId="0" type="noConversion"/>
  </si>
  <si>
    <t>信徒快樂秘訣</t>
  </si>
  <si>
    <t>S017</t>
    <phoneticPr fontId="0" type="noConversion"/>
  </si>
  <si>
    <t>出人頭地</t>
  </si>
  <si>
    <t>E017</t>
    <phoneticPr fontId="0" type="noConversion"/>
  </si>
  <si>
    <t>中年夫婦成長輔導</t>
  </si>
  <si>
    <t>M021</t>
    <phoneticPr fontId="0" type="noConversion"/>
  </si>
  <si>
    <t>從第三波透視靈恩運動</t>
  </si>
  <si>
    <t>王國顯</t>
  </si>
  <si>
    <t>C001</t>
    <phoneticPr fontId="0" type="noConversion"/>
  </si>
  <si>
    <t>異端，邪說， 邪靈</t>
  </si>
  <si>
    <t>Jeff Konrad</t>
  </si>
  <si>
    <t>我不再是同性戀</t>
  </si>
  <si>
    <t>T017</t>
    <phoneticPr fontId="0" type="noConversion"/>
  </si>
  <si>
    <t>正當教會生活的恢複</t>
    <phoneticPr fontId="0" type="noConversion"/>
  </si>
  <si>
    <t>台灣福音書房</t>
  </si>
  <si>
    <t>NCM004</t>
    <phoneticPr fontId="0" type="noConversion"/>
  </si>
  <si>
    <r>
      <t>亞當</t>
    </r>
    <r>
      <rPr>
        <sz val="10"/>
        <rFont val="Arial"/>
        <family val="2"/>
      </rPr>
      <t>.</t>
    </r>
    <r>
      <rPr>
        <sz val="10"/>
        <rFont val="宋体"/>
        <charset val="134"/>
      </rPr>
      <t>傑伊</t>
    </r>
  </si>
  <si>
    <t>基督徒的家庭生活</t>
  </si>
  <si>
    <t>R016</t>
    <phoneticPr fontId="0" type="noConversion"/>
  </si>
  <si>
    <t>孟憲琳</t>
  </si>
  <si>
    <t>兩個腳印</t>
  </si>
  <si>
    <t>T018</t>
    <phoneticPr fontId="0" type="noConversion"/>
  </si>
  <si>
    <r>
      <t>吉姆</t>
    </r>
    <r>
      <rPr>
        <sz val="10"/>
        <rFont val="Arial"/>
        <family val="2"/>
      </rPr>
      <t>.</t>
    </r>
    <r>
      <rPr>
        <sz val="10"/>
        <rFont val="宋体"/>
        <charset val="134"/>
      </rPr>
      <t>史摩克</t>
    </r>
  </si>
  <si>
    <t>如何重建離婚後的生活</t>
  </si>
  <si>
    <t>天恩</t>
  </si>
  <si>
    <t>基督徒喪禮手冊</t>
  </si>
  <si>
    <t>L004</t>
    <phoneticPr fontId="0" type="noConversion"/>
  </si>
  <si>
    <t>基督教文藝出版社</t>
  </si>
  <si>
    <t>鍾雲素</t>
  </si>
  <si>
    <t>得勝的基督徒生活</t>
  </si>
  <si>
    <t>S018</t>
    <phoneticPr fontId="0" type="noConversion"/>
  </si>
  <si>
    <t>甘妮爾</t>
  </si>
  <si>
    <t>趙镛基傳</t>
  </si>
  <si>
    <t>與屬靈偉人同行</t>
  </si>
  <si>
    <r>
      <t>華倫</t>
    </r>
    <r>
      <rPr>
        <sz val="10"/>
        <rFont val="Arial"/>
        <family val="2"/>
      </rPr>
      <t>.</t>
    </r>
    <r>
      <rPr>
        <sz val="10"/>
        <rFont val="宋体"/>
        <charset val="134"/>
      </rPr>
      <t>魏斯比</t>
    </r>
  </si>
  <si>
    <t>B008</t>
    <phoneticPr fontId="0" type="noConversion"/>
  </si>
  <si>
    <t>B009</t>
    <phoneticPr fontId="0" type="noConversion"/>
  </si>
  <si>
    <t>聽屬靈偉人聲音</t>
  </si>
  <si>
    <t>卓越</t>
  </si>
  <si>
    <t>楊牧谷</t>
  </si>
  <si>
    <t>再生情緣</t>
  </si>
  <si>
    <t>T005</t>
    <phoneticPr fontId="0" type="noConversion"/>
  </si>
  <si>
    <t>錫安堂出版社</t>
  </si>
  <si>
    <t>賈德納</t>
  </si>
  <si>
    <r>
      <t>榮耀的光輝</t>
    </r>
    <r>
      <rPr>
        <sz val="10"/>
        <rFont val="Arial"/>
        <family val="2"/>
      </rPr>
      <t>-</t>
    </r>
    <r>
      <rPr>
        <sz val="10"/>
        <rFont val="宋体"/>
        <charset val="134"/>
      </rPr>
      <t>羅炳森師母傳記</t>
    </r>
  </si>
  <si>
    <t>絕對順服</t>
  </si>
  <si>
    <t>慕安德烈</t>
  </si>
  <si>
    <t>S019</t>
    <phoneticPr fontId="0" type="noConversion"/>
  </si>
  <si>
    <t>在基督裏長進</t>
  </si>
  <si>
    <t>S006</t>
    <phoneticPr fontId="0" type="noConversion"/>
  </si>
  <si>
    <t>如何抓住你丈夫的心</t>
  </si>
  <si>
    <t>M022</t>
    <phoneticPr fontId="0" type="noConversion"/>
  </si>
  <si>
    <t>台灣教會增長促進會</t>
  </si>
  <si>
    <t>趙镛基</t>
  </si>
  <si>
    <t>成功的家庭小組</t>
  </si>
  <si>
    <t>群體動力</t>
  </si>
  <si>
    <t>L005</t>
    <phoneticPr fontId="0" type="noConversion"/>
  </si>
  <si>
    <t>張拯民</t>
  </si>
  <si>
    <t>小組長訓練手冊</t>
  </si>
  <si>
    <t>L006</t>
    <phoneticPr fontId="0" type="noConversion"/>
  </si>
  <si>
    <t>校園</t>
  </si>
  <si>
    <t>郝羅寶泰</t>
  </si>
  <si>
    <t>在小組中尋寶</t>
  </si>
  <si>
    <t>L007</t>
    <phoneticPr fontId="0" type="noConversion"/>
  </si>
  <si>
    <t>靈曆集光</t>
  </si>
  <si>
    <t>B010</t>
    <phoneticPr fontId="0" type="noConversion"/>
  </si>
  <si>
    <t>生活與神</t>
  </si>
  <si>
    <t>S020</t>
    <phoneticPr fontId="0" type="noConversion"/>
  </si>
  <si>
    <t>最大的功課</t>
  </si>
  <si>
    <t>姚彥懿，白立德</t>
  </si>
  <si>
    <t>學園</t>
  </si>
  <si>
    <t>S021</t>
    <phoneticPr fontId="0" type="noConversion"/>
  </si>
  <si>
    <t>莊文生</t>
  </si>
  <si>
    <t>基督徒與生活</t>
  </si>
  <si>
    <t>愛能創造神迹</t>
  </si>
  <si>
    <t>麥海士</t>
  </si>
  <si>
    <t>北美愛修更新會</t>
  </si>
  <si>
    <t>T006</t>
    <phoneticPr fontId="0" type="noConversion"/>
  </si>
  <si>
    <t>橄榄</t>
  </si>
  <si>
    <t>T007</t>
    <phoneticPr fontId="0" type="noConversion"/>
  </si>
  <si>
    <r>
      <t>聖經特攻隊</t>
    </r>
    <r>
      <rPr>
        <sz val="10"/>
        <rFont val="Times New Roman"/>
        <family val="1"/>
      </rPr>
      <t>-</t>
    </r>
    <r>
      <rPr>
        <sz val="10"/>
        <rFont val="宋体"/>
        <charset val="134"/>
      </rPr>
      <t>天差安德烈</t>
    </r>
    <phoneticPr fontId="0" type="noConversion"/>
  </si>
  <si>
    <t>請饒恕我</t>
  </si>
  <si>
    <r>
      <t>嘉菲</t>
    </r>
    <r>
      <rPr>
        <sz val="10"/>
        <rFont val="Arial"/>
        <family val="2"/>
      </rPr>
      <t>.</t>
    </r>
    <r>
      <rPr>
        <sz val="10"/>
        <rFont val="宋体"/>
        <charset val="134"/>
      </rPr>
      <t>高尤</t>
    </r>
    <r>
      <rPr>
        <sz val="10"/>
        <rFont val="Arial"/>
        <family val="2"/>
      </rPr>
      <t xml:space="preserve">, </t>
    </r>
    <r>
      <rPr>
        <sz val="10"/>
        <rFont val="宋体"/>
        <charset val="134"/>
      </rPr>
      <t>瑪莉</t>
    </r>
    <r>
      <rPr>
        <sz val="10"/>
        <rFont val="Arial"/>
        <family val="2"/>
      </rPr>
      <t>.</t>
    </r>
    <r>
      <rPr>
        <sz val="10"/>
        <rFont val="宋体"/>
        <charset val="134"/>
      </rPr>
      <t>夏萍</t>
    </r>
    <r>
      <rPr>
        <sz val="10"/>
        <rFont val="Arial"/>
        <family val="2"/>
      </rPr>
      <t xml:space="preserve"> </t>
    </r>
    <phoneticPr fontId="0" type="noConversion"/>
  </si>
  <si>
    <t>T019</t>
    <phoneticPr fontId="0" type="noConversion"/>
  </si>
  <si>
    <t>無懼的見證</t>
  </si>
  <si>
    <t>白立德</t>
  </si>
  <si>
    <t>E004</t>
    <phoneticPr fontId="0" type="noConversion"/>
  </si>
  <si>
    <t>作男人的藝術</t>
  </si>
  <si>
    <r>
      <t>艾倫</t>
    </r>
    <r>
      <rPr>
        <sz val="10"/>
        <rFont val="Arial"/>
        <family val="2"/>
      </rPr>
      <t>.</t>
    </r>
    <r>
      <rPr>
        <sz val="10"/>
        <rFont val="宋体"/>
        <charset val="134"/>
      </rPr>
      <t>皮特森</t>
    </r>
  </si>
  <si>
    <t>M002</t>
    <phoneticPr fontId="0" type="noConversion"/>
  </si>
  <si>
    <t>豐收傳奇</t>
  </si>
  <si>
    <r>
      <t>加克</t>
    </r>
    <r>
      <rPr>
        <sz val="10"/>
        <rFont val="Arial"/>
        <family val="2"/>
      </rPr>
      <t>.</t>
    </r>
    <r>
      <rPr>
        <sz val="10"/>
        <rFont val="宋体"/>
        <charset val="134"/>
      </rPr>
      <t>史密司</t>
    </r>
  </si>
  <si>
    <t>T008</t>
    <phoneticPr fontId="0" type="noConversion"/>
  </si>
  <si>
    <t>淚的珍珠</t>
  </si>
  <si>
    <r>
      <t>羅勃</t>
    </r>
    <r>
      <rPr>
        <sz val="10"/>
        <rFont val="Arial"/>
        <family val="2"/>
      </rPr>
      <t>.</t>
    </r>
    <r>
      <rPr>
        <sz val="10"/>
        <rFont val="宋体"/>
        <charset val="134"/>
      </rPr>
      <t>舒勒</t>
    </r>
  </si>
  <si>
    <t>宇宙光出版</t>
  </si>
  <si>
    <t>T020</t>
    <phoneticPr fontId="0" type="noConversion"/>
  </si>
  <si>
    <t>住在基督裏</t>
  </si>
  <si>
    <t>S022</t>
    <phoneticPr fontId="0" type="noConversion"/>
  </si>
  <si>
    <t>基道書樓</t>
    <phoneticPr fontId="0" type="noConversion"/>
  </si>
  <si>
    <t>傅士德</t>
  </si>
  <si>
    <t>基督徒看錢</t>
  </si>
  <si>
    <t>基道書樓</t>
  </si>
  <si>
    <t>基督徒看權勢</t>
  </si>
  <si>
    <t>基督徒看性</t>
  </si>
  <si>
    <t>L008</t>
    <phoneticPr fontId="0" type="noConversion"/>
  </si>
  <si>
    <t>L009</t>
    <phoneticPr fontId="0" type="noConversion"/>
  </si>
  <si>
    <t>M023</t>
    <phoneticPr fontId="0" type="noConversion"/>
  </si>
  <si>
    <t>Love Must Be Tough</t>
    <phoneticPr fontId="0" type="noConversion"/>
  </si>
  <si>
    <t>Dr. James C. Dobson</t>
    <phoneticPr fontId="0" type="noConversion"/>
  </si>
  <si>
    <t>Word Books</t>
    <phoneticPr fontId="0" type="noConversion"/>
  </si>
  <si>
    <t>R017</t>
    <phoneticPr fontId="0" type="noConversion"/>
  </si>
  <si>
    <t>Free to Stay at Home</t>
    <phoneticPr fontId="0" type="noConversion"/>
  </si>
  <si>
    <t>Marilee Horton</t>
    <phoneticPr fontId="0" type="noConversion"/>
  </si>
  <si>
    <t>T009</t>
    <phoneticPr fontId="0" type="noConversion"/>
  </si>
  <si>
    <t xml:space="preserve">Hudson Taylor's Spiritual Secret </t>
    <phoneticPr fontId="0" type="noConversion"/>
  </si>
  <si>
    <t>Discovery House</t>
    <phoneticPr fontId="0" type="noConversion"/>
  </si>
  <si>
    <t>H. Taylor &amp; G. Taylor</t>
    <phoneticPr fontId="0" type="noConversion"/>
  </si>
  <si>
    <t>L010</t>
    <phoneticPr fontId="0" type="noConversion"/>
  </si>
  <si>
    <t xml:space="preserve">Love Is A Choice </t>
    <phoneticPr fontId="0" type="noConversion"/>
  </si>
  <si>
    <t xml:space="preserve">R. Hemfelt, F, Minirth, P.Meier </t>
    <phoneticPr fontId="0" type="noConversion"/>
  </si>
  <si>
    <t>Nelson</t>
    <phoneticPr fontId="0" type="noConversion"/>
  </si>
  <si>
    <t>S023</t>
    <phoneticPr fontId="0" type="noConversion"/>
  </si>
  <si>
    <t>The Christian Versus Domon Activity</t>
    <phoneticPr fontId="0" type="noConversion"/>
  </si>
  <si>
    <t>M. I. Bubeck</t>
    <phoneticPr fontId="0" type="noConversion"/>
  </si>
  <si>
    <t>Moody Press</t>
    <phoneticPr fontId="0" type="noConversion"/>
  </si>
  <si>
    <t>C103</t>
    <phoneticPr fontId="0" type="noConversion"/>
  </si>
  <si>
    <t>The Dynamics of Personal Follow-up</t>
    <phoneticPr fontId="0" type="noConversion"/>
  </si>
  <si>
    <t>G. W. Kuhne</t>
    <phoneticPr fontId="0" type="noConversion"/>
  </si>
  <si>
    <t>Zondervan</t>
    <phoneticPr fontId="0" type="noConversion"/>
  </si>
  <si>
    <t xml:space="preserve">S024 </t>
    <phoneticPr fontId="0" type="noConversion"/>
  </si>
  <si>
    <t>Keep In Step with The Spirit</t>
    <phoneticPr fontId="0" type="noConversion"/>
  </si>
  <si>
    <t>J. I. Packer</t>
    <phoneticPr fontId="0" type="noConversion"/>
  </si>
  <si>
    <t>Revell</t>
    <phoneticPr fontId="0" type="noConversion"/>
  </si>
  <si>
    <t>S007</t>
    <phoneticPr fontId="0" type="noConversion"/>
  </si>
  <si>
    <t>Growing In Christ</t>
    <phoneticPr fontId="0" type="noConversion"/>
  </si>
  <si>
    <t>Navpress</t>
    <phoneticPr fontId="0" type="noConversion"/>
  </si>
  <si>
    <t>H004</t>
    <phoneticPr fontId="0" type="noConversion"/>
  </si>
  <si>
    <t>Emotional Phases of a Woman's Life</t>
    <phoneticPr fontId="0" type="noConversion"/>
  </si>
  <si>
    <t>Jean Lush</t>
    <phoneticPr fontId="0" type="noConversion"/>
  </si>
  <si>
    <t>Revell</t>
    <phoneticPr fontId="0" type="noConversion"/>
  </si>
  <si>
    <t>All You Ever Need</t>
    <phoneticPr fontId="0" type="noConversion"/>
  </si>
  <si>
    <t>Just the Way You Are</t>
    <phoneticPr fontId="0" type="noConversion"/>
  </si>
  <si>
    <t>Sidney &amp; Norman</t>
    <phoneticPr fontId="0" type="noConversion"/>
  </si>
  <si>
    <t>Phil Vischer</t>
    <phoneticPr fontId="0" type="noConversion"/>
  </si>
  <si>
    <t>ET003</t>
  </si>
  <si>
    <t>ET004</t>
  </si>
  <si>
    <t>ET005</t>
  </si>
  <si>
    <t>MV001</t>
    <phoneticPr fontId="0" type="noConversion"/>
  </si>
  <si>
    <t>Amazing Grace</t>
    <phoneticPr fontId="0" type="noConversion"/>
  </si>
  <si>
    <t>20 CENTRY FOX</t>
    <phoneticPr fontId="0" type="noConversion"/>
  </si>
  <si>
    <t>电影</t>
    <phoneticPr fontId="0" type="noConversion"/>
  </si>
  <si>
    <t>SL003</t>
    <phoneticPr fontId="0" type="noConversion"/>
  </si>
  <si>
    <t>SL004</t>
    <phoneticPr fontId="0" type="noConversion"/>
  </si>
  <si>
    <t>殷思重</t>
    <phoneticPr fontId="0" type="noConversion"/>
  </si>
  <si>
    <t>SL005</t>
    <phoneticPr fontId="0" type="noConversion"/>
  </si>
  <si>
    <t>C104</t>
    <phoneticPr fontId="0" type="noConversion"/>
  </si>
  <si>
    <t>C105</t>
    <phoneticPr fontId="0" type="noConversion"/>
  </si>
  <si>
    <t>M006</t>
    <phoneticPr fontId="0" type="noConversion"/>
  </si>
  <si>
    <t>M007</t>
    <phoneticPr fontId="0" type="noConversion"/>
  </si>
  <si>
    <t>M008</t>
    <phoneticPr fontId="0" type="noConversion"/>
  </si>
  <si>
    <t>M009</t>
    <phoneticPr fontId="0" type="noConversion"/>
  </si>
  <si>
    <t>梁景芳</t>
    <phoneticPr fontId="0" type="noConversion"/>
  </si>
  <si>
    <t>S026</t>
    <phoneticPr fontId="0" type="noConversion"/>
  </si>
  <si>
    <t xml:space="preserve">請君出甕 </t>
    <phoneticPr fontId="0" type="noConversion"/>
  </si>
  <si>
    <t>貝碧琦</t>
    <phoneticPr fontId="0" type="noConversion"/>
  </si>
  <si>
    <t>S027</t>
    <phoneticPr fontId="0" type="noConversion"/>
  </si>
  <si>
    <t>釐定個人目標</t>
    <phoneticPr fontId="0" type="noConversion"/>
  </si>
  <si>
    <t>陳李穎</t>
  </si>
  <si>
    <t>人生的操練</t>
  </si>
  <si>
    <t>屬靈領導的探討</t>
    <phoneticPr fontId="0" type="noConversion"/>
  </si>
  <si>
    <t>木鈴</t>
    <phoneticPr fontId="0" type="noConversion"/>
  </si>
  <si>
    <t>屬靈領袖的塑造</t>
    <phoneticPr fontId="0" type="noConversion"/>
  </si>
  <si>
    <t>亞洲歸主協會</t>
    <phoneticPr fontId="0" type="noConversion"/>
  </si>
  <si>
    <t>學習領導</t>
    <phoneticPr fontId="0" type="noConversion"/>
  </si>
  <si>
    <t>蔡偉賢</t>
    <phoneticPr fontId="0" type="noConversion"/>
  </si>
  <si>
    <t>證道</t>
    <phoneticPr fontId="0" type="noConversion"/>
  </si>
  <si>
    <t>S025</t>
    <phoneticPr fontId="0" type="noConversion"/>
  </si>
  <si>
    <t>每日靈奶（一月至三月）</t>
    <phoneticPr fontId="0" type="noConversion"/>
  </si>
  <si>
    <r>
      <t>播道會文字部</t>
    </r>
    <r>
      <rPr>
        <sz val="10"/>
        <rFont val="Arial"/>
        <family val="2"/>
      </rPr>
      <t xml:space="preserve"> </t>
    </r>
    <phoneticPr fontId="0" type="noConversion"/>
  </si>
  <si>
    <t>每日靈奶（四月至六月）</t>
    <phoneticPr fontId="0" type="noConversion"/>
  </si>
  <si>
    <t>每日靈奶（七月至九月）</t>
    <phoneticPr fontId="0" type="noConversion"/>
  </si>
  <si>
    <t>每日靈奶（十月至十二月）</t>
    <phoneticPr fontId="0" type="noConversion"/>
  </si>
  <si>
    <t>有效的輔導</t>
  </si>
  <si>
    <t>如何輔助</t>
  </si>
  <si>
    <t>高聯基</t>
  </si>
  <si>
    <t>R018</t>
    <phoneticPr fontId="0" type="noConversion"/>
  </si>
  <si>
    <t>圣經中的學習心理學</t>
    <phoneticPr fontId="0" type="noConversion"/>
  </si>
  <si>
    <t>露絲.比鍥克</t>
    <phoneticPr fontId="0" type="noConversion"/>
  </si>
  <si>
    <t>大光出版社</t>
    <phoneticPr fontId="0" type="noConversion"/>
  </si>
  <si>
    <t>怒火中燒的消氣散</t>
  </si>
  <si>
    <t>大光文字</t>
  </si>
  <si>
    <t>雷-布威克醫生</t>
  </si>
  <si>
    <t>H005</t>
    <phoneticPr fontId="0" type="noConversion"/>
  </si>
  <si>
    <r>
      <t>H</t>
    </r>
    <r>
      <rPr>
        <sz val="10"/>
        <rFont val="Arial"/>
        <family val="2"/>
      </rPr>
      <t>006</t>
    </r>
    <phoneticPr fontId="0" type="noConversion"/>
  </si>
  <si>
    <t>處理憤怒的技巧</t>
  </si>
  <si>
    <t>羅曼- 賴特 著</t>
  </si>
  <si>
    <r>
      <t>H</t>
    </r>
    <r>
      <rPr>
        <sz val="10"/>
        <rFont val="Arial"/>
        <family val="2"/>
      </rPr>
      <t>007</t>
    </r>
    <phoneticPr fontId="0" type="noConversion"/>
  </si>
  <si>
    <r>
      <t>H</t>
    </r>
    <r>
      <rPr>
        <sz val="10"/>
        <rFont val="Arial"/>
        <family val="2"/>
      </rPr>
      <t>008</t>
    </r>
    <phoneticPr fontId="0" type="noConversion"/>
  </si>
  <si>
    <t xml:space="preserve">正本清源話情緒 </t>
  </si>
  <si>
    <t>大光</t>
    <phoneticPr fontId="0" type="noConversion"/>
  </si>
  <si>
    <t>麥格納</t>
    <phoneticPr fontId="0" type="noConversion"/>
  </si>
  <si>
    <t>以琳</t>
    <phoneticPr fontId="0" type="noConversion"/>
  </si>
  <si>
    <t>L011</t>
    <phoneticPr fontId="0" type="noConversion"/>
  </si>
  <si>
    <t>L012</t>
    <phoneticPr fontId="0" type="noConversion"/>
  </si>
  <si>
    <t>L013</t>
    <phoneticPr fontId="0" type="noConversion"/>
  </si>
  <si>
    <t>威廉.貝克士 &amp; 瑪麗.夏萍</t>
    <phoneticPr fontId="0" type="noConversion"/>
  </si>
  <si>
    <t>心理與靈理</t>
  </si>
  <si>
    <t>譚中嶽</t>
  </si>
  <si>
    <t>學園傳道會</t>
  </si>
  <si>
    <t>全人教育</t>
  </si>
  <si>
    <t>Kept by Children worship Group</t>
  </si>
  <si>
    <t>ET018</t>
  </si>
  <si>
    <t>ET019</t>
  </si>
  <si>
    <t>ET020</t>
  </si>
  <si>
    <t>ET021</t>
  </si>
  <si>
    <t>ET022</t>
  </si>
  <si>
    <t>Kindness Counts</t>
  </si>
  <si>
    <t>A Job Well Done</t>
  </si>
  <si>
    <t>All Things Bright and Beautiful</t>
  </si>
  <si>
    <t>Easter Story</t>
  </si>
  <si>
    <t>Show Some Repect</t>
  </si>
  <si>
    <t>EF00019</t>
  </si>
  <si>
    <t>Sunday School Songs</t>
  </si>
  <si>
    <t>Cedarmont Kids</t>
  </si>
  <si>
    <t>彭孝廉,鄭坤英,合編</t>
  </si>
  <si>
    <t>基督教 教育 概論</t>
  </si>
  <si>
    <t>高 炘</t>
  </si>
  <si>
    <t>中華福音 神學院</t>
    <phoneticPr fontId="0" type="noConversion"/>
  </si>
  <si>
    <t>N002</t>
    <phoneticPr fontId="0" type="noConversion"/>
  </si>
  <si>
    <t>圣經文學</t>
    <phoneticPr fontId="0" type="noConversion"/>
  </si>
  <si>
    <t>春風文藝出版社</t>
    <phoneticPr fontId="0" type="noConversion"/>
  </si>
  <si>
    <t>勒藍德.萊肯</t>
    <phoneticPr fontId="0" type="noConversion"/>
  </si>
  <si>
    <t>BTN020</t>
    <phoneticPr fontId="0" type="noConversion"/>
  </si>
  <si>
    <t>BTN021</t>
    <phoneticPr fontId="0" type="noConversion"/>
  </si>
  <si>
    <t>BTN022</t>
    <phoneticPr fontId="0" type="noConversion"/>
  </si>
  <si>
    <t>BTN023</t>
    <phoneticPr fontId="0" type="noConversion"/>
  </si>
  <si>
    <t>BTN024</t>
    <phoneticPr fontId="0" type="noConversion"/>
  </si>
  <si>
    <t>BTN025</t>
    <phoneticPr fontId="0" type="noConversion"/>
  </si>
  <si>
    <t>馬太福音注釋上冊</t>
    <phoneticPr fontId="0" type="noConversion"/>
  </si>
  <si>
    <t>馬太福音注釋下冊</t>
    <phoneticPr fontId="0" type="noConversion"/>
  </si>
  <si>
    <t>巴克萊</t>
    <phoneticPr fontId="0" type="noConversion"/>
  </si>
  <si>
    <t>基督教文藝</t>
    <phoneticPr fontId="0" type="noConversion"/>
  </si>
  <si>
    <t>馬可福音注釋</t>
    <phoneticPr fontId="0" type="noConversion"/>
  </si>
  <si>
    <t>路加福音注釋</t>
    <phoneticPr fontId="0" type="noConversion"/>
  </si>
  <si>
    <t>約翰福音注釋上冊</t>
    <phoneticPr fontId="0" type="noConversion"/>
  </si>
  <si>
    <t>約翰福音注釋下冊</t>
    <phoneticPr fontId="0" type="noConversion"/>
  </si>
  <si>
    <t>暗室之后</t>
  </si>
  <si>
    <t>蔡蘇娟</t>
    <phoneticPr fontId="0" type="noConversion"/>
  </si>
  <si>
    <t>暗室之后續本 - 蔡蘇娟</t>
    <phoneticPr fontId="0" type="noConversion"/>
  </si>
  <si>
    <t>晨星出版社</t>
    <phoneticPr fontId="0" type="noConversion"/>
  </si>
  <si>
    <t>M024</t>
    <phoneticPr fontId="0" type="noConversion"/>
  </si>
  <si>
    <t>成熟的愛</t>
  </si>
  <si>
    <t>婚前預備</t>
  </si>
  <si>
    <t>老公老婆來說地</t>
  </si>
  <si>
    <t>橄基金會欖</t>
  </si>
  <si>
    <t>比愛更多</t>
  </si>
  <si>
    <t>無悔的一生</t>
  </si>
  <si>
    <t>婚姻輔導學</t>
    <phoneticPr fontId="0" type="noConversion"/>
  </si>
  <si>
    <t>賴諾曼</t>
    <phoneticPr fontId="0" type="noConversion"/>
  </si>
  <si>
    <t>學園出版社</t>
    <phoneticPr fontId="0" type="noConversion"/>
  </si>
  <si>
    <t>橄欖基金會</t>
    <phoneticPr fontId="0" type="noConversion"/>
  </si>
  <si>
    <t>麥道衛 著</t>
  </si>
  <si>
    <t>學 園</t>
  </si>
  <si>
    <t>美滿婚姻</t>
    <phoneticPr fontId="0" type="noConversion"/>
  </si>
  <si>
    <t>如何抓住你丈夫的心?</t>
  </si>
  <si>
    <t>如何抓住你妻子的心?</t>
  </si>
  <si>
    <t>101法進入你丈夫/太太的心中</t>
  </si>
  <si>
    <t>克汶.雷蒙醫生</t>
    <phoneticPr fontId="0" type="noConversion"/>
  </si>
  <si>
    <t>威廉.馬克雷</t>
    <phoneticPr fontId="0" type="noConversion"/>
  </si>
  <si>
    <t>蓋瑞.史邁勒</t>
    <phoneticPr fontId="0" type="noConversion"/>
  </si>
  <si>
    <t>史提夫.史考特</t>
    <phoneticPr fontId="0" type="noConversion"/>
  </si>
  <si>
    <t>羅曼.賴特</t>
    <phoneticPr fontId="0" type="noConversion"/>
  </si>
  <si>
    <t>亞呢克.亞羅絲</t>
    <phoneticPr fontId="0" type="noConversion"/>
  </si>
  <si>
    <t>麥傑克.麥凱柔</t>
    <phoneticPr fontId="0" type="noConversion"/>
  </si>
  <si>
    <t>傑伊.亞當斯</t>
    <phoneticPr fontId="0" type="noConversion"/>
  </si>
  <si>
    <t>R019</t>
    <phoneticPr fontId="0" type="noConversion"/>
  </si>
  <si>
    <t>R020</t>
    <phoneticPr fontId="0" type="noConversion"/>
  </si>
  <si>
    <t>R021</t>
    <phoneticPr fontId="0" type="noConversion"/>
  </si>
  <si>
    <t>R022</t>
    <phoneticPr fontId="0" type="noConversion"/>
  </si>
  <si>
    <t>陪他成長</t>
  </si>
  <si>
    <t>怎樣教養下一代</t>
  </si>
  <si>
    <t>兒童教養論壇選集</t>
  </si>
  <si>
    <t>為什麼兒童會有不良行為?</t>
  </si>
  <si>
    <t>布魯斯.納蘭摩尔著</t>
  </si>
  <si>
    <t>父母該怎麼辨?</t>
  </si>
  <si>
    <t xml:space="preserve">葛登.麥克林 </t>
    <phoneticPr fontId="0" type="noConversion"/>
  </si>
  <si>
    <t>厄爾.威爾森</t>
    <phoneticPr fontId="0" type="noConversion"/>
  </si>
  <si>
    <r>
      <t>H</t>
    </r>
    <r>
      <rPr>
        <sz val="10"/>
        <rFont val="Arial"/>
        <family val="2"/>
      </rPr>
      <t>009</t>
    </r>
    <phoneticPr fontId="0" type="noConversion"/>
  </si>
  <si>
    <t>愛的傷害</t>
    <phoneticPr fontId="0" type="noConversion"/>
  </si>
  <si>
    <t>彭德修</t>
    <phoneticPr fontId="0" type="noConversion"/>
  </si>
  <si>
    <t>中國言實出版社</t>
    <phoneticPr fontId="0" type="noConversion"/>
  </si>
  <si>
    <t>從聖經看如何處理憂慮和恐懼</t>
  </si>
  <si>
    <t>鄺炳釗博士</t>
  </si>
  <si>
    <t>H010</t>
    <phoneticPr fontId="0" type="noConversion"/>
  </si>
  <si>
    <t>H011</t>
    <phoneticPr fontId="0" type="noConversion"/>
  </si>
  <si>
    <t>從聖經看如何處理失敗,羞愧,罪咎</t>
    <phoneticPr fontId="0" type="noConversion"/>
  </si>
  <si>
    <t>從聖經看如何認識和提升自己</t>
  </si>
  <si>
    <t>L015</t>
    <phoneticPr fontId="0" type="noConversion"/>
  </si>
  <si>
    <t>做個真正的女人</t>
  </si>
  <si>
    <t>BTN026</t>
    <phoneticPr fontId="0" type="noConversion"/>
  </si>
  <si>
    <t>BTN027</t>
    <phoneticPr fontId="0" type="noConversion"/>
  </si>
  <si>
    <t>BTN028</t>
    <phoneticPr fontId="0" type="noConversion"/>
  </si>
  <si>
    <t>BTN029</t>
    <phoneticPr fontId="0" type="noConversion"/>
  </si>
  <si>
    <t>BTN030</t>
    <phoneticPr fontId="0" type="noConversion"/>
  </si>
  <si>
    <t>BTN031</t>
    <phoneticPr fontId="0" type="noConversion"/>
  </si>
  <si>
    <t>BTN032</t>
    <phoneticPr fontId="0" type="noConversion"/>
  </si>
  <si>
    <t>BTN033</t>
    <phoneticPr fontId="0" type="noConversion"/>
  </si>
  <si>
    <t>BTN034</t>
    <phoneticPr fontId="0" type="noConversion"/>
  </si>
  <si>
    <t>BTN035</t>
    <phoneticPr fontId="0" type="noConversion"/>
  </si>
  <si>
    <t>BTN036</t>
    <phoneticPr fontId="0" type="noConversion"/>
  </si>
  <si>
    <t>使徒行傳注釋</t>
    <phoneticPr fontId="0" type="noConversion"/>
  </si>
  <si>
    <t>羅馬書注釋</t>
    <phoneticPr fontId="0" type="noConversion"/>
  </si>
  <si>
    <t>哥林多前后書注釋</t>
    <phoneticPr fontId="0" type="noConversion"/>
  </si>
  <si>
    <t>加拉太書，以弗所書注釋</t>
    <phoneticPr fontId="0" type="noConversion"/>
  </si>
  <si>
    <t>腓立比書，歌羅西書，帖撒羅尼迦前后書注釋注釋</t>
    <phoneticPr fontId="0" type="noConversion"/>
  </si>
  <si>
    <t>提摩太前后書，提多書，腓利門書注釋</t>
    <phoneticPr fontId="0" type="noConversion"/>
  </si>
  <si>
    <t>希伯來書注釋</t>
    <phoneticPr fontId="0" type="noConversion"/>
  </si>
  <si>
    <t>雅各書，彼得前后書注釋</t>
    <phoneticPr fontId="0" type="noConversion"/>
  </si>
  <si>
    <t>約翰書信，猶大書注釋</t>
    <phoneticPr fontId="0" type="noConversion"/>
  </si>
  <si>
    <t>啟示錄上冊注釋</t>
    <phoneticPr fontId="0" type="noConversion"/>
  </si>
  <si>
    <t>啟示錄下冊注釋</t>
    <phoneticPr fontId="0" type="noConversion"/>
  </si>
  <si>
    <t>魔鬼的真面目</t>
  </si>
  <si>
    <t>橄欖</t>
  </si>
  <si>
    <t>卜勒遜著</t>
  </si>
  <si>
    <t>天道出版社</t>
  </si>
  <si>
    <t>人類湣能運動及特異功能</t>
  </si>
  <si>
    <t>活石</t>
  </si>
  <si>
    <t>活石福音書室</t>
  </si>
  <si>
    <t>後現代再著魅</t>
  </si>
  <si>
    <t>撒旦運動面面觀</t>
  </si>
  <si>
    <t>陳開清</t>
  </si>
  <si>
    <t>聖道之聲出版</t>
  </si>
  <si>
    <t>統一教的真相</t>
  </si>
  <si>
    <t>中華福音神學院</t>
  </si>
  <si>
    <t>我生長於耶和華見證人之家</t>
  </si>
  <si>
    <t>復臨安息日會的內幕</t>
  </si>
  <si>
    <t>真道之聲出版</t>
  </si>
  <si>
    <t>摩門教的內幕</t>
  </si>
  <si>
    <t>馬國棟</t>
  </si>
  <si>
    <t>香港短宣</t>
  </si>
  <si>
    <t>C002</t>
    <phoneticPr fontId="0" type="noConversion"/>
  </si>
  <si>
    <t>C003</t>
    <phoneticPr fontId="0" type="noConversion"/>
  </si>
  <si>
    <t>C004</t>
    <phoneticPr fontId="0" type="noConversion"/>
  </si>
  <si>
    <t>C005</t>
    <phoneticPr fontId="0" type="noConversion"/>
  </si>
  <si>
    <t>C006</t>
    <phoneticPr fontId="0" type="noConversion"/>
  </si>
  <si>
    <t>C007</t>
    <phoneticPr fontId="0" type="noConversion"/>
  </si>
  <si>
    <t>C008</t>
    <phoneticPr fontId="0" type="noConversion"/>
  </si>
  <si>
    <t>C009</t>
    <phoneticPr fontId="0" type="noConversion"/>
  </si>
  <si>
    <t>C010</t>
    <phoneticPr fontId="0" type="noConversion"/>
  </si>
  <si>
    <t>C011</t>
    <phoneticPr fontId="0" type="noConversion"/>
  </si>
  <si>
    <t>C012</t>
    <phoneticPr fontId="0" type="noConversion"/>
  </si>
  <si>
    <t>C013</t>
    <phoneticPr fontId="0" type="noConversion"/>
  </si>
  <si>
    <t>C014</t>
    <phoneticPr fontId="0" type="noConversion"/>
  </si>
  <si>
    <t>新紀元運動剖析 大說謊者.</t>
  </si>
  <si>
    <t>新紀元答客問 上下篇</t>
  </si>
  <si>
    <t>鄭建生 著</t>
  </si>
  <si>
    <t>水晶, 輪迴, 外星, 通靈.</t>
  </si>
  <si>
    <t>沈介山 著</t>
  </si>
  <si>
    <t>何克滿 著</t>
  </si>
  <si>
    <t>蘇姆洛</t>
    <phoneticPr fontId="0" type="noConversion"/>
  </si>
  <si>
    <t>中國民間信仰揭秘</t>
    <phoneticPr fontId="0" type="noConversion"/>
  </si>
  <si>
    <t>邪不能勝正</t>
    <phoneticPr fontId="0" type="noConversion"/>
  </si>
  <si>
    <t>靈恩運動的混亂</t>
    <phoneticPr fontId="0" type="noConversion"/>
  </si>
  <si>
    <t>麥雅法</t>
    <phoneticPr fontId="0" type="noConversion"/>
  </si>
  <si>
    <t>天糧書室</t>
    <phoneticPr fontId="0" type="noConversion"/>
  </si>
  <si>
    <t>喬.赫維特</t>
    <phoneticPr fontId="0" type="noConversion"/>
  </si>
  <si>
    <t>晨星書屋</t>
  </si>
  <si>
    <t>新約讀經會</t>
  </si>
  <si>
    <t>浸信會出版部</t>
  </si>
  <si>
    <t>N2013</t>
    <phoneticPr fontId="0" type="noConversion"/>
  </si>
  <si>
    <t>風火大能</t>
  </si>
  <si>
    <t>力阻狂輪 - 朋霍費爾傳</t>
  </si>
  <si>
    <t>蕾娜特.溫德</t>
  </si>
  <si>
    <t>四川出版集團</t>
  </si>
  <si>
    <t>R029</t>
  </si>
  <si>
    <t>R030</t>
  </si>
  <si>
    <t>六A的力量</t>
  </si>
  <si>
    <t>麥道衛，迪克.戴依</t>
  </si>
  <si>
    <t>為孩子立界限</t>
  </si>
  <si>
    <t>約翰.湯森德，        亨利.克勞德</t>
  </si>
  <si>
    <t>安妮的聚寶盆</t>
  </si>
  <si>
    <t>安妮.布魯克斯</t>
  </si>
  <si>
    <t>北京大學出版社</t>
  </si>
  <si>
    <t>N015</t>
  </si>
  <si>
    <t>N016</t>
  </si>
  <si>
    <t>少年查爾斯</t>
  </si>
  <si>
    <t>查爾斯.瓊斯</t>
  </si>
  <si>
    <t>熱心男孩查理</t>
  </si>
  <si>
    <t>友好姑姑，W. H.金斯敦</t>
  </si>
  <si>
    <t>布道。家庭。儿童影像带， DVD</t>
  </si>
  <si>
    <t>EF00010</t>
  </si>
  <si>
    <t>The Very First Noel</t>
  </si>
  <si>
    <t>H022</t>
  </si>
  <si>
    <t>按照聖經教導子女</t>
  </si>
  <si>
    <t>R031</t>
  </si>
  <si>
    <t>不在抓狂-作你情緒的主人</t>
  </si>
  <si>
    <t>禱告</t>
  </si>
  <si>
    <t>楊腓力</t>
  </si>
  <si>
    <t>P010</t>
  </si>
  <si>
    <t>D028</t>
  </si>
  <si>
    <t>合神心意的門徒</t>
  </si>
  <si>
    <t>歐格理</t>
  </si>
  <si>
    <t>美國福音證主協會</t>
  </si>
  <si>
    <t>合神心意的領袖</t>
  </si>
  <si>
    <t>歐格理/麥丹尼</t>
  </si>
  <si>
    <t>SL015</t>
  </si>
  <si>
    <t>經文字詞索引</t>
  </si>
  <si>
    <t>CS004</t>
  </si>
  <si>
    <t>創造奇觀</t>
  </si>
  <si>
    <t>周道輝</t>
  </si>
  <si>
    <t>基督教角聲佈道團</t>
  </si>
  <si>
    <t>E031</t>
  </si>
  <si>
    <t>進化？退化？神化？</t>
  </si>
  <si>
    <t>衛道</t>
  </si>
  <si>
    <t>節期的真義</t>
  </si>
  <si>
    <t>楊文立</t>
  </si>
  <si>
    <t>加拿大恩福協會</t>
  </si>
  <si>
    <t>EF00020</t>
  </si>
  <si>
    <t>兒童天地詩歌</t>
  </si>
  <si>
    <t xml:space="preserve">Jesus </t>
  </si>
  <si>
    <t>Inspirational Films, Inc</t>
  </si>
  <si>
    <t>里程見證佈道系列一</t>
  </si>
  <si>
    <t>TP190</t>
  </si>
  <si>
    <t>里程見證佈道系列二</t>
  </si>
  <si>
    <t>EW30105</t>
  </si>
  <si>
    <t>夢境尋真</t>
  </si>
  <si>
    <t>H7004</t>
  </si>
  <si>
    <t>心靈和誠實（讚美詩集）</t>
  </si>
  <si>
    <t>TP191</t>
  </si>
  <si>
    <t>福音-好消息</t>
  </si>
  <si>
    <t>TP192</t>
  </si>
  <si>
    <t>神的故事</t>
  </si>
  <si>
    <t>TP193</t>
  </si>
  <si>
    <t>理性信仰</t>
  </si>
  <si>
    <t>TP194</t>
  </si>
  <si>
    <t>信仰寶庫</t>
  </si>
  <si>
    <t>基督教中文數碼聖經圖書館</t>
  </si>
  <si>
    <t>TP195</t>
  </si>
  <si>
    <t>靈命栽培</t>
  </si>
  <si>
    <t>TP196</t>
  </si>
  <si>
    <t>TP197</t>
  </si>
  <si>
    <t>TP198</t>
  </si>
  <si>
    <t>萬物的起源</t>
  </si>
  <si>
    <t>神奇</t>
  </si>
  <si>
    <t>TP199</t>
  </si>
  <si>
    <t>達爾文驚世海行記</t>
  </si>
  <si>
    <t>基督事件簿</t>
  </si>
  <si>
    <t>WWJD What would Jesus do?</t>
  </si>
  <si>
    <t>Phase4films</t>
  </si>
  <si>
    <t>Apostles of Comedy</t>
  </si>
  <si>
    <t>Firstlook studios</t>
  </si>
  <si>
    <t>WWJDII The Woodcarver</t>
  </si>
  <si>
    <t>Vivebd1</t>
  </si>
  <si>
    <t>The Sobbing Stone</t>
  </si>
  <si>
    <t>By the River's Side Films</t>
  </si>
  <si>
    <t>A Greater Yes - The True Story of Amy Newhouse</t>
  </si>
  <si>
    <t>Pure flix</t>
  </si>
  <si>
    <t>Escape from Hell</t>
  </si>
  <si>
    <t>DRC Production</t>
  </si>
  <si>
    <t>Waterproof</t>
  </si>
  <si>
    <t xml:space="preserve">Cloud Ten Picture </t>
  </si>
  <si>
    <t>EF00033</t>
  </si>
  <si>
    <t>Hoop Dogz</t>
  </si>
  <si>
    <t>Bridge Stone</t>
  </si>
  <si>
    <t>The Second Chance</t>
  </si>
  <si>
    <t>Ruckus Film</t>
  </si>
  <si>
    <t>Behind the Water fall</t>
  </si>
  <si>
    <t>Families</t>
  </si>
  <si>
    <t>EF00021</t>
  </si>
  <si>
    <t>EF00022</t>
  </si>
  <si>
    <t>EF00023</t>
  </si>
  <si>
    <t>EF00024</t>
  </si>
  <si>
    <t>EF00025</t>
  </si>
  <si>
    <t>EF00026</t>
  </si>
  <si>
    <t>EF00027</t>
  </si>
  <si>
    <t>EF00028</t>
  </si>
  <si>
    <t>EF00029</t>
  </si>
  <si>
    <t>EF00030</t>
  </si>
  <si>
    <t>EF00031</t>
  </si>
  <si>
    <t>EF00032</t>
  </si>
  <si>
    <t>Junior Giants</t>
  </si>
  <si>
    <t>The Parable of the Lost Sheep</t>
  </si>
  <si>
    <t>My evevery Day Bible Story-Daniel</t>
  </si>
  <si>
    <t>Wonder Wrrkshop</t>
  </si>
  <si>
    <t>My evevery Day Bible Story-Ruth</t>
  </si>
  <si>
    <t>Kids Favority Bible Stories &amp; Songs - Jesus</t>
  </si>
  <si>
    <t>Greenbrier</t>
  </si>
  <si>
    <t>Kids Favority Bible Stories &amp; Songs - David</t>
  </si>
  <si>
    <t>Kids Favority Bible Stories &amp; Songs - Esther</t>
  </si>
  <si>
    <t>Kids Favority Bible Stories &amp; Songs - Moses</t>
  </si>
  <si>
    <t>Kids Favority Bible Stories &amp; Songs - Jonah</t>
  </si>
  <si>
    <t>Kids Favority Bible Stories &amp; Songs - Noah</t>
  </si>
  <si>
    <t>Squid Sushi Loses His Marbles</t>
  </si>
  <si>
    <t>So this is Booga &amp; Other Episcodes</t>
  </si>
  <si>
    <t>誰可以這樣愛我</t>
  </si>
  <si>
    <t>弗蘭辛。瑞福爾</t>
  </si>
  <si>
    <t>N017</t>
  </si>
  <si>
    <t xml:space="preserve">奇恩代代傳 （2 copies) </t>
  </si>
  <si>
    <t>D029</t>
  </si>
  <si>
    <t>標竿人生</t>
  </si>
  <si>
    <t>使者出版社</t>
  </si>
  <si>
    <t>教會的身量</t>
  </si>
  <si>
    <t>T041</t>
  </si>
  <si>
    <t>我從水中經過</t>
  </si>
  <si>
    <t>DC018</t>
  </si>
  <si>
    <t>DC019</t>
  </si>
  <si>
    <t>教會的生活</t>
  </si>
  <si>
    <t>x</t>
  </si>
  <si>
    <t>2copy</t>
  </si>
  <si>
    <t>?</t>
  </si>
  <si>
    <t>L031</t>
  </si>
  <si>
    <t>移民官手记</t>
  </si>
  <si>
    <t>陈炽</t>
  </si>
  <si>
    <t>角声布道团</t>
  </si>
  <si>
    <t>L032</t>
  </si>
  <si>
    <t>海归手册</t>
  </si>
  <si>
    <t>海外校园机构同工</t>
  </si>
  <si>
    <t>X</t>
  </si>
  <si>
    <t>NCM007</t>
  </si>
  <si>
    <t>教会冲突的处理与重建</t>
  </si>
  <si>
    <t>游宏湘 邱清萍</t>
  </si>
  <si>
    <t>美国中信出版社</t>
  </si>
  <si>
    <t>C002C2</t>
  </si>
  <si>
    <t>CE003</t>
  </si>
  <si>
    <t>儿童主日学师资训练</t>
  </si>
  <si>
    <t>4COPIES</t>
  </si>
  <si>
    <t>N2028</t>
  </si>
  <si>
    <t>约翰福音讲义</t>
  </si>
  <si>
    <t>PL014</t>
  </si>
  <si>
    <t>一个伟大文明的垂暮</t>
  </si>
  <si>
    <t>金继宇</t>
  </si>
  <si>
    <t>火炼</t>
  </si>
  <si>
    <t>道生神学院</t>
  </si>
  <si>
    <t>影带</t>
  </si>
  <si>
    <t>尚未</t>
  </si>
  <si>
    <t>整理</t>
  </si>
  <si>
    <t>事奉机要信息</t>
  </si>
  <si>
    <t>后现代潮流的心意更新</t>
  </si>
  <si>
    <t>S068</t>
  </si>
  <si>
    <t>S069</t>
  </si>
  <si>
    <t>蜕？</t>
  </si>
  <si>
    <t>S070</t>
  </si>
  <si>
    <t>爱的故事</t>
  </si>
  <si>
    <t>S071</t>
  </si>
  <si>
    <t>PILGRIM'S PROGRESS</t>
  </si>
  <si>
    <t>S072</t>
  </si>
  <si>
    <t>基督徒人生探索</t>
  </si>
  <si>
    <t>郭超斌</t>
  </si>
  <si>
    <t>天梯出版社</t>
  </si>
  <si>
    <t>做个真女人</t>
  </si>
  <si>
    <t>D003-2</t>
  </si>
  <si>
    <t>2COPIES</t>
  </si>
  <si>
    <t>耶稣真貌</t>
  </si>
  <si>
    <t>TH020</t>
  </si>
  <si>
    <t>系统神学</t>
  </si>
  <si>
    <t>ET024</t>
  </si>
  <si>
    <t>Lily's in London</t>
  </si>
  <si>
    <t>Perfect Stranger</t>
  </si>
  <si>
    <t>ET026</t>
  </si>
  <si>
    <t xml:space="preserve">Lily's Passport to Paris </t>
  </si>
  <si>
    <t>新千年中的生活革新</t>
  </si>
  <si>
    <t>李定武</t>
  </si>
  <si>
    <t>更新传道会</t>
  </si>
  <si>
    <t>无语问上帝</t>
  </si>
  <si>
    <t>杨腓力</t>
  </si>
  <si>
    <t>我心狂野</t>
  </si>
  <si>
    <t>约翰.艾杰奇</t>
  </si>
  <si>
    <t>重庆出版社</t>
  </si>
  <si>
    <t>麻雀变凤凰</t>
  </si>
  <si>
    <t>约翰.艾杰奇夫妇</t>
  </si>
  <si>
    <t>我有平安如江河</t>
  </si>
  <si>
    <t>王書亞</t>
  </si>
  <si>
    <t>O91</t>
  </si>
  <si>
    <t>詩本，樂譜</t>
  </si>
  <si>
    <t>名称</t>
  </si>
  <si>
    <t>EF00000</t>
  </si>
  <si>
    <t>Caleb's Rescue</t>
  </si>
  <si>
    <t>2000 word entertainment</t>
  </si>
  <si>
    <t>EF00001</t>
  </si>
  <si>
    <t>Everyone is special</t>
  </si>
  <si>
    <t>EF00002</t>
  </si>
  <si>
    <t>It All Adds Up</t>
  </si>
  <si>
    <t>EF00003</t>
  </si>
  <si>
    <t>superbook video bible vulume two A</t>
  </si>
  <si>
    <t>Tyndale Entertainment</t>
  </si>
  <si>
    <t>superbook video bible vulume two B</t>
  </si>
  <si>
    <t>superbook video bible vulume three A</t>
  </si>
  <si>
    <t>superbook video bible vulume three B</t>
  </si>
  <si>
    <t>superbook video bible vulume four A</t>
  </si>
  <si>
    <t>superbook video bible vulume four B</t>
  </si>
  <si>
    <t>EF00006</t>
  </si>
  <si>
    <t>The Story Behind The Cross</t>
  </si>
  <si>
    <t>EF00007</t>
  </si>
  <si>
    <t>The Story You can Believe In</t>
  </si>
  <si>
    <t>EF00008</t>
  </si>
  <si>
    <t>The visual Bible for kids: volume 1 The Great Escape</t>
  </si>
  <si>
    <t>The visual Bible for kids: volume 2 The Great Storyteller</t>
  </si>
  <si>
    <t>The visual Bible for kids: volume 3 The Stories of Jesus</t>
  </si>
  <si>
    <t>The visual Bible for kids: volume 4 The Story you can Believe in</t>
  </si>
  <si>
    <t>EF00009</t>
  </si>
  <si>
    <t>Winnie the Pooh</t>
  </si>
  <si>
    <t>Walt Disney home entertainment</t>
  </si>
  <si>
    <t>見證、講道錄音帶、CD, DVD</t>
  </si>
  <si>
    <t>TP001A</t>
  </si>
  <si>
    <t>TP083.X</t>
  </si>
  <si>
    <t>舊約概論 (十八)小先知书(三)(1/6)</t>
  </si>
  <si>
    <t>TP084.4</t>
  </si>
  <si>
    <t>TP091A</t>
  </si>
  <si>
    <t>文化与信仰                                              1/2</t>
  </si>
  <si>
    <t>季绍唐</t>
  </si>
  <si>
    <t>2004福音营</t>
  </si>
  <si>
    <t>TP091B</t>
  </si>
  <si>
    <t>文化与信仰                                              2/2</t>
  </si>
  <si>
    <t>TP092</t>
  </si>
  <si>
    <t>福音见证会</t>
  </si>
  <si>
    <t>TP093</t>
  </si>
  <si>
    <t>福音诗班</t>
  </si>
  <si>
    <t>TP094    A</t>
  </si>
  <si>
    <t>(布道会布道演讲)                                   1/3</t>
  </si>
  <si>
    <t>冯秉诚</t>
  </si>
  <si>
    <t>TP094    B</t>
  </si>
  <si>
    <t>(布道会布道演讲)                                   2/3</t>
  </si>
  <si>
    <t>TP094    C</t>
  </si>
  <si>
    <t>(布道会布道演讲)                                   3/3</t>
  </si>
  <si>
    <t>刘志雄</t>
  </si>
  <si>
    <t>TP096</t>
  </si>
  <si>
    <t>问题解答</t>
  </si>
  <si>
    <t>TP097    A</t>
  </si>
  <si>
    <t xml:space="preserve">圣经的考证                   1/2                               </t>
  </si>
  <si>
    <t>李大飞</t>
  </si>
  <si>
    <t>TP097    B</t>
  </si>
  <si>
    <t>圣经的考证                                             2/2</t>
  </si>
  <si>
    <t>进化与创造                                             1/2</t>
  </si>
  <si>
    <t>进化与创造                                             2/2</t>
  </si>
  <si>
    <t xml:space="preserve">信仰与家庭                                             1/2                                            </t>
  </si>
  <si>
    <t xml:space="preserve">信仰与家庭                                             2/2                                          </t>
  </si>
  <si>
    <t>TP100    A</t>
  </si>
  <si>
    <t>2005福音營  文化與信仰               1/2</t>
  </si>
  <si>
    <t>Bergen Christian Testimony Church</t>
  </si>
  <si>
    <t>TP100    B</t>
  </si>
  <si>
    <t>2005福音營  文化與信仰               2/2</t>
  </si>
  <si>
    <t>TP101    A</t>
  </si>
  <si>
    <t>2005福音營 從尋夢到尋主            1/2</t>
  </si>
  <si>
    <t>TP101    B</t>
  </si>
  <si>
    <t>2005福音營 從尋夢到尋主            2/2</t>
  </si>
  <si>
    <t>TP102    A</t>
  </si>
  <si>
    <t>2005福音營 科學與信仰               1/3</t>
  </si>
  <si>
    <t>TP102    B</t>
  </si>
  <si>
    <t>2005福音營 科學與信仰               2/3</t>
  </si>
  <si>
    <t>TP102    C</t>
  </si>
  <si>
    <t>2005福音營 科學與信仰               3/3</t>
  </si>
  <si>
    <t xml:space="preserve">TP103    </t>
  </si>
  <si>
    <t>2005福音營 見證會</t>
  </si>
  <si>
    <t>TP104</t>
  </si>
  <si>
    <t>2005福音營 問題解答</t>
  </si>
  <si>
    <t>TP105    A</t>
  </si>
  <si>
    <t>2005福音營 不能錯過的一本書     1/2</t>
  </si>
  <si>
    <t>TP105    B</t>
  </si>
  <si>
    <t>2005福音營 不能錯過的一本書     2/2</t>
  </si>
  <si>
    <t>TP106</t>
  </si>
  <si>
    <t>TP107</t>
  </si>
  <si>
    <t>耶穌生平靈訓（一）</t>
  </si>
  <si>
    <t>O95</t>
  </si>
  <si>
    <t>儿童书籍</t>
  </si>
  <si>
    <t>ET001</t>
  </si>
  <si>
    <t>You Are Special</t>
  </si>
  <si>
    <t>ET002</t>
  </si>
  <si>
    <t>You Are Mine</t>
  </si>
  <si>
    <t>All You Ever Need</t>
  </si>
  <si>
    <t>Just the Way You Are</t>
  </si>
  <si>
    <t>Sidney &amp; Norman</t>
  </si>
  <si>
    <t>Phil Vischer</t>
  </si>
  <si>
    <t>ET006</t>
  </si>
  <si>
    <t>你很特別</t>
  </si>
  <si>
    <t>陸可鐸</t>
  </si>
  <si>
    <t>陜西師范大學出版社</t>
  </si>
  <si>
    <t>ET007</t>
  </si>
  <si>
    <t>江蘇人民出版社</t>
  </si>
  <si>
    <t>H7002</t>
  </si>
  <si>
    <t>2005福音營音樂節目</t>
  </si>
  <si>
    <t>修正日期</t>
  </si>
  <si>
    <t>不在書架</t>
  </si>
  <si>
    <t>逐家文字佈道會</t>
  </si>
  <si>
    <t>聖經的詮釋-神的聖言（卷二）</t>
  </si>
  <si>
    <t>聖經的難題-神的聖言（卷三二）</t>
  </si>
  <si>
    <t>SL016</t>
  </si>
  <si>
    <t>SL017</t>
  </si>
  <si>
    <t>以基督為中心的敬拜</t>
  </si>
  <si>
    <t>柴培爾</t>
  </si>
  <si>
    <t>以基督為中心的講道</t>
  </si>
  <si>
    <t>新漢語譯本-新約前書</t>
  </si>
  <si>
    <t>漢語聖經學會</t>
  </si>
  <si>
    <t>R033</t>
  </si>
  <si>
    <t>韋爾契</t>
  </si>
  <si>
    <t>R034</t>
  </si>
  <si>
    <t>R035</t>
  </si>
  <si>
    <t>R036</t>
  </si>
  <si>
    <t>家有易怒兒</t>
  </si>
  <si>
    <t>安雷</t>
  </si>
  <si>
    <t>亞斯伯格症</t>
  </si>
  <si>
    <t>注意力缺乏症</t>
  </si>
  <si>
    <t>單親父母情</t>
  </si>
  <si>
    <t>瓊斯</t>
  </si>
  <si>
    <t>S073-C1</t>
  </si>
  <si>
    <t>天上人間</t>
  </si>
  <si>
    <t>彭蕭藹</t>
  </si>
  <si>
    <t>S073-C2</t>
  </si>
  <si>
    <t>M045</t>
  </si>
  <si>
    <t>真愛方程式</t>
  </si>
  <si>
    <t>L033</t>
  </si>
  <si>
    <t>生命生活</t>
  </si>
  <si>
    <t xml:space="preserve">彭蕭藹 </t>
  </si>
  <si>
    <t>T031-C2</t>
  </si>
  <si>
    <t>像我們一樣的人</t>
  </si>
  <si>
    <t>CS005</t>
  </si>
  <si>
    <t>審判達爾文</t>
  </si>
  <si>
    <t>詹腓力</t>
  </si>
  <si>
    <t>CS006-C1</t>
  </si>
  <si>
    <t>T042</t>
  </si>
  <si>
    <t>生命的火花</t>
  </si>
  <si>
    <t>畢諾文</t>
  </si>
  <si>
    <t>標竿叢書</t>
  </si>
  <si>
    <t>家居隨筆</t>
  </si>
  <si>
    <t>凝川</t>
  </si>
  <si>
    <t>L034</t>
  </si>
  <si>
    <t>CS007</t>
  </si>
  <si>
    <t>CS008</t>
  </si>
  <si>
    <t>動物談奇</t>
  </si>
  <si>
    <t>紫雲</t>
  </si>
  <si>
    <t>章力生</t>
  </si>
  <si>
    <t>存在與信仰</t>
  </si>
  <si>
    <t>滌然小說選</t>
  </si>
  <si>
    <t>N018</t>
  </si>
  <si>
    <t>N019</t>
  </si>
  <si>
    <t>情人節</t>
  </si>
  <si>
    <t>陳詠</t>
  </si>
  <si>
    <t>谷中百合</t>
  </si>
  <si>
    <t>PL015</t>
  </si>
  <si>
    <t>望海樓隨筆</t>
  </si>
  <si>
    <t>萬縷情</t>
  </si>
  <si>
    <t>繁露</t>
  </si>
  <si>
    <t>Escape - you can't run from God</t>
  </si>
  <si>
    <t>MV049</t>
  </si>
  <si>
    <t>MV050</t>
  </si>
  <si>
    <t>MV051</t>
  </si>
  <si>
    <t>MV052</t>
  </si>
  <si>
    <t>MV053</t>
  </si>
  <si>
    <t>MV054</t>
  </si>
  <si>
    <t>MV055</t>
  </si>
  <si>
    <t>Apostle Peter and the Laasst Supper</t>
  </si>
  <si>
    <t>Cutback - one lige, one decision</t>
  </si>
  <si>
    <t>God's Comic</t>
  </si>
  <si>
    <t>I Am Gabriel</t>
  </si>
  <si>
    <t>Jerusalem Countdown</t>
  </si>
  <si>
    <t>The Encounter - Paradise Lost</t>
  </si>
  <si>
    <t>End of the Spear</t>
  </si>
  <si>
    <t>PureFlix</t>
  </si>
  <si>
    <t>BradStine</t>
  </si>
  <si>
    <t>EchoLight</t>
  </si>
  <si>
    <t>EveryTribe</t>
  </si>
  <si>
    <t>O17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</si>
</sst>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/d/yy;@"/>
    <numFmt numFmtId="166" formatCode="mm/dd/yy;@"/>
  </numFmts>
  <fonts count="24">
    <font>
      <sz val="10"/>
      <name val="Arial"/>
      <family val="2"/>
    </font>
    <font>
      <sz val="10"/>
      <name val="Arial"/>
      <family val="2"/>
    </font>
    <font>
      <sz val="10"/>
      <name val="SimHei"/>
      <family val="3"/>
      <charset val="134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SimHei"/>
      <family val="3"/>
      <charset val="134"/>
    </font>
    <font>
      <sz val="10"/>
      <color indexed="8"/>
      <name val="Times New Roman"/>
      <family val="1"/>
    </font>
    <font>
      <sz val="10"/>
      <color indexed="8"/>
      <name val="SimHei"/>
      <family val="3"/>
      <charset val="134"/>
    </font>
    <font>
      <sz val="10"/>
      <color indexed="8"/>
      <name val="Arial"/>
      <family val="2"/>
    </font>
    <font>
      <b/>
      <sz val="10"/>
      <color indexed="8"/>
      <name val="SimHei"/>
      <family val="3"/>
      <charset val="134"/>
    </font>
    <font>
      <sz val="10"/>
      <name val="宋体"/>
      <charset val="134"/>
    </font>
    <font>
      <u/>
      <sz val="10"/>
      <color indexed="12"/>
      <name val="Arial"/>
      <family val="2"/>
    </font>
    <font>
      <b/>
      <sz val="10"/>
      <name val="宋体"/>
      <charset val="134"/>
    </font>
    <font>
      <b/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0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2" borderId="0" xfId="0" applyFill="1"/>
    <xf numFmtId="0" fontId="0" fillId="0" borderId="0" xfId="0" applyFill="1"/>
    <xf numFmtId="0" fontId="10" fillId="0" borderId="0" xfId="0" applyFont="1" applyFill="1"/>
    <xf numFmtId="0" fontId="6" fillId="0" borderId="0" xfId="0" applyFont="1"/>
    <xf numFmtId="0" fontId="16" fillId="2" borderId="0" xfId="0" applyFont="1" applyFill="1"/>
    <xf numFmtId="0" fontId="6" fillId="0" borderId="1" xfId="0" applyFont="1" applyBorder="1"/>
    <xf numFmtId="0" fontId="0" fillId="2" borderId="1" xfId="0" applyFill="1" applyBorder="1"/>
    <xf numFmtId="0" fontId="0" fillId="0" borderId="1" xfId="0" applyBorder="1"/>
    <xf numFmtId="0" fontId="12" fillId="0" borderId="1" xfId="0" applyFont="1" applyBorder="1"/>
    <xf numFmtId="0" fontId="14" fillId="0" borderId="1" xfId="0" applyFont="1" applyBorder="1"/>
    <xf numFmtId="0" fontId="12" fillId="0" borderId="1" xfId="0" applyFont="1" applyBorder="1" applyAlignment="1">
      <alignment vertical="justify"/>
    </xf>
    <xf numFmtId="0" fontId="12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/>
    <xf numFmtId="0" fontId="0" fillId="0" borderId="1" xfId="0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2" fillId="0" borderId="1" xfId="0" applyFont="1" applyBorder="1"/>
    <xf numFmtId="0" fontId="6" fillId="0" borderId="1" xfId="0" applyFont="1" applyFill="1" applyBorder="1"/>
    <xf numFmtId="0" fontId="6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0" borderId="0" xfId="1" applyFont="1" applyAlignment="1" applyProtection="1"/>
    <xf numFmtId="0" fontId="12" fillId="0" borderId="0" xfId="0" applyFont="1"/>
    <xf numFmtId="0" fontId="0" fillId="0" borderId="0" xfId="0" applyFont="1"/>
    <xf numFmtId="0" fontId="12" fillId="0" borderId="1" xfId="0" applyFont="1" applyFill="1" applyBorder="1"/>
    <xf numFmtId="0" fontId="1" fillId="0" borderId="1" xfId="0" applyFont="1" applyBorder="1"/>
    <xf numFmtId="0" fontId="0" fillId="0" borderId="2" xfId="0" applyBorder="1"/>
    <xf numFmtId="0" fontId="12" fillId="0" borderId="3" xfId="0" applyFont="1" applyBorder="1"/>
    <xf numFmtId="0" fontId="0" fillId="0" borderId="3" xfId="0" applyBorder="1"/>
    <xf numFmtId="0" fontId="12" fillId="0" borderId="1" xfId="0" applyFont="1" applyBorder="1" applyAlignment="1">
      <alignment horizontal="justify" vertical="top" wrapText="1"/>
    </xf>
    <xf numFmtId="0" fontId="1" fillId="0" borderId="4" xfId="0" applyFont="1" applyBorder="1"/>
    <xf numFmtId="0" fontId="12" fillId="0" borderId="4" xfId="0" applyFont="1" applyBorder="1" applyAlignment="1">
      <alignment horizontal="justify" vertical="top" wrapText="1"/>
    </xf>
    <xf numFmtId="0" fontId="12" fillId="0" borderId="4" xfId="0" applyFont="1" applyBorder="1"/>
    <xf numFmtId="0" fontId="12" fillId="0" borderId="5" xfId="0" applyFont="1" applyBorder="1" applyAlignment="1">
      <alignment horizontal="justify" vertical="top" wrapText="1"/>
    </xf>
    <xf numFmtId="0" fontId="12" fillId="0" borderId="6" xfId="0" applyFont="1" applyBorder="1" applyAlignment="1">
      <alignment horizontal="justify" vertical="top" wrapText="1"/>
    </xf>
    <xf numFmtId="0" fontId="12" fillId="0" borderId="7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justify" vertical="top" wrapText="1"/>
    </xf>
    <xf numFmtId="0" fontId="0" fillId="0" borderId="2" xfId="0" applyBorder="1" applyAlignment="1"/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/>
    <xf numFmtId="0" fontId="1" fillId="0" borderId="3" xfId="0" applyFont="1" applyBorder="1"/>
    <xf numFmtId="0" fontId="12" fillId="0" borderId="3" xfId="0" applyFont="1" applyBorder="1" applyAlignment="1">
      <alignment horizontal="justify" vertical="top" wrapText="1"/>
    </xf>
    <xf numFmtId="0" fontId="12" fillId="0" borderId="2" xfId="0" applyFont="1" applyBorder="1"/>
    <xf numFmtId="0" fontId="12" fillId="0" borderId="1" xfId="0" applyFont="1" applyBorder="1" applyAlignment="1">
      <alignment vertical="distributed"/>
    </xf>
    <xf numFmtId="0" fontId="0" fillId="0" borderId="4" xfId="0" applyBorder="1"/>
    <xf numFmtId="0" fontId="6" fillId="0" borderId="4" xfId="0" applyFont="1" applyBorder="1"/>
    <xf numFmtId="0" fontId="1" fillId="0" borderId="2" xfId="0" applyFont="1" applyBorder="1"/>
    <xf numFmtId="0" fontId="12" fillId="0" borderId="3" xfId="0" applyFont="1" applyBorder="1" applyAlignment="1">
      <alignment vertical="top" wrapText="1"/>
    </xf>
    <xf numFmtId="0" fontId="0" fillId="0" borderId="2" xfId="0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vertical="distributed"/>
    </xf>
    <xf numFmtId="0" fontId="6" fillId="0" borderId="1" xfId="0" quotePrefix="1" applyFont="1" applyBorder="1"/>
    <xf numFmtId="0" fontId="12" fillId="0" borderId="0" xfId="0" applyFont="1" applyBorder="1"/>
    <xf numFmtId="0" fontId="0" fillId="0" borderId="1" xfId="0" quotePrefix="1" applyBorder="1"/>
    <xf numFmtId="14" fontId="0" fillId="0" borderId="0" xfId="0" applyNumberFormat="1"/>
    <xf numFmtId="0" fontId="0" fillId="0" borderId="0" xfId="0" applyAlignment="1">
      <alignment horizontal="left"/>
    </xf>
    <xf numFmtId="0" fontId="6" fillId="0" borderId="1" xfId="0" quotePrefix="1" applyFont="1" applyFill="1" applyBorder="1" applyAlignment="1">
      <alignment horizontal="left"/>
    </xf>
    <xf numFmtId="0" fontId="14" fillId="0" borderId="1" xfId="0" applyFont="1" applyBorder="1" applyAlignment="1">
      <alignment vertical="distributed"/>
    </xf>
    <xf numFmtId="0" fontId="12" fillId="2" borderId="1" xfId="0" applyFont="1" applyFill="1" applyBorder="1" applyAlignment="1">
      <alignment vertical="distributed"/>
    </xf>
    <xf numFmtId="0" fontId="6" fillId="0" borderId="1" xfId="0" applyFont="1" applyBorder="1" applyAlignment="1">
      <alignment vertical="distributed"/>
    </xf>
    <xf numFmtId="0" fontId="0" fillId="2" borderId="1" xfId="0" applyFill="1" applyBorder="1" applyAlignment="1">
      <alignment vertical="distributed"/>
    </xf>
    <xf numFmtId="0" fontId="7" fillId="0" borderId="1" xfId="0" applyFont="1" applyBorder="1" applyAlignment="1">
      <alignment vertical="distributed"/>
    </xf>
    <xf numFmtId="0" fontId="2" fillId="2" borderId="1" xfId="0" applyFont="1" applyFill="1" applyBorder="1" applyAlignment="1">
      <alignment vertical="distributed"/>
    </xf>
    <xf numFmtId="0" fontId="2" fillId="0" borderId="1" xfId="0" applyFont="1" applyFill="1" applyBorder="1" applyAlignment="1">
      <alignment vertical="distributed"/>
    </xf>
    <xf numFmtId="0" fontId="0" fillId="0" borderId="1" xfId="0" applyFill="1" applyBorder="1" applyAlignment="1">
      <alignment vertical="distributed"/>
    </xf>
    <xf numFmtId="0" fontId="9" fillId="0" borderId="1" xfId="0" applyFont="1" applyFill="1" applyBorder="1" applyAlignment="1">
      <alignment vertical="distributed"/>
    </xf>
    <xf numFmtId="0" fontId="5" fillId="0" borderId="1" xfId="0" applyFont="1" applyFill="1" applyBorder="1" applyAlignment="1">
      <alignment vertical="distributed"/>
    </xf>
    <xf numFmtId="0" fontId="5" fillId="0" borderId="1" xfId="0" applyFont="1" applyBorder="1" applyAlignment="1">
      <alignment vertical="distributed"/>
    </xf>
    <xf numFmtId="0" fontId="2" fillId="0" borderId="1" xfId="0" applyFont="1" applyBorder="1" applyAlignment="1">
      <alignment vertical="distributed"/>
    </xf>
    <xf numFmtId="0" fontId="12" fillId="0" borderId="1" xfId="0" applyFont="1" applyFill="1" applyBorder="1" applyAlignment="1">
      <alignment vertical="distributed"/>
    </xf>
    <xf numFmtId="0" fontId="6" fillId="0" borderId="0" xfId="0" applyFont="1" applyFill="1"/>
    <xf numFmtId="14" fontId="0" fillId="0" borderId="0" xfId="0" applyNumberFormat="1" applyFill="1"/>
    <xf numFmtId="0" fontId="0" fillId="3" borderId="1" xfId="0" applyFill="1" applyBorder="1"/>
    <xf numFmtId="0" fontId="12" fillId="3" borderId="1" xfId="0" applyFont="1" applyFill="1" applyBorder="1" applyAlignment="1">
      <alignment vertical="distributed"/>
    </xf>
    <xf numFmtId="0" fontId="2" fillId="3" borderId="1" xfId="0" applyFont="1" applyFill="1" applyBorder="1"/>
    <xf numFmtId="0" fontId="0" fillId="3" borderId="1" xfId="0" applyFill="1" applyBorder="1" applyAlignment="1">
      <alignment horizontal="left"/>
    </xf>
    <xf numFmtId="0" fontId="12" fillId="3" borderId="1" xfId="0" applyFont="1" applyFill="1" applyBorder="1"/>
    <xf numFmtId="0" fontId="0" fillId="3" borderId="2" xfId="0" applyFill="1" applyBorder="1"/>
    <xf numFmtId="0" fontId="12" fillId="3" borderId="1" xfId="0" applyFont="1" applyFill="1" applyBorder="1" applyAlignment="1">
      <alignment horizontal="justify" vertical="top" wrapText="1"/>
    </xf>
    <xf numFmtId="0" fontId="0" fillId="0" borderId="1" xfId="0" applyFill="1" applyBorder="1" applyAlignment="1">
      <alignment horizontal="left"/>
    </xf>
    <xf numFmtId="0" fontId="1" fillId="0" borderId="0" xfId="0" applyFont="1" applyFill="1"/>
    <xf numFmtId="0" fontId="0" fillId="0" borderId="2" xfId="0" applyFill="1" applyBorder="1" applyAlignment="1">
      <alignment horizontal="left"/>
    </xf>
    <xf numFmtId="0" fontId="12" fillId="0" borderId="4" xfId="0" applyFont="1" applyFill="1" applyBorder="1" applyAlignment="1">
      <alignment horizontal="justify" vertical="top" wrapText="1"/>
    </xf>
    <xf numFmtId="0" fontId="0" fillId="4" borderId="2" xfId="0" applyFill="1" applyBorder="1" applyAlignment="1">
      <alignment horizontal="left"/>
    </xf>
    <xf numFmtId="0" fontId="12" fillId="4" borderId="4" xfId="0" applyFont="1" applyFill="1" applyBorder="1" applyAlignment="1">
      <alignment horizontal="justify" vertical="top" wrapText="1"/>
    </xf>
    <xf numFmtId="0" fontId="0" fillId="4" borderId="0" xfId="0" applyFill="1"/>
    <xf numFmtId="0" fontId="0" fillId="3" borderId="0" xfId="0" applyFill="1"/>
    <xf numFmtId="0" fontId="0" fillId="3" borderId="1" xfId="0" applyFill="1" applyBorder="1" applyAlignment="1">
      <alignment vertical="distributed"/>
    </xf>
    <xf numFmtId="14" fontId="0" fillId="5" borderId="0" xfId="0" applyNumberFormat="1" applyFill="1"/>
    <xf numFmtId="14" fontId="0" fillId="6" borderId="0" xfId="0" applyNumberFormat="1" applyFill="1"/>
    <xf numFmtId="14" fontId="0" fillId="5" borderId="9" xfId="0" applyNumberFormat="1" applyFill="1" applyBorder="1"/>
    <xf numFmtId="0" fontId="0" fillId="7" borderId="0" xfId="0" applyFill="1"/>
    <xf numFmtId="0" fontId="0" fillId="7" borderId="1" xfId="0" applyFill="1" applyBorder="1"/>
    <xf numFmtId="0" fontId="12" fillId="7" borderId="1" xfId="0" applyFont="1" applyFill="1" applyBorder="1"/>
    <xf numFmtId="0" fontId="12" fillId="7" borderId="1" xfId="0" applyFont="1" applyFill="1" applyBorder="1" applyAlignment="1">
      <alignment vertical="distributed"/>
    </xf>
    <xf numFmtId="0" fontId="18" fillId="8" borderId="0" xfId="0" applyFont="1" applyFill="1"/>
    <xf numFmtId="0" fontId="19" fillId="8" borderId="0" xfId="0" applyFont="1" applyFill="1"/>
    <xf numFmtId="0" fontId="0" fillId="6" borderId="0" xfId="0" applyFill="1"/>
    <xf numFmtId="0" fontId="0" fillId="6" borderId="2" xfId="0" applyFill="1" applyBorder="1" applyAlignment="1">
      <alignment horizontal="left"/>
    </xf>
    <xf numFmtId="0" fontId="12" fillId="6" borderId="4" xfId="0" applyFont="1" applyFill="1" applyBorder="1" applyAlignment="1">
      <alignment horizontal="justify" vertical="top" wrapText="1"/>
    </xf>
    <xf numFmtId="0" fontId="12" fillId="6" borderId="4" xfId="0" applyFont="1" applyFill="1" applyBorder="1"/>
    <xf numFmtId="0" fontId="0" fillId="6" borderId="1" xfId="0" applyFill="1" applyBorder="1"/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21" fillId="0" borderId="0" xfId="0" applyFont="1" applyAlignment="1">
      <alignment horizontal="left"/>
    </xf>
    <xf numFmtId="165" fontId="21" fillId="0" borderId="0" xfId="0" applyNumberFormat="1" applyFont="1"/>
    <xf numFmtId="0" fontId="21" fillId="0" borderId="0" xfId="0" applyFont="1"/>
    <xf numFmtId="166" fontId="0" fillId="0" borderId="0" xfId="0" applyNumberFormat="1"/>
    <xf numFmtId="0" fontId="22" fillId="0" borderId="0" xfId="0" applyFont="1"/>
    <xf numFmtId="166" fontId="22" fillId="0" borderId="0" xfId="0" applyNumberFormat="1" applyFont="1"/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166" fontId="2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kbookcity.com/searchbook2.php?key=author&amp;keyword=&#35997;&#30887;&#29734;%20;%20&#35674;&#22825;&#31056;&#35695;&amp;startnum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topLeftCell="A67" workbookViewId="0">
      <selection activeCell="A90" sqref="A90:XFD91"/>
    </sheetView>
  </sheetViews>
  <sheetFormatPr defaultRowHeight="12.75"/>
  <cols>
    <col min="2" max="2" width="9.140625" style="8"/>
    <col min="3" max="3" width="36.140625" style="8" customWidth="1"/>
    <col min="4" max="4" width="17.7109375" style="8" customWidth="1"/>
    <col min="5" max="5" width="33.5703125" style="8" customWidth="1"/>
  </cols>
  <sheetData>
    <row r="1" spans="1:5" s="4" customFormat="1">
      <c r="B1" s="6" t="s">
        <v>1806</v>
      </c>
      <c r="C1" s="6" t="s">
        <v>1807</v>
      </c>
      <c r="D1" s="6"/>
      <c r="E1" s="6"/>
    </row>
    <row r="2" spans="1:5" s="1" customFormat="1">
      <c r="B2" s="7" t="s">
        <v>1808</v>
      </c>
      <c r="C2" s="7" t="s">
        <v>1809</v>
      </c>
      <c r="D2" s="7" t="s">
        <v>1810</v>
      </c>
      <c r="E2" s="7" t="s">
        <v>1811</v>
      </c>
    </row>
    <row r="3" spans="1:5">
      <c r="B3" s="8" t="s">
        <v>1812</v>
      </c>
      <c r="C3" s="8" t="s">
        <v>1813</v>
      </c>
      <c r="D3" s="8" t="s">
        <v>1814</v>
      </c>
      <c r="E3" s="8" t="s">
        <v>1815</v>
      </c>
    </row>
    <row r="4" spans="1:5">
      <c r="B4" s="8" t="s">
        <v>1816</v>
      </c>
      <c r="C4" s="8" t="s">
        <v>1817</v>
      </c>
      <c r="D4" s="8" t="s">
        <v>1818</v>
      </c>
      <c r="E4" s="8" t="s">
        <v>1819</v>
      </c>
    </row>
    <row r="5" spans="1:5">
      <c r="B5" s="8" t="s">
        <v>1820</v>
      </c>
      <c r="C5" s="8" t="s">
        <v>1821</v>
      </c>
      <c r="D5" s="8" t="s">
        <v>1822</v>
      </c>
      <c r="E5" s="8" t="s">
        <v>1823</v>
      </c>
    </row>
    <row r="6" spans="1:5">
      <c r="B6" s="8" t="s">
        <v>1824</v>
      </c>
      <c r="C6" s="8" t="s">
        <v>1825</v>
      </c>
      <c r="D6" s="8" t="s">
        <v>1826</v>
      </c>
      <c r="E6" s="8" t="s">
        <v>1827</v>
      </c>
    </row>
    <row r="7" spans="1:5">
      <c r="B7" s="8" t="s">
        <v>1828</v>
      </c>
      <c r="C7" s="8" t="s">
        <v>1829</v>
      </c>
      <c r="D7" s="8" t="s">
        <v>1830</v>
      </c>
      <c r="E7" s="8" t="s">
        <v>1831</v>
      </c>
    </row>
    <row r="8" spans="1:5">
      <c r="A8" t="s">
        <v>3792</v>
      </c>
      <c r="B8" s="8" t="s">
        <v>1832</v>
      </c>
      <c r="C8" s="8" t="s">
        <v>1833</v>
      </c>
      <c r="D8" s="8" t="s">
        <v>1834</v>
      </c>
      <c r="E8" s="8" t="s">
        <v>1819</v>
      </c>
    </row>
    <row r="9" spans="1:5">
      <c r="B9" s="8" t="s">
        <v>1835</v>
      </c>
      <c r="C9" s="8" t="s">
        <v>1836</v>
      </c>
      <c r="D9" s="8" t="s">
        <v>1814</v>
      </c>
      <c r="E9" s="8" t="s">
        <v>1819</v>
      </c>
    </row>
    <row r="10" spans="1:5">
      <c r="B10" s="8" t="s">
        <v>1837</v>
      </c>
      <c r="C10" s="8" t="s">
        <v>1838</v>
      </c>
      <c r="D10" s="8" t="s">
        <v>1839</v>
      </c>
      <c r="E10" s="8" t="s">
        <v>1840</v>
      </c>
    </row>
    <row r="11" spans="1:5">
      <c r="B11" s="8" t="s">
        <v>1841</v>
      </c>
      <c r="C11" s="8" t="s">
        <v>1842</v>
      </c>
      <c r="D11" s="8" t="s">
        <v>1843</v>
      </c>
      <c r="E11" s="8" t="s">
        <v>1815</v>
      </c>
    </row>
    <row r="12" spans="1:5">
      <c r="A12" t="s">
        <v>3792</v>
      </c>
      <c r="B12" s="8" t="s">
        <v>1844</v>
      </c>
      <c r="C12" s="8" t="s">
        <v>1845</v>
      </c>
      <c r="D12" s="8" t="s">
        <v>1843</v>
      </c>
      <c r="E12" s="8" t="s">
        <v>1827</v>
      </c>
    </row>
    <row r="13" spans="1:5">
      <c r="A13" t="s">
        <v>3792</v>
      </c>
      <c r="B13" s="8" t="s">
        <v>1846</v>
      </c>
      <c r="C13" s="8" t="s">
        <v>1847</v>
      </c>
      <c r="D13" s="8" t="s">
        <v>1848</v>
      </c>
      <c r="E13" s="8" t="s">
        <v>1849</v>
      </c>
    </row>
    <row r="14" spans="1:5">
      <c r="B14" s="8" t="s">
        <v>1850</v>
      </c>
      <c r="C14" s="8" t="s">
        <v>1851</v>
      </c>
      <c r="D14" s="8" t="s">
        <v>1822</v>
      </c>
      <c r="E14" s="8" t="s">
        <v>1823</v>
      </c>
    </row>
    <row r="15" spans="1:5">
      <c r="B15" s="8" t="s">
        <v>1852</v>
      </c>
      <c r="C15" s="8" t="s">
        <v>1853</v>
      </c>
      <c r="D15" s="8" t="s">
        <v>1854</v>
      </c>
      <c r="E15" s="8" t="s">
        <v>1855</v>
      </c>
    </row>
    <row r="16" spans="1:5">
      <c r="B16" s="8" t="s">
        <v>1856</v>
      </c>
      <c r="C16" s="8" t="s">
        <v>1857</v>
      </c>
      <c r="D16" s="8" t="s">
        <v>1858</v>
      </c>
      <c r="E16" s="8" t="s">
        <v>1827</v>
      </c>
    </row>
    <row r="17" spans="1:6">
      <c r="A17" t="s">
        <v>3792</v>
      </c>
      <c r="B17" s="8" t="s">
        <v>1859</v>
      </c>
      <c r="C17" s="8" t="s">
        <v>1860</v>
      </c>
      <c r="D17" s="8" t="s">
        <v>1861</v>
      </c>
      <c r="E17" s="8" t="s">
        <v>1827</v>
      </c>
    </row>
    <row r="18" spans="1:6">
      <c r="B18" s="8" t="s">
        <v>3176</v>
      </c>
      <c r="C18" s="9" t="s">
        <v>1813</v>
      </c>
    </row>
    <row r="19" spans="1:6">
      <c r="B19" s="8" t="s">
        <v>3277</v>
      </c>
      <c r="C19" s="9" t="s">
        <v>3276</v>
      </c>
      <c r="D19" s="9" t="s">
        <v>2193</v>
      </c>
    </row>
    <row r="20" spans="1:6">
      <c r="B20" s="8" t="s">
        <v>239</v>
      </c>
      <c r="C20" s="9" t="s">
        <v>240</v>
      </c>
      <c r="D20" s="9" t="s">
        <v>241</v>
      </c>
      <c r="E20" s="8" t="s">
        <v>3334</v>
      </c>
    </row>
    <row r="21" spans="1:6">
      <c r="B21" s="8" t="s">
        <v>272</v>
      </c>
      <c r="C21" s="9" t="s">
        <v>273</v>
      </c>
      <c r="D21" s="8" t="s">
        <v>1861</v>
      </c>
      <c r="E21" s="8" t="s">
        <v>3334</v>
      </c>
    </row>
    <row r="22" spans="1:6">
      <c r="B22" s="8" t="s">
        <v>274</v>
      </c>
      <c r="C22" s="9" t="s">
        <v>275</v>
      </c>
      <c r="D22" s="9" t="s">
        <v>2511</v>
      </c>
      <c r="E22" s="8" t="s">
        <v>3334</v>
      </c>
    </row>
    <row r="23" spans="1:6">
      <c r="B23" s="8" t="s">
        <v>329</v>
      </c>
      <c r="C23" s="9" t="s">
        <v>330</v>
      </c>
      <c r="D23" s="9" t="s">
        <v>2495</v>
      </c>
      <c r="E23" s="8" t="s">
        <v>331</v>
      </c>
    </row>
    <row r="24" spans="1:6">
      <c r="B24" s="8" t="s">
        <v>1298</v>
      </c>
      <c r="C24" s="9" t="s">
        <v>330</v>
      </c>
      <c r="D24" s="9" t="s">
        <v>2495</v>
      </c>
      <c r="E24" s="8" t="s">
        <v>331</v>
      </c>
      <c r="F24" s="60">
        <v>40359</v>
      </c>
    </row>
    <row r="25" spans="1:6">
      <c r="B25" s="8" t="s">
        <v>397</v>
      </c>
      <c r="C25" s="9" t="s">
        <v>398</v>
      </c>
      <c r="D25" s="9" t="s">
        <v>399</v>
      </c>
      <c r="E25" s="8" t="s">
        <v>400</v>
      </c>
    </row>
    <row r="26" spans="1:6">
      <c r="A26" t="s">
        <v>3792</v>
      </c>
      <c r="B26" s="8" t="s">
        <v>572</v>
      </c>
      <c r="C26" s="9" t="s">
        <v>573</v>
      </c>
      <c r="D26" s="9" t="s">
        <v>574</v>
      </c>
      <c r="E26" s="8" t="s">
        <v>1819</v>
      </c>
    </row>
    <row r="27" spans="1:6">
      <c r="B27" s="8" t="s">
        <v>1007</v>
      </c>
      <c r="C27" s="9" t="s">
        <v>1008</v>
      </c>
      <c r="D27" s="9" t="s">
        <v>1009</v>
      </c>
      <c r="E27" s="8" t="s">
        <v>3288</v>
      </c>
      <c r="F27" s="60">
        <v>40359</v>
      </c>
    </row>
    <row r="28" spans="1:6">
      <c r="B28" s="8" t="s">
        <v>1299</v>
      </c>
      <c r="C28" s="9" t="s">
        <v>1300</v>
      </c>
      <c r="D28" s="9" t="s">
        <v>1301</v>
      </c>
      <c r="E28" s="8" t="s">
        <v>331</v>
      </c>
      <c r="F28" s="60">
        <v>40359</v>
      </c>
    </row>
    <row r="29" spans="1:6">
      <c r="B29" s="8" t="s">
        <v>1783</v>
      </c>
      <c r="C29" s="9" t="s">
        <v>1785</v>
      </c>
      <c r="D29" s="9" t="s">
        <v>1786</v>
      </c>
      <c r="E29" s="8" t="s">
        <v>1840</v>
      </c>
      <c r="F29" s="60"/>
    </row>
    <row r="30" spans="1:6">
      <c r="B30" s="8" t="s">
        <v>1784</v>
      </c>
      <c r="C30" s="9" t="s">
        <v>1787</v>
      </c>
      <c r="D30" s="9" t="s">
        <v>1786</v>
      </c>
      <c r="E30" s="8" t="s">
        <v>1840</v>
      </c>
      <c r="F30" s="60"/>
    </row>
    <row r="31" spans="1:6">
      <c r="B31" s="8" t="s">
        <v>2606</v>
      </c>
      <c r="C31" s="9" t="s">
        <v>2607</v>
      </c>
      <c r="D31" s="8" t="s">
        <v>2608</v>
      </c>
      <c r="E31" s="8" t="s">
        <v>1854</v>
      </c>
    </row>
    <row r="32" spans="1:6">
      <c r="B32" s="8" t="s">
        <v>2619</v>
      </c>
      <c r="C32" s="9" t="s">
        <v>2620</v>
      </c>
      <c r="D32" s="8" t="s">
        <v>2621</v>
      </c>
    </row>
    <row r="33" spans="1:5">
      <c r="A33" t="s">
        <v>3784</v>
      </c>
      <c r="B33" s="8" t="s">
        <v>3686</v>
      </c>
      <c r="C33" s="9" t="s">
        <v>3687</v>
      </c>
      <c r="D33" s="8" t="s">
        <v>3688</v>
      </c>
      <c r="E33" s="8" t="s">
        <v>1814</v>
      </c>
    </row>
    <row r="34" spans="1:5" s="4" customFormat="1">
      <c r="B34" s="6" t="s">
        <v>1862</v>
      </c>
      <c r="C34" s="6" t="s">
        <v>1863</v>
      </c>
      <c r="D34" s="6"/>
      <c r="E34" s="6"/>
    </row>
    <row r="35" spans="1:5" s="1" customFormat="1">
      <c r="B35" s="7" t="s">
        <v>1808</v>
      </c>
      <c r="C35" s="7" t="s">
        <v>1809</v>
      </c>
      <c r="D35" s="7" t="s">
        <v>1810</v>
      </c>
      <c r="E35" s="7" t="s">
        <v>1811</v>
      </c>
    </row>
    <row r="36" spans="1:5">
      <c r="A36" t="s">
        <v>3792</v>
      </c>
      <c r="B36" s="8" t="s">
        <v>1864</v>
      </c>
      <c r="C36" s="8" t="s">
        <v>1865</v>
      </c>
      <c r="D36" s="8" t="s">
        <v>1866</v>
      </c>
      <c r="E36" s="8" t="s">
        <v>1867</v>
      </c>
    </row>
    <row r="37" spans="1:5">
      <c r="B37" s="8" t="s">
        <v>1868</v>
      </c>
      <c r="C37" s="8" t="s">
        <v>1869</v>
      </c>
      <c r="D37" s="8" t="s">
        <v>1870</v>
      </c>
      <c r="E37" s="8" t="s">
        <v>1871</v>
      </c>
    </row>
    <row r="38" spans="1:5">
      <c r="B38" s="8" t="s">
        <v>1872</v>
      </c>
      <c r="C38" s="8" t="s">
        <v>1873</v>
      </c>
      <c r="D38" s="8" t="s">
        <v>1874</v>
      </c>
      <c r="E38" s="8" t="s">
        <v>1875</v>
      </c>
    </row>
    <row r="39" spans="1:5">
      <c r="B39" s="8" t="s">
        <v>1876</v>
      </c>
      <c r="C39" s="8" t="s">
        <v>1877</v>
      </c>
      <c r="D39" s="8" t="s">
        <v>1878</v>
      </c>
      <c r="E39" s="8" t="s">
        <v>1878</v>
      </c>
    </row>
    <row r="40" spans="1:5">
      <c r="B40" s="8" t="s">
        <v>1879</v>
      </c>
      <c r="C40" s="8" t="s">
        <v>1880</v>
      </c>
      <c r="D40" s="8" t="s">
        <v>1881</v>
      </c>
      <c r="E40" s="8" t="s">
        <v>1878</v>
      </c>
    </row>
    <row r="41" spans="1:5">
      <c r="B41" s="8" t="s">
        <v>1882</v>
      </c>
      <c r="C41" s="8" t="s">
        <v>1883</v>
      </c>
      <c r="D41" s="8" t="s">
        <v>1884</v>
      </c>
      <c r="E41" s="8" t="s">
        <v>1885</v>
      </c>
    </row>
    <row r="42" spans="1:5">
      <c r="B42" s="8" t="s">
        <v>1886</v>
      </c>
      <c r="C42" s="8" t="s">
        <v>1887</v>
      </c>
      <c r="D42" s="8" t="s">
        <v>1888</v>
      </c>
      <c r="E42" s="8" t="s">
        <v>1875</v>
      </c>
    </row>
    <row r="43" spans="1:5">
      <c r="B43" s="8" t="s">
        <v>1889</v>
      </c>
      <c r="C43" s="8" t="s">
        <v>1890</v>
      </c>
      <c r="D43" s="8" t="s">
        <v>1891</v>
      </c>
    </row>
    <row r="44" spans="1:5">
      <c r="B44" s="8" t="s">
        <v>1892</v>
      </c>
      <c r="C44" s="8" t="s">
        <v>1893</v>
      </c>
      <c r="D44" s="8" t="s">
        <v>1870</v>
      </c>
      <c r="E44" s="8" t="s">
        <v>1894</v>
      </c>
    </row>
    <row r="45" spans="1:5">
      <c r="B45" s="8" t="s">
        <v>1895</v>
      </c>
      <c r="C45" s="8" t="s">
        <v>1896</v>
      </c>
      <c r="D45" s="8" t="s">
        <v>1897</v>
      </c>
      <c r="E45" s="8" t="s">
        <v>1898</v>
      </c>
    </row>
    <row r="46" spans="1:5">
      <c r="B46" s="8" t="s">
        <v>3151</v>
      </c>
      <c r="C46" s="9" t="s">
        <v>3187</v>
      </c>
      <c r="D46" s="9" t="s">
        <v>3186</v>
      </c>
      <c r="E46" s="9" t="s">
        <v>3185</v>
      </c>
    </row>
    <row r="47" spans="1:5">
      <c r="B47" s="8" t="s">
        <v>3194</v>
      </c>
      <c r="C47" s="9" t="s">
        <v>3193</v>
      </c>
      <c r="E47" s="9" t="s">
        <v>1814</v>
      </c>
    </row>
    <row r="48" spans="1:5">
      <c r="B48" s="8" t="s">
        <v>3196</v>
      </c>
      <c r="C48" s="9" t="s">
        <v>3195</v>
      </c>
      <c r="E48" s="9" t="s">
        <v>1814</v>
      </c>
    </row>
    <row r="49" spans="1:5">
      <c r="B49" s="8" t="s">
        <v>3203</v>
      </c>
      <c r="C49" s="9" t="s">
        <v>3202</v>
      </c>
      <c r="D49" s="9" t="s">
        <v>3201</v>
      </c>
      <c r="E49" s="9"/>
    </row>
    <row r="50" spans="1:5">
      <c r="B50" s="8" t="s">
        <v>3206</v>
      </c>
      <c r="C50" s="9" t="s">
        <v>3205</v>
      </c>
      <c r="D50" s="9" t="s">
        <v>3204</v>
      </c>
      <c r="E50" s="9" t="s">
        <v>1875</v>
      </c>
    </row>
    <row r="51" spans="1:5">
      <c r="B51" s="8" t="s">
        <v>3270</v>
      </c>
      <c r="C51" s="9" t="s">
        <v>3269</v>
      </c>
      <c r="D51" s="9" t="s">
        <v>3268</v>
      </c>
      <c r="E51" s="9"/>
    </row>
    <row r="52" spans="1:5">
      <c r="B52" s="8" t="s">
        <v>3286</v>
      </c>
      <c r="C52" s="9" t="s">
        <v>3285</v>
      </c>
      <c r="D52" s="8" t="s">
        <v>3284</v>
      </c>
      <c r="E52" s="9" t="s">
        <v>1875</v>
      </c>
    </row>
    <row r="53" spans="1:5">
      <c r="B53" s="8" t="s">
        <v>3295</v>
      </c>
      <c r="C53" s="9" t="s">
        <v>3294</v>
      </c>
      <c r="D53" s="9" t="s">
        <v>3293</v>
      </c>
      <c r="E53" s="9" t="s">
        <v>3159</v>
      </c>
    </row>
    <row r="54" spans="1:5">
      <c r="B54" s="8" t="s">
        <v>3357</v>
      </c>
      <c r="C54" s="9" t="s">
        <v>3355</v>
      </c>
      <c r="D54" s="9" t="s">
        <v>3356</v>
      </c>
      <c r="E54" s="9"/>
    </row>
    <row r="55" spans="1:5">
      <c r="B55" s="8" t="s">
        <v>3370</v>
      </c>
      <c r="C55" s="33" t="s">
        <v>3367</v>
      </c>
      <c r="D55" s="33" t="s">
        <v>3368</v>
      </c>
      <c r="E55" s="33" t="s">
        <v>3369</v>
      </c>
    </row>
    <row r="56" spans="1:5">
      <c r="B56" s="32" t="s">
        <v>97</v>
      </c>
      <c r="C56" s="35" t="s">
        <v>94</v>
      </c>
      <c r="D56" s="35" t="s">
        <v>96</v>
      </c>
      <c r="E56" s="35" t="s">
        <v>95</v>
      </c>
    </row>
    <row r="57" spans="1:5">
      <c r="B57" s="32" t="s">
        <v>135</v>
      </c>
      <c r="C57" s="37" t="s">
        <v>136</v>
      </c>
      <c r="D57" s="37" t="s">
        <v>3113</v>
      </c>
      <c r="E57" s="37" t="s">
        <v>137</v>
      </c>
    </row>
    <row r="58" spans="1:5">
      <c r="A58" t="s">
        <v>3792</v>
      </c>
      <c r="B58" s="32" t="s">
        <v>166</v>
      </c>
      <c r="C58" s="37" t="s">
        <v>167</v>
      </c>
      <c r="D58" s="37" t="s">
        <v>168</v>
      </c>
      <c r="E58" s="37" t="s">
        <v>169</v>
      </c>
    </row>
    <row r="59" spans="1:5">
      <c r="B59" s="32" t="s">
        <v>174</v>
      </c>
      <c r="C59" s="37" t="s">
        <v>175</v>
      </c>
      <c r="D59" s="37" t="s">
        <v>176</v>
      </c>
      <c r="E59" s="37" t="s">
        <v>132</v>
      </c>
    </row>
    <row r="60" spans="1:5">
      <c r="B60" s="32" t="s">
        <v>276</v>
      </c>
      <c r="C60" s="37" t="s">
        <v>277</v>
      </c>
      <c r="D60" s="37" t="s">
        <v>278</v>
      </c>
      <c r="E60" s="37" t="s">
        <v>3334</v>
      </c>
    </row>
    <row r="61" spans="1:5" ht="24">
      <c r="B61" s="32" t="s">
        <v>332</v>
      </c>
      <c r="C61" s="37" t="s">
        <v>334</v>
      </c>
      <c r="D61" s="37" t="s">
        <v>335</v>
      </c>
      <c r="E61" s="37"/>
    </row>
    <row r="62" spans="1:5">
      <c r="B62" s="32" t="s">
        <v>333</v>
      </c>
      <c r="C62" s="37" t="s">
        <v>336</v>
      </c>
      <c r="D62" s="37" t="s">
        <v>339</v>
      </c>
      <c r="E62" s="37"/>
    </row>
    <row r="63" spans="1:5">
      <c r="B63" s="32" t="s">
        <v>337</v>
      </c>
      <c r="C63" s="37" t="s">
        <v>340</v>
      </c>
      <c r="D63" s="37" t="s">
        <v>339</v>
      </c>
      <c r="E63" s="37"/>
    </row>
    <row r="64" spans="1:5">
      <c r="B64" s="32" t="s">
        <v>338</v>
      </c>
      <c r="C64" s="37" t="s">
        <v>342</v>
      </c>
      <c r="D64" s="37" t="s">
        <v>343</v>
      </c>
      <c r="E64" s="37" t="s">
        <v>3334</v>
      </c>
    </row>
    <row r="65" spans="1:6">
      <c r="B65" s="32" t="s">
        <v>341</v>
      </c>
      <c r="C65" s="37" t="s">
        <v>344</v>
      </c>
      <c r="D65" s="37" t="s">
        <v>345</v>
      </c>
      <c r="E65" s="37" t="s">
        <v>3334</v>
      </c>
    </row>
    <row r="66" spans="1:6">
      <c r="B66" s="8" t="s">
        <v>401</v>
      </c>
      <c r="C66" s="9" t="s">
        <v>3342</v>
      </c>
      <c r="D66" s="9" t="s">
        <v>402</v>
      </c>
      <c r="E66" s="9"/>
    </row>
    <row r="67" spans="1:6">
      <c r="B67" s="8" t="s">
        <v>403</v>
      </c>
      <c r="C67" s="9" t="s">
        <v>404</v>
      </c>
      <c r="D67" s="9" t="s">
        <v>405</v>
      </c>
      <c r="E67" s="9" t="s">
        <v>1904</v>
      </c>
    </row>
    <row r="68" spans="1:6">
      <c r="B68" s="8" t="s">
        <v>406</v>
      </c>
      <c r="C68" s="9" t="s">
        <v>407</v>
      </c>
      <c r="D68" s="9" t="s">
        <v>408</v>
      </c>
      <c r="E68" s="9" t="s">
        <v>3597</v>
      </c>
    </row>
    <row r="69" spans="1:6">
      <c r="B69" s="8" t="s">
        <v>409</v>
      </c>
      <c r="C69" s="9" t="s">
        <v>410</v>
      </c>
      <c r="D69" s="9" t="s">
        <v>411</v>
      </c>
      <c r="E69" s="9" t="s">
        <v>3185</v>
      </c>
    </row>
    <row r="70" spans="1:6">
      <c r="B70" s="8" t="s">
        <v>575</v>
      </c>
      <c r="C70" s="9" t="s">
        <v>576</v>
      </c>
      <c r="D70" s="9"/>
      <c r="E70" s="9" t="s">
        <v>577</v>
      </c>
    </row>
    <row r="71" spans="1:6">
      <c r="B71" s="8" t="s">
        <v>1004</v>
      </c>
      <c r="C71" s="9" t="s">
        <v>1005</v>
      </c>
      <c r="D71" s="9" t="s">
        <v>1006</v>
      </c>
      <c r="E71" s="9" t="s">
        <v>1840</v>
      </c>
      <c r="F71" s="60">
        <v>40359</v>
      </c>
    </row>
    <row r="72" spans="1:6">
      <c r="B72" s="8" t="s">
        <v>2603</v>
      </c>
      <c r="C72" s="38" t="s">
        <v>2604</v>
      </c>
      <c r="D72" s="38"/>
      <c r="E72" s="38" t="s">
        <v>2605</v>
      </c>
    </row>
    <row r="73" spans="1:6">
      <c r="B73" s="8" t="s">
        <v>2609</v>
      </c>
      <c r="C73" s="38" t="s">
        <v>2610</v>
      </c>
      <c r="D73" s="38" t="s">
        <v>1986</v>
      </c>
      <c r="E73" s="38"/>
    </row>
    <row r="74" spans="1:6">
      <c r="B74" s="8" t="s">
        <v>2611</v>
      </c>
      <c r="C74" s="38" t="s">
        <v>2612</v>
      </c>
      <c r="D74" s="38" t="s">
        <v>1734</v>
      </c>
      <c r="E74" s="38" t="s">
        <v>139</v>
      </c>
    </row>
    <row r="75" spans="1:6">
      <c r="B75" s="8" t="s">
        <v>2618</v>
      </c>
      <c r="C75" s="38" t="s">
        <v>474</v>
      </c>
      <c r="D75" s="38" t="s">
        <v>475</v>
      </c>
      <c r="E75" s="38"/>
    </row>
    <row r="76" spans="1:6">
      <c r="B76" s="8" t="s">
        <v>3777</v>
      </c>
      <c r="C76" s="38" t="s">
        <v>3778</v>
      </c>
      <c r="D76" s="38"/>
      <c r="E76" s="38"/>
      <c r="F76" s="94">
        <v>40983</v>
      </c>
    </row>
    <row r="77" spans="1:6">
      <c r="B77" s="50" t="s">
        <v>3993</v>
      </c>
      <c r="C77" s="38" t="s">
        <v>3994</v>
      </c>
      <c r="D77" s="50" t="s">
        <v>3995</v>
      </c>
      <c r="E77" s="38" t="s">
        <v>3996</v>
      </c>
      <c r="F77" s="60">
        <v>41734</v>
      </c>
    </row>
    <row r="78" spans="1:6" s="4" customFormat="1">
      <c r="B78" s="6" t="s">
        <v>1899</v>
      </c>
      <c r="C78" s="6" t="s">
        <v>1900</v>
      </c>
      <c r="D78" s="6"/>
      <c r="E78" s="6"/>
    </row>
    <row r="79" spans="1:6" s="1" customFormat="1">
      <c r="B79" s="7" t="s">
        <v>1808</v>
      </c>
      <c r="C79" s="7" t="s">
        <v>1809</v>
      </c>
      <c r="D79" s="7" t="s">
        <v>1810</v>
      </c>
      <c r="E79" s="7" t="s">
        <v>1811</v>
      </c>
    </row>
    <row r="80" spans="1:6">
      <c r="A80" t="s">
        <v>3792</v>
      </c>
      <c r="B80" s="8" t="s">
        <v>1901</v>
      </c>
      <c r="C80" s="8" t="s">
        <v>1902</v>
      </c>
      <c r="D80" s="8" t="s">
        <v>1903</v>
      </c>
      <c r="E80" s="8" t="s">
        <v>1904</v>
      </c>
    </row>
    <row r="81" spans="1:6">
      <c r="A81" t="s">
        <v>3792</v>
      </c>
      <c r="B81" s="8" t="s">
        <v>1905</v>
      </c>
      <c r="C81" s="8" t="s">
        <v>1906</v>
      </c>
      <c r="D81" s="8" t="s">
        <v>1907</v>
      </c>
      <c r="E81" s="8" t="s">
        <v>1908</v>
      </c>
    </row>
    <row r="82" spans="1:6">
      <c r="A82" t="s">
        <v>3792</v>
      </c>
      <c r="B82" s="8" t="s">
        <v>1432</v>
      </c>
      <c r="C82" s="8" t="s">
        <v>1906</v>
      </c>
      <c r="D82" s="8" t="s">
        <v>1907</v>
      </c>
      <c r="E82" s="8" t="s">
        <v>1908</v>
      </c>
      <c r="F82" s="60">
        <v>40391</v>
      </c>
    </row>
    <row r="83" spans="1:6">
      <c r="B83" s="8" t="s">
        <v>3094</v>
      </c>
      <c r="C83" s="9" t="s">
        <v>3096</v>
      </c>
      <c r="E83" s="9" t="s">
        <v>3097</v>
      </c>
    </row>
    <row r="84" spans="1:6">
      <c r="B84" s="8" t="s">
        <v>3095</v>
      </c>
      <c r="C84" s="9" t="s">
        <v>3098</v>
      </c>
      <c r="E84" s="9" t="s">
        <v>3097</v>
      </c>
    </row>
    <row r="85" spans="1:6">
      <c r="B85" s="8" t="s">
        <v>3178</v>
      </c>
      <c r="C85" s="9" t="s">
        <v>3177</v>
      </c>
      <c r="E85" s="9"/>
    </row>
    <row r="86" spans="1:6">
      <c r="B86" s="8" t="s">
        <v>3323</v>
      </c>
      <c r="C86" s="9" t="s">
        <v>3322</v>
      </c>
      <c r="D86" s="8" t="s">
        <v>3281</v>
      </c>
      <c r="F86" s="60">
        <v>40391</v>
      </c>
    </row>
    <row r="87" spans="1:6">
      <c r="B87" s="8" t="s">
        <v>3408</v>
      </c>
      <c r="C87" s="9" t="s">
        <v>3409</v>
      </c>
      <c r="E87" s="9" t="s">
        <v>3410</v>
      </c>
    </row>
    <row r="88" spans="1:6">
      <c r="B88" s="8" t="s">
        <v>170</v>
      </c>
      <c r="C88" s="9" t="s">
        <v>171</v>
      </c>
      <c r="D88" s="9" t="s">
        <v>172</v>
      </c>
      <c r="E88" s="9" t="s">
        <v>173</v>
      </c>
    </row>
    <row r="89" spans="1:6">
      <c r="B89" s="8" t="s">
        <v>412</v>
      </c>
      <c r="C89" s="9" t="s">
        <v>413</v>
      </c>
      <c r="D89" s="8" t="s">
        <v>571</v>
      </c>
      <c r="E89" s="9" t="s">
        <v>414</v>
      </c>
    </row>
    <row r="90" spans="1:6">
      <c r="B90" s="8" t="s">
        <v>415</v>
      </c>
      <c r="C90" s="9" t="s">
        <v>578</v>
      </c>
      <c r="E90" s="9" t="s">
        <v>579</v>
      </c>
    </row>
    <row r="91" spans="1:6">
      <c r="B91" s="8" t="s">
        <v>580</v>
      </c>
      <c r="C91" s="9" t="s">
        <v>581</v>
      </c>
      <c r="D91" s="8" t="s">
        <v>582</v>
      </c>
      <c r="E91" s="9" t="s">
        <v>583</v>
      </c>
    </row>
    <row r="92" spans="1:6">
      <c r="B92" s="8" t="s">
        <v>584</v>
      </c>
      <c r="C92" s="9" t="s">
        <v>585</v>
      </c>
      <c r="D92" s="8" t="s">
        <v>586</v>
      </c>
      <c r="E92" s="9"/>
    </row>
    <row r="93" spans="1:6">
      <c r="A93" t="s">
        <v>1660</v>
      </c>
      <c r="B93" s="8" t="s">
        <v>1347</v>
      </c>
      <c r="C93" s="9" t="s">
        <v>1348</v>
      </c>
      <c r="D93" s="8" t="s">
        <v>3281</v>
      </c>
      <c r="E93" s="9" t="s">
        <v>3957</v>
      </c>
      <c r="F93" s="60">
        <v>40359</v>
      </c>
    </row>
    <row r="94" spans="1:6">
      <c r="B94" s="8" t="s">
        <v>2030</v>
      </c>
      <c r="C94" s="9" t="s">
        <v>1349</v>
      </c>
      <c r="D94" s="8" t="s">
        <v>3281</v>
      </c>
      <c r="E94" s="9" t="s">
        <v>756</v>
      </c>
      <c r="F94" s="60">
        <v>40359</v>
      </c>
    </row>
    <row r="95" spans="1:6">
      <c r="B95" s="8" t="s">
        <v>1350</v>
      </c>
      <c r="C95" s="9" t="s">
        <v>1351</v>
      </c>
      <c r="D95" s="8" t="s">
        <v>1352</v>
      </c>
      <c r="E95" s="9" t="s">
        <v>880</v>
      </c>
      <c r="F95" s="60">
        <v>40359</v>
      </c>
    </row>
    <row r="96" spans="1:6">
      <c r="B96" s="8" t="s">
        <v>1353</v>
      </c>
      <c r="C96" s="9" t="s">
        <v>1354</v>
      </c>
      <c r="D96" s="8" t="s">
        <v>3281</v>
      </c>
      <c r="E96" s="8" t="s">
        <v>331</v>
      </c>
      <c r="F96" s="60">
        <v>40359</v>
      </c>
    </row>
    <row r="97" spans="1:6">
      <c r="B97" s="8" t="s">
        <v>1355</v>
      </c>
      <c r="C97" s="9" t="s">
        <v>1356</v>
      </c>
      <c r="D97" s="8" t="s">
        <v>1357</v>
      </c>
      <c r="E97" s="9" t="s">
        <v>433</v>
      </c>
      <c r="F97" s="60">
        <v>40359</v>
      </c>
    </row>
    <row r="98" spans="1:6">
      <c r="B98" s="8" t="s">
        <v>1431</v>
      </c>
      <c r="C98" s="9" t="s">
        <v>1433</v>
      </c>
      <c r="D98" s="8" t="s">
        <v>1434</v>
      </c>
      <c r="E98" s="8" t="s">
        <v>1904</v>
      </c>
      <c r="F98" s="60">
        <v>40391</v>
      </c>
    </row>
    <row r="99" spans="1:6">
      <c r="A99" t="s">
        <v>3792</v>
      </c>
      <c r="B99" s="8" t="s">
        <v>1435</v>
      </c>
      <c r="C99" s="9" t="s">
        <v>1436</v>
      </c>
      <c r="D99" s="8" t="s">
        <v>1434</v>
      </c>
      <c r="E99" s="8" t="s">
        <v>1437</v>
      </c>
      <c r="F99" s="60">
        <v>40391</v>
      </c>
    </row>
    <row r="101" spans="1:6" s="4" customFormat="1">
      <c r="B101" s="6" t="s">
        <v>1909</v>
      </c>
      <c r="C101" s="6" t="s">
        <v>1910</v>
      </c>
      <c r="D101" s="6"/>
      <c r="E101" s="6"/>
    </row>
    <row r="102" spans="1:6" s="1" customFormat="1">
      <c r="B102" s="7" t="s">
        <v>1808</v>
      </c>
      <c r="C102" s="7" t="s">
        <v>1809</v>
      </c>
      <c r="D102" s="7" t="s">
        <v>1810</v>
      </c>
      <c r="E102" s="7" t="s">
        <v>1811</v>
      </c>
    </row>
    <row r="103" spans="1:6">
      <c r="B103" s="8" t="s">
        <v>1812</v>
      </c>
      <c r="C103" s="8" t="s">
        <v>1911</v>
      </c>
      <c r="D103" s="8" t="s">
        <v>1912</v>
      </c>
      <c r="E103" s="8" t="s">
        <v>1913</v>
      </c>
    </row>
    <row r="104" spans="1:6">
      <c r="B104" s="8" t="s">
        <v>1816</v>
      </c>
      <c r="C104" s="8" t="s">
        <v>1914</v>
      </c>
      <c r="D104" s="8" t="s">
        <v>1915</v>
      </c>
    </row>
    <row r="105" spans="1:6">
      <c r="B105" s="8" t="s">
        <v>1820</v>
      </c>
      <c r="C105" s="8" t="s">
        <v>1916</v>
      </c>
      <c r="D105" s="8" t="s">
        <v>1917</v>
      </c>
    </row>
    <row r="106" spans="1:6">
      <c r="A106" t="s">
        <v>3792</v>
      </c>
      <c r="B106" s="8" t="s">
        <v>3360</v>
      </c>
      <c r="C106" s="9" t="s">
        <v>3358</v>
      </c>
      <c r="D106" s="9" t="s">
        <v>3359</v>
      </c>
      <c r="E106" s="9" t="s">
        <v>3334</v>
      </c>
    </row>
    <row r="107" spans="1:6">
      <c r="B107" s="8" t="s">
        <v>1828</v>
      </c>
      <c r="C107" s="9" t="s">
        <v>242</v>
      </c>
      <c r="D107" s="9" t="s">
        <v>243</v>
      </c>
      <c r="E107" s="9" t="s">
        <v>244</v>
      </c>
    </row>
    <row r="108" spans="1:6">
      <c r="B108" s="8" t="s">
        <v>1832</v>
      </c>
      <c r="C108" s="9" t="s">
        <v>279</v>
      </c>
      <c r="D108" s="9" t="s">
        <v>1861</v>
      </c>
      <c r="E108" s="9" t="s">
        <v>280</v>
      </c>
    </row>
    <row r="109" spans="1:6">
      <c r="C109" s="9"/>
      <c r="D109" s="9"/>
      <c r="E109" s="9"/>
    </row>
    <row r="110" spans="1:6">
      <c r="C110" s="9"/>
      <c r="D110" s="9"/>
      <c r="E110" s="9"/>
    </row>
    <row r="113" spans="2:5" s="4" customFormat="1">
      <c r="B113" s="6" t="s">
        <v>1918</v>
      </c>
      <c r="C113" s="6" t="s">
        <v>1919</v>
      </c>
      <c r="D113" s="6"/>
      <c r="E113" s="6"/>
    </row>
    <row r="114" spans="2:5" s="1" customFormat="1">
      <c r="B114" s="7" t="s">
        <v>1808</v>
      </c>
      <c r="C114" s="7" t="s">
        <v>1809</v>
      </c>
      <c r="D114" s="7" t="s">
        <v>1810</v>
      </c>
      <c r="E114" s="7" t="s">
        <v>1811</v>
      </c>
    </row>
    <row r="115" spans="2:5">
      <c r="B115" s="8" t="s">
        <v>1920</v>
      </c>
      <c r="C115" s="8" t="s">
        <v>1921</v>
      </c>
      <c r="D115" s="8" t="s">
        <v>1922</v>
      </c>
      <c r="E115" s="8" t="s">
        <v>1923</v>
      </c>
    </row>
    <row r="116" spans="2:5">
      <c r="B116" s="8" t="s">
        <v>1924</v>
      </c>
      <c r="C116" s="8" t="s">
        <v>1925</v>
      </c>
      <c r="D116" s="8" t="s">
        <v>1926</v>
      </c>
      <c r="E116" s="8" t="s">
        <v>1927</v>
      </c>
    </row>
    <row r="117" spans="2:5">
      <c r="B117" s="8" t="s">
        <v>3262</v>
      </c>
      <c r="C117" s="9" t="s">
        <v>3261</v>
      </c>
      <c r="D117" s="9" t="s">
        <v>3260</v>
      </c>
      <c r="E117" s="9" t="s">
        <v>1827</v>
      </c>
    </row>
    <row r="118" spans="2:5">
      <c r="B118" s="8" t="s">
        <v>3300</v>
      </c>
      <c r="C118" s="9" t="s">
        <v>3328</v>
      </c>
      <c r="D118" s="9" t="s">
        <v>3327</v>
      </c>
      <c r="E118" s="9" t="s">
        <v>3326</v>
      </c>
    </row>
    <row r="119" spans="2:5">
      <c r="B119" s="8" t="s">
        <v>3330</v>
      </c>
      <c r="C119" s="9" t="s">
        <v>3329</v>
      </c>
      <c r="E119" s="9" t="s">
        <v>3298</v>
      </c>
    </row>
    <row r="120" spans="2:5">
      <c r="B120" s="8" t="s">
        <v>3333</v>
      </c>
      <c r="C120" s="9" t="s">
        <v>3332</v>
      </c>
      <c r="D120" s="9" t="s">
        <v>3331</v>
      </c>
      <c r="E120" s="9" t="s">
        <v>3159</v>
      </c>
    </row>
    <row r="121" spans="2:5">
      <c r="B121" s="8" t="s">
        <v>3337</v>
      </c>
      <c r="C121" s="9" t="s">
        <v>3336</v>
      </c>
      <c r="D121" s="9" t="s">
        <v>3335</v>
      </c>
      <c r="E121" s="9" t="s">
        <v>3334</v>
      </c>
    </row>
    <row r="122" spans="2:5">
      <c r="B122" s="8" t="s">
        <v>184</v>
      </c>
      <c r="C122" s="9" t="s">
        <v>185</v>
      </c>
      <c r="D122" s="9" t="s">
        <v>186</v>
      </c>
      <c r="E122" s="9" t="s">
        <v>187</v>
      </c>
    </row>
    <row r="123" spans="2:5">
      <c r="B123" s="8" t="s">
        <v>245</v>
      </c>
      <c r="C123" s="9" t="s">
        <v>246</v>
      </c>
      <c r="D123" s="9" t="s">
        <v>247</v>
      </c>
      <c r="E123" s="9" t="s">
        <v>3159</v>
      </c>
    </row>
    <row r="124" spans="2:5">
      <c r="B124" s="8" t="s">
        <v>346</v>
      </c>
      <c r="C124" s="9" t="s">
        <v>347</v>
      </c>
      <c r="D124" s="9" t="s">
        <v>348</v>
      </c>
      <c r="E124" s="9" t="s">
        <v>3159</v>
      </c>
    </row>
    <row r="125" spans="2:5">
      <c r="C125" s="9"/>
      <c r="D125" s="9"/>
      <c r="E125" s="9"/>
    </row>
    <row r="126" spans="2:5">
      <c r="C126" s="9"/>
      <c r="D126" s="9"/>
      <c r="E126" s="9"/>
    </row>
    <row r="128" spans="2:5" s="4" customFormat="1">
      <c r="B128" s="6" t="s">
        <v>2903</v>
      </c>
      <c r="C128" s="6" t="s">
        <v>1928</v>
      </c>
      <c r="D128" s="6"/>
      <c r="E128" s="6"/>
    </row>
    <row r="129" spans="2:5" s="1" customFormat="1">
      <c r="B129" s="7" t="s">
        <v>1808</v>
      </c>
      <c r="C129" s="7" t="s">
        <v>1809</v>
      </c>
      <c r="D129" s="7" t="s">
        <v>1810</v>
      </c>
      <c r="E129" s="7" t="s">
        <v>1811</v>
      </c>
    </row>
    <row r="130" spans="2:5">
      <c r="B130" s="8" t="s">
        <v>1929</v>
      </c>
      <c r="C130" s="8" t="s">
        <v>1930</v>
      </c>
      <c r="D130" s="8" t="s">
        <v>1931</v>
      </c>
      <c r="E130" s="8" t="s">
        <v>1931</v>
      </c>
    </row>
    <row r="131" spans="2:5">
      <c r="B131" s="8" t="s">
        <v>1932</v>
      </c>
      <c r="C131" s="8" t="s">
        <v>1933</v>
      </c>
      <c r="D131" s="8" t="s">
        <v>1931</v>
      </c>
      <c r="E131" s="8" t="s">
        <v>1931</v>
      </c>
    </row>
    <row r="132" spans="2:5">
      <c r="B132" s="8" t="s">
        <v>1934</v>
      </c>
      <c r="C132" s="8" t="s">
        <v>1933</v>
      </c>
      <c r="D132" s="8" t="s">
        <v>1931</v>
      </c>
      <c r="E132" s="8" t="s">
        <v>1931</v>
      </c>
    </row>
    <row r="133" spans="2:5">
      <c r="B133" s="8" t="s">
        <v>416</v>
      </c>
      <c r="C133" s="8" t="s">
        <v>417</v>
      </c>
      <c r="D133" s="8" t="s">
        <v>418</v>
      </c>
      <c r="E133" s="8" t="s">
        <v>419</v>
      </c>
    </row>
    <row r="134" spans="2:5">
      <c r="B134" s="8" t="s">
        <v>420</v>
      </c>
      <c r="C134" s="8" t="s">
        <v>1933</v>
      </c>
      <c r="D134" s="8" t="s">
        <v>1931</v>
      </c>
      <c r="E134" s="8" t="s">
        <v>1931</v>
      </c>
    </row>
    <row r="135" spans="2:5">
      <c r="B135" s="8" t="s">
        <v>587</v>
      </c>
      <c r="C135" s="8" t="s">
        <v>588</v>
      </c>
      <c r="D135" s="8" t="s">
        <v>589</v>
      </c>
      <c r="E135" s="8" t="s">
        <v>590</v>
      </c>
    </row>
    <row r="136" spans="2:5">
      <c r="B136" s="8" t="s">
        <v>591</v>
      </c>
      <c r="C136" s="8" t="s">
        <v>592</v>
      </c>
      <c r="D136" s="8" t="s">
        <v>593</v>
      </c>
      <c r="E136" s="8" t="s">
        <v>1931</v>
      </c>
    </row>
    <row r="137" spans="2:5">
      <c r="B137" s="8" t="s">
        <v>594</v>
      </c>
      <c r="C137" s="8" t="s">
        <v>595</v>
      </c>
      <c r="D137" s="8" t="s">
        <v>596</v>
      </c>
      <c r="E137" s="8" t="s">
        <v>1931</v>
      </c>
    </row>
    <row r="138" spans="2:5">
      <c r="B138" s="8" t="s">
        <v>597</v>
      </c>
      <c r="C138" s="8" t="s">
        <v>598</v>
      </c>
      <c r="D138" s="8" t="s">
        <v>599</v>
      </c>
      <c r="E138" s="8" t="s">
        <v>1931</v>
      </c>
    </row>
    <row r="139" spans="2:5">
      <c r="B139" s="8" t="s">
        <v>600</v>
      </c>
      <c r="C139" s="8" t="s">
        <v>1933</v>
      </c>
      <c r="D139" s="8" t="s">
        <v>601</v>
      </c>
      <c r="E139" s="8" t="s">
        <v>1931</v>
      </c>
    </row>
    <row r="140" spans="2:5">
      <c r="B140" s="8" t="s">
        <v>602</v>
      </c>
      <c r="C140" s="8" t="s">
        <v>603</v>
      </c>
      <c r="D140" s="8" t="s">
        <v>3173</v>
      </c>
      <c r="E140" s="8" t="s">
        <v>1943</v>
      </c>
    </row>
    <row r="141" spans="2:5">
      <c r="B141" s="8" t="s">
        <v>604</v>
      </c>
      <c r="C141" s="8" t="s">
        <v>605</v>
      </c>
      <c r="D141" s="8" t="s">
        <v>606</v>
      </c>
      <c r="E141" s="8" t="s">
        <v>607</v>
      </c>
    </row>
    <row r="142" spans="2:5">
      <c r="B142" s="8" t="s">
        <v>608</v>
      </c>
      <c r="C142" s="8" t="s">
        <v>605</v>
      </c>
      <c r="D142" s="8" t="s">
        <v>606</v>
      </c>
      <c r="E142" s="8" t="s">
        <v>607</v>
      </c>
    </row>
    <row r="143" spans="2:5">
      <c r="B143" s="8" t="s">
        <v>609</v>
      </c>
      <c r="C143" s="8" t="s">
        <v>610</v>
      </c>
      <c r="D143" s="8" t="s">
        <v>611</v>
      </c>
      <c r="E143" s="8" t="s">
        <v>612</v>
      </c>
    </row>
    <row r="144" spans="2:5">
      <c r="B144" s="8" t="s">
        <v>613</v>
      </c>
      <c r="C144" s="8" t="s">
        <v>614</v>
      </c>
      <c r="D144" s="8" t="s">
        <v>615</v>
      </c>
      <c r="E144" s="8" t="s">
        <v>1894</v>
      </c>
    </row>
    <row r="145" spans="2:6">
      <c r="B145" s="8" t="s">
        <v>616</v>
      </c>
      <c r="C145" s="8" t="s">
        <v>617</v>
      </c>
      <c r="E145" s="8" t="s">
        <v>1931</v>
      </c>
    </row>
    <row r="146" spans="2:6">
      <c r="B146" s="8" t="s">
        <v>618</v>
      </c>
      <c r="C146" s="8" t="s">
        <v>619</v>
      </c>
      <c r="D146" s="8" t="s">
        <v>620</v>
      </c>
      <c r="E146" s="8" t="s">
        <v>621</v>
      </c>
    </row>
    <row r="147" spans="2:6">
      <c r="B147" s="8" t="s">
        <v>622</v>
      </c>
      <c r="C147" s="8" t="s">
        <v>623</v>
      </c>
      <c r="D147" s="8" t="s">
        <v>624</v>
      </c>
      <c r="E147" s="8" t="s">
        <v>621</v>
      </c>
    </row>
    <row r="148" spans="2:6">
      <c r="B148" s="8" t="s">
        <v>625</v>
      </c>
      <c r="C148" s="8" t="s">
        <v>1930</v>
      </c>
      <c r="E148" s="8" t="s">
        <v>1931</v>
      </c>
    </row>
    <row r="149" spans="2:6">
      <c r="B149" s="8" t="s">
        <v>626</v>
      </c>
      <c r="C149" s="8" t="s">
        <v>627</v>
      </c>
      <c r="D149" s="8" t="s">
        <v>628</v>
      </c>
      <c r="E149" s="8" t="s">
        <v>612</v>
      </c>
    </row>
    <row r="150" spans="2:6">
      <c r="B150" s="8" t="s">
        <v>629</v>
      </c>
      <c r="C150" s="8" t="s">
        <v>630</v>
      </c>
      <c r="D150" s="8" t="s">
        <v>631</v>
      </c>
    </row>
    <row r="151" spans="2:6">
      <c r="B151" s="8" t="s">
        <v>632</v>
      </c>
      <c r="C151" s="8" t="s">
        <v>633</v>
      </c>
      <c r="D151" s="8" t="s">
        <v>2107</v>
      </c>
      <c r="E151" s="8" t="s">
        <v>1904</v>
      </c>
    </row>
    <row r="152" spans="2:6">
      <c r="B152" s="8" t="s">
        <v>634</v>
      </c>
      <c r="C152" s="8" t="s">
        <v>635</v>
      </c>
      <c r="D152" s="8" t="s">
        <v>636</v>
      </c>
      <c r="E152" s="8" t="s">
        <v>1931</v>
      </c>
    </row>
    <row r="153" spans="2:6">
      <c r="B153" s="8" t="s">
        <v>637</v>
      </c>
      <c r="C153" s="8" t="s">
        <v>638</v>
      </c>
      <c r="D153" s="8" t="s">
        <v>639</v>
      </c>
      <c r="E153" s="8" t="s">
        <v>1931</v>
      </c>
    </row>
    <row r="154" spans="2:6">
      <c r="B154" s="8" t="s">
        <v>640</v>
      </c>
      <c r="C154" s="8" t="s">
        <v>641</v>
      </c>
      <c r="D154" s="8" t="s">
        <v>2228</v>
      </c>
      <c r="E154" s="8" t="s">
        <v>1943</v>
      </c>
    </row>
    <row r="155" spans="2:6">
      <c r="B155" s="8" t="s">
        <v>1293</v>
      </c>
      <c r="C155" s="8" t="s">
        <v>1295</v>
      </c>
      <c r="D155" s="8" t="s">
        <v>3281</v>
      </c>
      <c r="E155" s="9" t="s">
        <v>280</v>
      </c>
      <c r="F155" s="60">
        <v>40359</v>
      </c>
    </row>
    <row r="156" spans="2:6">
      <c r="B156" s="8" t="s">
        <v>1294</v>
      </c>
      <c r="C156" s="8" t="s">
        <v>1296</v>
      </c>
      <c r="D156" s="8" t="s">
        <v>1297</v>
      </c>
      <c r="E156" s="9" t="s">
        <v>280</v>
      </c>
      <c r="F156" s="60">
        <v>40359</v>
      </c>
    </row>
    <row r="157" spans="2:6">
      <c r="B157" s="8" t="s">
        <v>1358</v>
      </c>
      <c r="C157" s="8" t="s">
        <v>1361</v>
      </c>
      <c r="D157" s="8" t="s">
        <v>1362</v>
      </c>
      <c r="E157" s="9" t="s">
        <v>784</v>
      </c>
      <c r="F157" s="60">
        <v>40359</v>
      </c>
    </row>
    <row r="158" spans="2:6">
      <c r="B158" s="8" t="s">
        <v>1359</v>
      </c>
      <c r="C158" s="8" t="s">
        <v>1360</v>
      </c>
      <c r="D158" s="8" t="s">
        <v>1362</v>
      </c>
      <c r="E158" s="9" t="s">
        <v>1363</v>
      </c>
      <c r="F158" s="60">
        <v>40359</v>
      </c>
    </row>
    <row r="159" spans="2:6">
      <c r="B159" s="8" t="s">
        <v>3674</v>
      </c>
      <c r="C159" s="8" t="s">
        <v>3675</v>
      </c>
      <c r="D159" s="8" t="s">
        <v>3676</v>
      </c>
      <c r="E159" s="8" t="s">
        <v>3677</v>
      </c>
    </row>
    <row r="160" spans="2:6">
      <c r="B160" s="8" t="s">
        <v>3773</v>
      </c>
      <c r="C160" s="8" t="s">
        <v>3774</v>
      </c>
      <c r="D160" s="8" t="s">
        <v>1309</v>
      </c>
      <c r="E160" s="8" t="s">
        <v>3775</v>
      </c>
      <c r="F160" s="96">
        <v>41713</v>
      </c>
    </row>
    <row r="161" spans="2:5" s="4" customFormat="1">
      <c r="B161" s="6" t="s">
        <v>1935</v>
      </c>
      <c r="C161" s="6" t="s">
        <v>1936</v>
      </c>
      <c r="D161" s="6"/>
      <c r="E161" s="6"/>
    </row>
    <row r="162" spans="2:5" s="1" customFormat="1">
      <c r="B162" s="7" t="s">
        <v>1808</v>
      </c>
      <c r="C162" s="7" t="s">
        <v>1809</v>
      </c>
      <c r="D162" s="7" t="s">
        <v>1810</v>
      </c>
      <c r="E162" s="7" t="s">
        <v>1811</v>
      </c>
    </row>
    <row r="163" spans="2:5">
      <c r="B163" s="8" t="s">
        <v>1937</v>
      </c>
      <c r="C163" s="8" t="s">
        <v>1938</v>
      </c>
      <c r="D163" s="8" t="s">
        <v>1939</v>
      </c>
    </row>
    <row r="164" spans="2:5">
      <c r="B164" s="8" t="s">
        <v>1940</v>
      </c>
      <c r="C164" s="8" t="s">
        <v>1941</v>
      </c>
      <c r="D164" s="8" t="s">
        <v>1942</v>
      </c>
      <c r="E164" s="8" t="s">
        <v>1943</v>
      </c>
    </row>
    <row r="165" spans="2:5">
      <c r="B165" s="8" t="s">
        <v>3426</v>
      </c>
      <c r="C165" s="9" t="s">
        <v>3444</v>
      </c>
      <c r="D165" s="9" t="s">
        <v>3445</v>
      </c>
      <c r="E165" s="8" t="s">
        <v>1931</v>
      </c>
    </row>
    <row r="166" spans="2:5">
      <c r="B166" s="8" t="s">
        <v>3427</v>
      </c>
      <c r="C166" s="30" t="s">
        <v>3446</v>
      </c>
      <c r="D166" s="30" t="s">
        <v>3428</v>
      </c>
      <c r="E166" s="30" t="s">
        <v>3447</v>
      </c>
    </row>
    <row r="167" spans="2:5" s="2" customFormat="1">
      <c r="B167" s="8" t="s">
        <v>3429</v>
      </c>
      <c r="C167" s="30" t="s">
        <v>3448</v>
      </c>
      <c r="D167" s="30" t="s">
        <v>3449</v>
      </c>
      <c r="E167" s="30" t="s">
        <v>3450</v>
      </c>
    </row>
    <row r="168" spans="2:5">
      <c r="B168" s="8" t="s">
        <v>177</v>
      </c>
      <c r="C168" s="9" t="s">
        <v>178</v>
      </c>
      <c r="D168" s="9" t="s">
        <v>179</v>
      </c>
      <c r="E168" s="9" t="s">
        <v>180</v>
      </c>
    </row>
    <row r="169" spans="2:5">
      <c r="B169" s="8" t="s">
        <v>349</v>
      </c>
      <c r="C169" s="9" t="s">
        <v>181</v>
      </c>
      <c r="D169" s="9" t="s">
        <v>182</v>
      </c>
      <c r="E169" s="9" t="s">
        <v>183</v>
      </c>
    </row>
    <row r="170" spans="2:5">
      <c r="B170" s="8" t="s">
        <v>350</v>
      </c>
      <c r="C170" s="9" t="s">
        <v>352</v>
      </c>
      <c r="D170" s="9" t="s">
        <v>353</v>
      </c>
      <c r="E170" s="9"/>
    </row>
    <row r="171" spans="2:5">
      <c r="B171" s="8" t="s">
        <v>351</v>
      </c>
      <c r="C171" s="9" t="s">
        <v>354</v>
      </c>
      <c r="D171" s="9" t="s">
        <v>355</v>
      </c>
      <c r="E171" s="9" t="s">
        <v>356</v>
      </c>
    </row>
    <row r="172" spans="2:5">
      <c r="B172" s="8" t="s">
        <v>1254</v>
      </c>
      <c r="C172" s="9" t="s">
        <v>354</v>
      </c>
      <c r="D172" s="9" t="s">
        <v>355</v>
      </c>
      <c r="E172" s="9" t="s">
        <v>356</v>
      </c>
    </row>
    <row r="173" spans="2:5">
      <c r="B173" s="8" t="s">
        <v>421</v>
      </c>
      <c r="C173" s="8" t="s">
        <v>422</v>
      </c>
      <c r="D173" s="8" t="s">
        <v>1942</v>
      </c>
      <c r="E173" s="8" t="s">
        <v>2012</v>
      </c>
    </row>
    <row r="174" spans="2:5">
      <c r="B174" s="8" t="s">
        <v>423</v>
      </c>
      <c r="C174" s="8" t="s">
        <v>1252</v>
      </c>
      <c r="D174" s="8" t="s">
        <v>1253</v>
      </c>
      <c r="E174" s="9" t="s">
        <v>356</v>
      </c>
    </row>
    <row r="175" spans="2:5">
      <c r="B175" s="8" t="s">
        <v>1250</v>
      </c>
      <c r="C175" s="8" t="s">
        <v>1255</v>
      </c>
      <c r="D175" s="8" t="s">
        <v>3168</v>
      </c>
      <c r="E175" s="9" t="s">
        <v>356</v>
      </c>
    </row>
    <row r="176" spans="2:5">
      <c r="B176" s="8" t="s">
        <v>1251</v>
      </c>
      <c r="C176" s="8" t="s">
        <v>1256</v>
      </c>
      <c r="D176" s="8" t="s">
        <v>2387</v>
      </c>
      <c r="E176" s="9" t="s">
        <v>356</v>
      </c>
    </row>
    <row r="177" spans="1:6">
      <c r="B177" s="8" t="s">
        <v>3680</v>
      </c>
      <c r="C177" s="8" t="s">
        <v>3678</v>
      </c>
      <c r="D177" s="8" t="s">
        <v>3679</v>
      </c>
      <c r="E177" s="8" t="s">
        <v>3677</v>
      </c>
    </row>
    <row r="178" spans="1:6">
      <c r="B178" s="8" t="s">
        <v>3960</v>
      </c>
      <c r="C178" s="8" t="s">
        <v>3962</v>
      </c>
      <c r="D178" s="8" t="s">
        <v>3963</v>
      </c>
      <c r="E178" s="8" t="s">
        <v>1840</v>
      </c>
      <c r="F178" s="60">
        <v>41734</v>
      </c>
    </row>
    <row r="179" spans="1:6">
      <c r="B179" s="8" t="s">
        <v>3961</v>
      </c>
      <c r="C179" s="8" t="s">
        <v>3964</v>
      </c>
      <c r="D179" s="8" t="s">
        <v>3963</v>
      </c>
      <c r="E179" s="8" t="s">
        <v>1840</v>
      </c>
      <c r="F179" s="60">
        <v>41734</v>
      </c>
    </row>
    <row r="181" spans="1:6" s="4" customFormat="1">
      <c r="B181" s="6" t="s">
        <v>1944</v>
      </c>
      <c r="C181" s="6" t="s">
        <v>1945</v>
      </c>
      <c r="D181" s="6"/>
      <c r="E181" s="6"/>
    </row>
    <row r="182" spans="1:6" s="1" customFormat="1">
      <c r="B182" s="7" t="s">
        <v>1808</v>
      </c>
      <c r="C182" s="7" t="s">
        <v>1809</v>
      </c>
      <c r="D182" s="7" t="s">
        <v>1810</v>
      </c>
      <c r="E182" s="7" t="s">
        <v>1811</v>
      </c>
    </row>
    <row r="183" spans="1:6">
      <c r="B183" s="8" t="s">
        <v>1946</v>
      </c>
      <c r="C183" s="8" t="s">
        <v>1947</v>
      </c>
      <c r="D183" s="8" t="s">
        <v>1948</v>
      </c>
    </row>
    <row r="184" spans="1:6">
      <c r="A184" t="s">
        <v>3792</v>
      </c>
      <c r="B184" s="8" t="s">
        <v>3190</v>
      </c>
      <c r="C184" s="9" t="s">
        <v>3189</v>
      </c>
      <c r="E184" s="9" t="s">
        <v>1814</v>
      </c>
    </row>
    <row r="185" spans="1:6">
      <c r="A185" t="s">
        <v>3792</v>
      </c>
      <c r="B185" s="8" t="s">
        <v>248</v>
      </c>
      <c r="C185" s="8" t="s">
        <v>250</v>
      </c>
      <c r="D185" s="8" t="s">
        <v>252</v>
      </c>
      <c r="E185" s="8" t="s">
        <v>163</v>
      </c>
    </row>
    <row r="186" spans="1:6">
      <c r="A186" t="s">
        <v>3792</v>
      </c>
      <c r="B186" s="8" t="s">
        <v>249</v>
      </c>
      <c r="C186" s="8" t="s">
        <v>251</v>
      </c>
      <c r="D186" s="8" t="s">
        <v>252</v>
      </c>
      <c r="E186" s="8" t="s">
        <v>163</v>
      </c>
    </row>
    <row r="187" spans="1:6">
      <c r="A187" t="s">
        <v>3792</v>
      </c>
      <c r="B187" s="8" t="s">
        <v>281</v>
      </c>
      <c r="C187" s="8" t="s">
        <v>282</v>
      </c>
      <c r="D187" s="8" t="s">
        <v>2193</v>
      </c>
      <c r="E187" s="8" t="s">
        <v>283</v>
      </c>
    </row>
    <row r="188" spans="1:6">
      <c r="B188" s="8" t="s">
        <v>642</v>
      </c>
      <c r="C188" s="8" t="s">
        <v>2152</v>
      </c>
      <c r="D188" s="8" t="s">
        <v>654</v>
      </c>
      <c r="E188" s="8" t="s">
        <v>655</v>
      </c>
    </row>
    <row r="189" spans="1:6">
      <c r="B189" s="8" t="s">
        <v>643</v>
      </c>
      <c r="C189" s="8" t="s">
        <v>3776</v>
      </c>
      <c r="E189" s="8" t="s">
        <v>1943</v>
      </c>
      <c r="F189" s="94">
        <v>41713</v>
      </c>
    </row>
    <row r="190" spans="1:6">
      <c r="A190" t="s">
        <v>3792</v>
      </c>
      <c r="B190" s="8" t="s">
        <v>644</v>
      </c>
      <c r="C190" s="8" t="s">
        <v>1002</v>
      </c>
      <c r="D190" s="8" t="s">
        <v>1003</v>
      </c>
      <c r="E190" s="8" t="s">
        <v>889</v>
      </c>
      <c r="F190" s="60">
        <v>40359</v>
      </c>
    </row>
    <row r="191" spans="1:6">
      <c r="B191" s="8" t="s">
        <v>645</v>
      </c>
    </row>
    <row r="192" spans="1:6">
      <c r="B192" s="8" t="s">
        <v>646</v>
      </c>
    </row>
    <row r="193" spans="1:6">
      <c r="B193" s="8" t="s">
        <v>647</v>
      </c>
    </row>
    <row r="194" spans="1:6">
      <c r="A194" t="s">
        <v>3792</v>
      </c>
      <c r="B194" s="8" t="s">
        <v>648</v>
      </c>
      <c r="C194" s="8" t="s">
        <v>578</v>
      </c>
      <c r="E194" s="8" t="s">
        <v>1199</v>
      </c>
      <c r="F194" s="60">
        <v>40359</v>
      </c>
    </row>
    <row r="195" spans="1:6">
      <c r="A195" t="s">
        <v>3792</v>
      </c>
      <c r="B195" s="8" t="s">
        <v>649</v>
      </c>
      <c r="C195" s="8" t="s">
        <v>581</v>
      </c>
      <c r="E195" s="8" t="s">
        <v>1200</v>
      </c>
      <c r="F195" s="60">
        <v>40359</v>
      </c>
    </row>
    <row r="196" spans="1:6">
      <c r="A196" t="s">
        <v>3792</v>
      </c>
      <c r="B196" s="8" t="s">
        <v>650</v>
      </c>
      <c r="C196" s="8" t="s">
        <v>1340</v>
      </c>
      <c r="D196" s="8" t="s">
        <v>2004</v>
      </c>
      <c r="E196" s="8" t="s">
        <v>1943</v>
      </c>
      <c r="F196" s="60">
        <v>40359</v>
      </c>
    </row>
    <row r="197" spans="1:6">
      <c r="B197" s="8" t="s">
        <v>651</v>
      </c>
      <c r="C197" s="8" t="s">
        <v>1341</v>
      </c>
      <c r="D197" s="8" t="s">
        <v>1342</v>
      </c>
      <c r="E197" s="8" t="s">
        <v>1343</v>
      </c>
      <c r="F197" s="60">
        <v>40359</v>
      </c>
    </row>
    <row r="198" spans="1:6">
      <c r="B198" s="8" t="s">
        <v>652</v>
      </c>
      <c r="C198" s="8" t="s">
        <v>1344</v>
      </c>
      <c r="D198" s="8" t="s">
        <v>1345</v>
      </c>
      <c r="E198" s="8" t="s">
        <v>1904</v>
      </c>
      <c r="F198" s="60">
        <v>40359</v>
      </c>
    </row>
    <row r="199" spans="1:6">
      <c r="B199" s="8" t="s">
        <v>653</v>
      </c>
      <c r="C199" s="8" t="s">
        <v>1346</v>
      </c>
      <c r="D199" s="8" t="s">
        <v>1345</v>
      </c>
      <c r="E199" s="8" t="s">
        <v>1904</v>
      </c>
      <c r="F199" s="60">
        <v>40359</v>
      </c>
    </row>
    <row r="200" spans="1:6">
      <c r="B200" s="8" t="s">
        <v>3779</v>
      </c>
      <c r="C200" s="8" t="s">
        <v>3781</v>
      </c>
      <c r="F200" s="94">
        <v>41713</v>
      </c>
    </row>
    <row r="201" spans="1:6">
      <c r="B201" s="8" t="s">
        <v>3780</v>
      </c>
      <c r="C201" s="8" t="s">
        <v>3811</v>
      </c>
      <c r="F201" s="94">
        <v>41713</v>
      </c>
    </row>
    <row r="203" spans="1:6">
      <c r="B203" s="6" t="s">
        <v>656</v>
      </c>
      <c r="C203" s="6" t="s">
        <v>657</v>
      </c>
    </row>
    <row r="204" spans="1:6">
      <c r="B204" s="59" t="s">
        <v>658</v>
      </c>
      <c r="C204" s="8" t="s">
        <v>665</v>
      </c>
      <c r="D204" s="8" t="s">
        <v>666</v>
      </c>
    </row>
    <row r="205" spans="1:6">
      <c r="B205" s="59" t="s">
        <v>659</v>
      </c>
      <c r="C205" s="8" t="s">
        <v>667</v>
      </c>
    </row>
    <row r="206" spans="1:6">
      <c r="B206" s="59" t="s">
        <v>660</v>
      </c>
      <c r="C206" s="8" t="s">
        <v>667</v>
      </c>
    </row>
    <row r="207" spans="1:6">
      <c r="B207" s="59" t="s">
        <v>661</v>
      </c>
      <c r="C207" s="8" t="s">
        <v>668</v>
      </c>
      <c r="E207" s="8" t="s">
        <v>3334</v>
      </c>
    </row>
    <row r="208" spans="1:6">
      <c r="B208" s="59" t="s">
        <v>662</v>
      </c>
      <c r="C208" s="8" t="s">
        <v>669</v>
      </c>
      <c r="E208" s="8" t="s">
        <v>670</v>
      </c>
    </row>
    <row r="209" spans="1:6">
      <c r="B209" s="59" t="s">
        <v>663</v>
      </c>
      <c r="D209" s="8" t="s">
        <v>671</v>
      </c>
    </row>
    <row r="210" spans="1:6">
      <c r="B210" s="59" t="s">
        <v>664</v>
      </c>
    </row>
    <row r="213" spans="1:6">
      <c r="B213" s="59" t="s">
        <v>1091</v>
      </c>
      <c r="C213" s="6" t="s">
        <v>1092</v>
      </c>
    </row>
    <row r="214" spans="1:6">
      <c r="B214" s="59" t="s">
        <v>1149</v>
      </c>
      <c r="C214" s="8" t="s">
        <v>1146</v>
      </c>
      <c r="D214" s="8" t="s">
        <v>1147</v>
      </c>
      <c r="E214" s="8" t="s">
        <v>1148</v>
      </c>
      <c r="F214" s="60">
        <v>40359</v>
      </c>
    </row>
    <row r="215" spans="1:6">
      <c r="B215" s="59" t="s">
        <v>1150</v>
      </c>
      <c r="C215" s="8" t="s">
        <v>1146</v>
      </c>
      <c r="D215" s="8" t="s">
        <v>1147</v>
      </c>
      <c r="E215" s="8" t="s">
        <v>1148</v>
      </c>
      <c r="F215" s="60">
        <v>40359</v>
      </c>
    </row>
    <row r="216" spans="1:6">
      <c r="B216" s="59" t="s">
        <v>659</v>
      </c>
      <c r="C216" s="8" t="s">
        <v>1151</v>
      </c>
      <c r="D216" s="8" t="s">
        <v>1147</v>
      </c>
      <c r="E216" s="8" t="s">
        <v>1148</v>
      </c>
      <c r="F216" s="60">
        <v>40359</v>
      </c>
    </row>
    <row r="217" spans="1:6">
      <c r="B217" s="59" t="s">
        <v>660</v>
      </c>
      <c r="C217" s="8" t="s">
        <v>1152</v>
      </c>
      <c r="D217" s="8" t="s">
        <v>1147</v>
      </c>
      <c r="E217" s="8" t="s">
        <v>1148</v>
      </c>
      <c r="F217" s="60">
        <v>40359</v>
      </c>
    </row>
    <row r="218" spans="1:6">
      <c r="B218" s="59" t="s">
        <v>661</v>
      </c>
      <c r="C218" s="8" t="s">
        <v>1153</v>
      </c>
      <c r="D218" s="8" t="s">
        <v>1147</v>
      </c>
      <c r="E218" s="8" t="s">
        <v>1148</v>
      </c>
      <c r="F218" s="60">
        <v>40359</v>
      </c>
    </row>
    <row r="219" spans="1:6">
      <c r="B219" s="59" t="s">
        <v>662</v>
      </c>
      <c r="C219" s="8" t="s">
        <v>1154</v>
      </c>
      <c r="D219" s="8" t="s">
        <v>1147</v>
      </c>
      <c r="E219" s="8" t="s">
        <v>1148</v>
      </c>
      <c r="F219" s="60">
        <v>40359</v>
      </c>
    </row>
    <row r="220" spans="1:6">
      <c r="B220" s="59" t="s">
        <v>663</v>
      </c>
      <c r="C220" s="8" t="s">
        <v>1155</v>
      </c>
      <c r="D220" s="8" t="s">
        <v>1147</v>
      </c>
      <c r="E220" s="8" t="s">
        <v>1148</v>
      </c>
      <c r="F220" s="60">
        <v>40359</v>
      </c>
    </row>
    <row r="221" spans="1:6">
      <c r="B221" s="59" t="s">
        <v>664</v>
      </c>
      <c r="C221" s="8" t="s">
        <v>1156</v>
      </c>
      <c r="D221" s="8" t="s">
        <v>1147</v>
      </c>
      <c r="E221" s="8" t="s">
        <v>1148</v>
      </c>
      <c r="F221" s="60">
        <v>40359</v>
      </c>
    </row>
    <row r="222" spans="1:6">
      <c r="B222" s="59" t="s">
        <v>1174</v>
      </c>
      <c r="C222" s="8" t="s">
        <v>1175</v>
      </c>
      <c r="D222" s="8" t="s">
        <v>1147</v>
      </c>
      <c r="E222" s="8" t="s">
        <v>1176</v>
      </c>
      <c r="F222" s="60">
        <v>40359</v>
      </c>
    </row>
    <row r="223" spans="1:6">
      <c r="B223" s="59" t="s">
        <v>1177</v>
      </c>
      <c r="C223" s="8" t="s">
        <v>1175</v>
      </c>
      <c r="D223" s="8" t="s">
        <v>1147</v>
      </c>
      <c r="E223" s="8" t="s">
        <v>1176</v>
      </c>
      <c r="F223" s="60">
        <v>40359</v>
      </c>
    </row>
    <row r="224" spans="1:6">
      <c r="A224" t="s">
        <v>3792</v>
      </c>
      <c r="B224" s="59" t="s">
        <v>1157</v>
      </c>
      <c r="C224" s="8" t="s">
        <v>1178</v>
      </c>
      <c r="D224" s="8" t="s">
        <v>1147</v>
      </c>
      <c r="E224" s="8" t="s">
        <v>1176</v>
      </c>
      <c r="F224" s="60">
        <v>40359</v>
      </c>
    </row>
    <row r="225" spans="2:6">
      <c r="B225" s="59" t="s">
        <v>1158</v>
      </c>
      <c r="C225" s="8" t="s">
        <v>1179</v>
      </c>
      <c r="D225" s="8" t="s">
        <v>1147</v>
      </c>
      <c r="E225" s="8" t="s">
        <v>1176</v>
      </c>
      <c r="F225" s="60">
        <v>40359</v>
      </c>
    </row>
    <row r="226" spans="2:6">
      <c r="B226" s="59" t="s">
        <v>1180</v>
      </c>
      <c r="C226" s="8" t="s">
        <v>1181</v>
      </c>
      <c r="D226" s="8" t="s">
        <v>1147</v>
      </c>
      <c r="E226" s="8" t="s">
        <v>1182</v>
      </c>
      <c r="F226" s="60">
        <v>40359</v>
      </c>
    </row>
    <row r="227" spans="2:6">
      <c r="B227" s="59" t="s">
        <v>1183</v>
      </c>
      <c r="C227" s="8" t="s">
        <v>1181</v>
      </c>
      <c r="D227" s="8" t="s">
        <v>1147</v>
      </c>
      <c r="E227" s="8" t="s">
        <v>1182</v>
      </c>
      <c r="F227" s="60">
        <v>40359</v>
      </c>
    </row>
    <row r="228" spans="2:6">
      <c r="B228" s="59" t="s">
        <v>1159</v>
      </c>
      <c r="C228" s="8" t="s">
        <v>1184</v>
      </c>
      <c r="D228" s="8" t="s">
        <v>1147</v>
      </c>
      <c r="E228" s="8" t="s">
        <v>1182</v>
      </c>
      <c r="F228" s="60">
        <v>40359</v>
      </c>
    </row>
    <row r="229" spans="2:6">
      <c r="B229" s="59" t="s">
        <v>1160</v>
      </c>
      <c r="C229" s="8" t="s">
        <v>738</v>
      </c>
      <c r="D229" s="8" t="s">
        <v>1147</v>
      </c>
      <c r="E229" s="8" t="s">
        <v>1182</v>
      </c>
      <c r="F229" s="60">
        <v>40359</v>
      </c>
    </row>
    <row r="230" spans="2:6">
      <c r="B230" s="59" t="s">
        <v>1186</v>
      </c>
      <c r="C230" s="8" t="s">
        <v>1185</v>
      </c>
      <c r="D230" s="8" t="s">
        <v>1147</v>
      </c>
      <c r="E230" s="8" t="s">
        <v>3641</v>
      </c>
      <c r="F230" s="60">
        <v>40359</v>
      </c>
    </row>
    <row r="231" spans="2:6">
      <c r="B231" s="59" t="s">
        <v>1187</v>
      </c>
      <c r="C231" s="8" t="s">
        <v>1185</v>
      </c>
      <c r="D231" s="8" t="s">
        <v>1147</v>
      </c>
      <c r="E231" s="8" t="s">
        <v>3641</v>
      </c>
      <c r="F231" s="60">
        <v>40359</v>
      </c>
    </row>
    <row r="232" spans="2:6">
      <c r="B232" s="59" t="s">
        <v>1161</v>
      </c>
      <c r="C232" s="8" t="s">
        <v>1188</v>
      </c>
      <c r="D232" s="8" t="s">
        <v>1147</v>
      </c>
      <c r="E232" s="8" t="s">
        <v>1182</v>
      </c>
      <c r="F232" s="60">
        <v>40359</v>
      </c>
    </row>
    <row r="233" spans="2:6">
      <c r="B233" s="59" t="s">
        <v>1162</v>
      </c>
      <c r="C233" s="8" t="s">
        <v>1189</v>
      </c>
      <c r="D233" s="8" t="s">
        <v>1147</v>
      </c>
      <c r="F233" s="60">
        <v>40359</v>
      </c>
    </row>
    <row r="234" spans="2:6">
      <c r="B234" s="59" t="s">
        <v>1091</v>
      </c>
      <c r="C234" s="8" t="s">
        <v>1190</v>
      </c>
      <c r="D234" s="8" t="s">
        <v>1147</v>
      </c>
      <c r="F234" s="60">
        <v>40359</v>
      </c>
    </row>
    <row r="235" spans="2:6">
      <c r="B235" s="59" t="s">
        <v>1163</v>
      </c>
      <c r="C235" s="8" t="s">
        <v>118</v>
      </c>
      <c r="D235" s="8" t="s">
        <v>1147</v>
      </c>
      <c r="E235" s="8" t="s">
        <v>2303</v>
      </c>
      <c r="F235" s="60">
        <v>40359</v>
      </c>
    </row>
    <row r="236" spans="2:6">
      <c r="B236" s="59" t="s">
        <v>1164</v>
      </c>
      <c r="C236" s="8" t="s">
        <v>1198</v>
      </c>
      <c r="D236" s="8" t="s">
        <v>1147</v>
      </c>
      <c r="E236" s="8" t="s">
        <v>2303</v>
      </c>
      <c r="F236" s="60">
        <v>40359</v>
      </c>
    </row>
    <row r="237" spans="2:6">
      <c r="B237" s="59" t="s">
        <v>1165</v>
      </c>
      <c r="C237" s="8" t="s">
        <v>1191</v>
      </c>
      <c r="D237" s="8" t="s">
        <v>1147</v>
      </c>
      <c r="E237" s="8" t="s">
        <v>2303</v>
      </c>
      <c r="F237" s="60">
        <v>40359</v>
      </c>
    </row>
    <row r="238" spans="2:6">
      <c r="B238" s="59" t="s">
        <v>1166</v>
      </c>
      <c r="C238" s="8" t="s">
        <v>1192</v>
      </c>
      <c r="D238" s="8" t="s">
        <v>1147</v>
      </c>
      <c r="E238" s="8" t="s">
        <v>3641</v>
      </c>
      <c r="F238" s="60">
        <v>40359</v>
      </c>
    </row>
    <row r="239" spans="2:6">
      <c r="B239" s="59" t="s">
        <v>1167</v>
      </c>
      <c r="C239" s="8" t="s">
        <v>1193</v>
      </c>
      <c r="D239" s="8" t="s">
        <v>1147</v>
      </c>
      <c r="E239" s="8" t="s">
        <v>1321</v>
      </c>
      <c r="F239" s="60">
        <v>40359</v>
      </c>
    </row>
    <row r="240" spans="2:6">
      <c r="B240" s="59" t="s">
        <v>1168</v>
      </c>
      <c r="C240" s="8" t="s">
        <v>1194</v>
      </c>
      <c r="D240" s="8" t="s">
        <v>1147</v>
      </c>
      <c r="E240" s="8" t="s">
        <v>1322</v>
      </c>
      <c r="F240" s="60">
        <v>40359</v>
      </c>
    </row>
    <row r="241" spans="2:6">
      <c r="B241" s="59" t="s">
        <v>1169</v>
      </c>
      <c r="C241" s="8" t="s">
        <v>1195</v>
      </c>
      <c r="D241" s="8" t="s">
        <v>1147</v>
      </c>
      <c r="E241" s="8" t="s">
        <v>1321</v>
      </c>
      <c r="F241" s="60">
        <v>40359</v>
      </c>
    </row>
    <row r="242" spans="2:6">
      <c r="B242" s="59" t="s">
        <v>1170</v>
      </c>
      <c r="C242" s="8" t="s">
        <v>1196</v>
      </c>
      <c r="D242" s="8" t="s">
        <v>1147</v>
      </c>
      <c r="E242" s="8" t="s">
        <v>3641</v>
      </c>
      <c r="F242" s="60">
        <v>40359</v>
      </c>
    </row>
    <row r="243" spans="2:6">
      <c r="B243" s="59" t="s">
        <v>1171</v>
      </c>
      <c r="C243" s="8" t="s">
        <v>1197</v>
      </c>
      <c r="D243" s="8" t="s">
        <v>1147</v>
      </c>
      <c r="E243" s="8" t="s">
        <v>1176</v>
      </c>
      <c r="F243" s="60">
        <v>40359</v>
      </c>
    </row>
    <row r="244" spans="2:6">
      <c r="B244" s="59" t="s">
        <v>1317</v>
      </c>
      <c r="C244" s="8" t="s">
        <v>1318</v>
      </c>
      <c r="D244" s="8" t="s">
        <v>1319</v>
      </c>
      <c r="E244" s="8" t="s">
        <v>1320</v>
      </c>
      <c r="F244" s="60">
        <v>40359</v>
      </c>
    </row>
    <row r="245" spans="2:6">
      <c r="B245" s="59" t="s">
        <v>1172</v>
      </c>
      <c r="C245" s="8" t="s">
        <v>1173</v>
      </c>
      <c r="D245" s="8" t="s">
        <v>1147</v>
      </c>
      <c r="E245" s="8" t="s">
        <v>3641</v>
      </c>
      <c r="F245" s="60">
        <v>40359</v>
      </c>
    </row>
    <row r="246" spans="2:6">
      <c r="B246" s="59" t="s">
        <v>1316</v>
      </c>
      <c r="C246" s="8" t="s">
        <v>1173</v>
      </c>
      <c r="D246" s="8" t="s">
        <v>1147</v>
      </c>
      <c r="E246" s="8" t="s">
        <v>3641</v>
      </c>
      <c r="F246" s="60">
        <v>40359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opLeftCell="A88" workbookViewId="0">
      <selection activeCell="D116" sqref="D116"/>
    </sheetView>
  </sheetViews>
  <sheetFormatPr defaultRowHeight="12.75"/>
  <cols>
    <col min="2" max="2" width="9.140625" style="25"/>
    <col min="3" max="3" width="19.42578125" style="8" customWidth="1"/>
    <col min="4" max="4" width="22" style="8" customWidth="1"/>
    <col min="5" max="5" width="19.7109375" style="8" customWidth="1"/>
  </cols>
  <sheetData>
    <row r="1" spans="1:5" s="4" customFormat="1">
      <c r="B1" s="23">
        <v>101</v>
      </c>
      <c r="C1" s="6" t="s">
        <v>2669</v>
      </c>
      <c r="D1" s="6"/>
      <c r="E1" s="6"/>
    </row>
    <row r="2" spans="1:5" s="1" customFormat="1">
      <c r="B2" s="24" t="s">
        <v>1808</v>
      </c>
      <c r="C2" s="7" t="s">
        <v>1809</v>
      </c>
      <c r="D2" s="7" t="s">
        <v>1810</v>
      </c>
      <c r="E2" s="7" t="s">
        <v>1811</v>
      </c>
    </row>
    <row r="3" spans="1:5">
      <c r="B3" s="25" t="s">
        <v>2292</v>
      </c>
      <c r="C3" s="8" t="s">
        <v>2670</v>
      </c>
      <c r="D3" s="8" t="s">
        <v>2671</v>
      </c>
      <c r="E3" s="8" t="s">
        <v>2093</v>
      </c>
    </row>
    <row r="4" spans="1:5">
      <c r="A4" t="s">
        <v>3792</v>
      </c>
      <c r="B4" s="25" t="s">
        <v>2672</v>
      </c>
      <c r="C4" s="8" t="s">
        <v>2673</v>
      </c>
      <c r="D4" s="8" t="s">
        <v>2132</v>
      </c>
      <c r="E4" s="8" t="s">
        <v>2674</v>
      </c>
    </row>
    <row r="5" spans="1:5">
      <c r="B5" s="25" t="s">
        <v>2675</v>
      </c>
      <c r="C5" s="8" t="s">
        <v>2673</v>
      </c>
      <c r="D5" s="8" t="s">
        <v>2132</v>
      </c>
      <c r="E5" s="8" t="s">
        <v>2676</v>
      </c>
    </row>
    <row r="6" spans="1:5">
      <c r="B6" s="25" t="s">
        <v>2677</v>
      </c>
      <c r="C6" s="8" t="s">
        <v>2678</v>
      </c>
      <c r="D6" s="8" t="s">
        <v>2132</v>
      </c>
      <c r="E6" s="8" t="s">
        <v>2674</v>
      </c>
    </row>
    <row r="7" spans="1:5">
      <c r="B7" s="25" t="s">
        <v>2679</v>
      </c>
      <c r="C7" s="8" t="s">
        <v>2680</v>
      </c>
      <c r="D7" s="8" t="s">
        <v>2132</v>
      </c>
      <c r="E7" s="8" t="s">
        <v>2674</v>
      </c>
    </row>
    <row r="8" spans="1:5">
      <c r="B8" s="25" t="s">
        <v>2681</v>
      </c>
      <c r="C8" s="8" t="s">
        <v>2682</v>
      </c>
      <c r="D8" s="8" t="s">
        <v>2683</v>
      </c>
      <c r="E8" s="8" t="s">
        <v>2684</v>
      </c>
    </row>
    <row r="9" spans="1:5">
      <c r="A9" t="s">
        <v>3792</v>
      </c>
      <c r="B9" s="25" t="s">
        <v>2685</v>
      </c>
      <c r="C9" s="8" t="s">
        <v>2686</v>
      </c>
      <c r="D9" s="8" t="s">
        <v>2686</v>
      </c>
      <c r="E9" s="8" t="s">
        <v>2674</v>
      </c>
    </row>
    <row r="10" spans="1:5">
      <c r="B10" s="25" t="s">
        <v>2687</v>
      </c>
      <c r="C10" s="8" t="s">
        <v>2688</v>
      </c>
      <c r="D10" s="8" t="s">
        <v>2689</v>
      </c>
      <c r="E10" s="8" t="s">
        <v>2690</v>
      </c>
    </row>
    <row r="11" spans="1:5">
      <c r="B11" s="25" t="s">
        <v>2691</v>
      </c>
      <c r="C11" s="8" t="s">
        <v>2692</v>
      </c>
      <c r="D11" s="8" t="s">
        <v>2693</v>
      </c>
      <c r="E11" s="8" t="s">
        <v>2093</v>
      </c>
    </row>
    <row r="12" spans="1:5">
      <c r="B12" s="25" t="s">
        <v>2694</v>
      </c>
      <c r="C12" s="8" t="s">
        <v>2695</v>
      </c>
      <c r="D12" s="8" t="s">
        <v>2696</v>
      </c>
      <c r="E12" s="8" t="s">
        <v>2697</v>
      </c>
    </row>
    <row r="13" spans="1:5">
      <c r="B13" s="25" t="s">
        <v>2698</v>
      </c>
      <c r="C13" s="34" t="s">
        <v>2699</v>
      </c>
      <c r="D13" s="34"/>
      <c r="E13" s="34" t="s">
        <v>1819</v>
      </c>
    </row>
    <row r="14" spans="1:5">
      <c r="B14" s="54" t="s">
        <v>159</v>
      </c>
      <c r="C14" s="35" t="s">
        <v>161</v>
      </c>
      <c r="D14" s="35" t="s">
        <v>165</v>
      </c>
      <c r="E14" s="35" t="s">
        <v>2265</v>
      </c>
    </row>
    <row r="15" spans="1:5">
      <c r="B15" s="54" t="s">
        <v>160</v>
      </c>
      <c r="C15" s="35" t="s">
        <v>162</v>
      </c>
      <c r="D15" s="35" t="s">
        <v>165</v>
      </c>
      <c r="E15" s="35" t="s">
        <v>163</v>
      </c>
    </row>
    <row r="16" spans="1:5">
      <c r="B16" s="54" t="s">
        <v>266</v>
      </c>
      <c r="C16" s="37" t="s">
        <v>267</v>
      </c>
      <c r="D16" s="37" t="s">
        <v>268</v>
      </c>
      <c r="E16" s="37" t="s">
        <v>3334</v>
      </c>
    </row>
    <row r="17" spans="2:6">
      <c r="B17" s="54" t="s">
        <v>566</v>
      </c>
      <c r="C17" s="37" t="s">
        <v>567</v>
      </c>
      <c r="D17" s="37" t="s">
        <v>568</v>
      </c>
      <c r="E17" s="37" t="s">
        <v>2093</v>
      </c>
    </row>
    <row r="18" spans="2:6" s="2" customFormat="1">
      <c r="B18" s="87" t="s">
        <v>3658</v>
      </c>
      <c r="C18" s="88" t="s">
        <v>3660</v>
      </c>
      <c r="D18" s="88" t="s">
        <v>3661</v>
      </c>
      <c r="E18" s="88" t="s">
        <v>3657</v>
      </c>
    </row>
    <row r="19" spans="2:6" s="2" customFormat="1">
      <c r="B19" s="87" t="s">
        <v>3659</v>
      </c>
      <c r="C19" s="88" t="s">
        <v>3662</v>
      </c>
      <c r="D19" s="88" t="s">
        <v>3663</v>
      </c>
      <c r="E19" s="88" t="s">
        <v>3657</v>
      </c>
    </row>
    <row r="20" spans="2:6">
      <c r="B20" s="87" t="s">
        <v>3771</v>
      </c>
      <c r="C20" s="88" t="s">
        <v>3769</v>
      </c>
      <c r="D20" s="88" t="s">
        <v>3770</v>
      </c>
      <c r="E20" s="88" t="s">
        <v>1216</v>
      </c>
      <c r="F20" s="94">
        <v>41713</v>
      </c>
    </row>
    <row r="21" spans="2:6">
      <c r="B21" s="25" t="s">
        <v>4007</v>
      </c>
      <c r="C21" s="50" t="s">
        <v>4006</v>
      </c>
      <c r="D21" s="50" t="s">
        <v>1734</v>
      </c>
      <c r="E21" s="50" t="s">
        <v>2093</v>
      </c>
      <c r="F21" s="60">
        <v>41734</v>
      </c>
    </row>
    <row r="22" spans="2:6">
      <c r="B22" s="25" t="s">
        <v>4008</v>
      </c>
      <c r="C22" s="50" t="s">
        <v>4009</v>
      </c>
      <c r="D22" s="50" t="s">
        <v>4010</v>
      </c>
      <c r="E22" s="50" t="s">
        <v>2093</v>
      </c>
      <c r="F22" s="60">
        <v>41734</v>
      </c>
    </row>
    <row r="23" spans="2:6">
      <c r="C23" s="50"/>
      <c r="D23" s="50"/>
      <c r="E23" s="50"/>
    </row>
    <row r="25" spans="2:6" s="4" customFormat="1">
      <c r="B25" s="23">
        <v>102</v>
      </c>
      <c r="C25" s="6" t="s">
        <v>2700</v>
      </c>
      <c r="D25" s="6"/>
      <c r="E25" s="6"/>
    </row>
    <row r="26" spans="2:6" s="1" customFormat="1">
      <c r="B26" s="26" t="s">
        <v>1808</v>
      </c>
      <c r="C26" s="12" t="s">
        <v>1809</v>
      </c>
      <c r="D26" s="12" t="s">
        <v>1810</v>
      </c>
      <c r="E26" s="12" t="s">
        <v>1811</v>
      </c>
    </row>
    <row r="27" spans="2:6">
      <c r="B27" s="25" t="s">
        <v>1812</v>
      </c>
      <c r="C27" s="8" t="s">
        <v>2701</v>
      </c>
      <c r="D27" s="8" t="s">
        <v>2702</v>
      </c>
      <c r="E27" s="8" t="s">
        <v>1913</v>
      </c>
    </row>
    <row r="28" spans="2:6">
      <c r="B28" s="25" t="s">
        <v>1816</v>
      </c>
      <c r="C28" s="8" t="s">
        <v>2703</v>
      </c>
      <c r="D28" s="8" t="s">
        <v>2702</v>
      </c>
      <c r="E28" s="8" t="s">
        <v>1894</v>
      </c>
    </row>
    <row r="29" spans="2:6">
      <c r="B29" s="25" t="s">
        <v>1820</v>
      </c>
      <c r="C29" s="8" t="s">
        <v>2704</v>
      </c>
      <c r="D29" s="8" t="s">
        <v>2228</v>
      </c>
      <c r="E29" s="8" t="s">
        <v>1819</v>
      </c>
    </row>
    <row r="30" spans="2:6">
      <c r="B30" s="25" t="s">
        <v>1824</v>
      </c>
      <c r="C30" s="8" t="s">
        <v>2705</v>
      </c>
      <c r="D30" s="8" t="s">
        <v>2126</v>
      </c>
      <c r="E30" s="8" t="s">
        <v>2126</v>
      </c>
    </row>
    <row r="31" spans="2:6">
      <c r="B31" s="25" t="s">
        <v>1828</v>
      </c>
      <c r="C31" s="8" t="s">
        <v>2706</v>
      </c>
      <c r="D31" s="8" t="s">
        <v>2707</v>
      </c>
      <c r="E31" s="8" t="s">
        <v>2093</v>
      </c>
    </row>
    <row r="32" spans="2:6">
      <c r="B32" s="25" t="s">
        <v>1832</v>
      </c>
      <c r="C32" s="8" t="s">
        <v>2708</v>
      </c>
      <c r="D32" s="8" t="s">
        <v>2707</v>
      </c>
      <c r="E32" s="8" t="s">
        <v>2093</v>
      </c>
    </row>
    <row r="33" spans="1:5">
      <c r="B33" s="25" t="s">
        <v>2709</v>
      </c>
      <c r="C33" s="8" t="s">
        <v>2710</v>
      </c>
      <c r="D33" s="8" t="s">
        <v>2156</v>
      </c>
      <c r="E33" s="8" t="s">
        <v>2093</v>
      </c>
    </row>
    <row r="34" spans="1:5">
      <c r="B34" s="25" t="s">
        <v>2711</v>
      </c>
      <c r="C34" s="8" t="s">
        <v>2710</v>
      </c>
      <c r="D34" s="8" t="s">
        <v>2156</v>
      </c>
      <c r="E34" s="8" t="s">
        <v>2093</v>
      </c>
    </row>
    <row r="35" spans="1:5">
      <c r="B35" s="25" t="s">
        <v>1837</v>
      </c>
      <c r="C35" s="8" t="s">
        <v>2712</v>
      </c>
      <c r="D35" s="8" t="s">
        <v>2713</v>
      </c>
      <c r="E35" s="8" t="s">
        <v>2714</v>
      </c>
    </row>
    <row r="36" spans="1:5">
      <c r="B36" s="25" t="s">
        <v>1841</v>
      </c>
      <c r="C36" s="8" t="s">
        <v>2715</v>
      </c>
      <c r="D36" s="8" t="s">
        <v>2716</v>
      </c>
      <c r="E36" s="8" t="s">
        <v>2717</v>
      </c>
    </row>
    <row r="37" spans="1:5">
      <c r="A37" t="s">
        <v>3792</v>
      </c>
      <c r="B37" s="25" t="s">
        <v>1844</v>
      </c>
      <c r="C37" s="8" t="s">
        <v>2718</v>
      </c>
      <c r="D37" s="8" t="s">
        <v>2719</v>
      </c>
      <c r="E37" s="8" t="s">
        <v>2720</v>
      </c>
    </row>
    <row r="38" spans="1:5">
      <c r="B38" s="25" t="s">
        <v>1846</v>
      </c>
      <c r="C38" s="8" t="s">
        <v>2721</v>
      </c>
      <c r="D38" s="8" t="s">
        <v>2722</v>
      </c>
      <c r="E38" s="8" t="s">
        <v>2717</v>
      </c>
    </row>
    <row r="39" spans="1:5">
      <c r="B39" s="25" t="s">
        <v>1850</v>
      </c>
      <c r="C39" s="8" t="s">
        <v>2723</v>
      </c>
      <c r="D39" s="8" t="s">
        <v>2707</v>
      </c>
      <c r="E39" s="8" t="s">
        <v>2093</v>
      </c>
    </row>
    <row r="40" spans="1:5">
      <c r="B40" s="25" t="s">
        <v>1852</v>
      </c>
      <c r="C40" s="8" t="s">
        <v>2724</v>
      </c>
      <c r="D40" s="8" t="s">
        <v>2725</v>
      </c>
      <c r="E40" s="8" t="s">
        <v>2093</v>
      </c>
    </row>
    <row r="41" spans="1:5">
      <c r="A41" t="s">
        <v>3792</v>
      </c>
      <c r="B41" s="25" t="s">
        <v>1856</v>
      </c>
      <c r="C41" s="8" t="s">
        <v>2726</v>
      </c>
      <c r="D41" s="8" t="s">
        <v>2727</v>
      </c>
      <c r="E41" s="8" t="s">
        <v>2728</v>
      </c>
    </row>
    <row r="42" spans="1:5">
      <c r="B42" s="25" t="s">
        <v>3182</v>
      </c>
      <c r="C42" s="33" t="s">
        <v>3181</v>
      </c>
      <c r="D42" s="33" t="s">
        <v>3180</v>
      </c>
      <c r="E42" s="33" t="s">
        <v>3179</v>
      </c>
    </row>
    <row r="43" spans="1:5">
      <c r="A43" t="s">
        <v>3792</v>
      </c>
      <c r="B43" s="54" t="s">
        <v>3176</v>
      </c>
      <c r="C43" s="35" t="s">
        <v>164</v>
      </c>
      <c r="D43" s="35" t="s">
        <v>165</v>
      </c>
      <c r="E43" s="35" t="s">
        <v>139</v>
      </c>
    </row>
    <row r="44" spans="1:5">
      <c r="B44" s="54" t="s">
        <v>3176</v>
      </c>
      <c r="C44" s="35" t="s">
        <v>164</v>
      </c>
      <c r="D44" s="35" t="s">
        <v>165</v>
      </c>
      <c r="E44" s="35" t="s">
        <v>1894</v>
      </c>
    </row>
    <row r="45" spans="1:5">
      <c r="B45" s="54" t="s">
        <v>269</v>
      </c>
      <c r="C45" s="37" t="s">
        <v>270</v>
      </c>
      <c r="D45" s="37" t="s">
        <v>271</v>
      </c>
      <c r="E45" s="37" t="s">
        <v>3334</v>
      </c>
    </row>
    <row r="46" spans="1:5">
      <c r="B46" s="54" t="s">
        <v>239</v>
      </c>
      <c r="C46" s="37" t="s">
        <v>569</v>
      </c>
      <c r="D46" s="37" t="s">
        <v>570</v>
      </c>
      <c r="E46" s="37" t="s">
        <v>2093</v>
      </c>
    </row>
    <row r="47" spans="1:5" s="2" customFormat="1">
      <c r="B47" s="87" t="s">
        <v>272</v>
      </c>
      <c r="C47" s="88" t="s">
        <v>3655</v>
      </c>
      <c r="D47" s="88" t="s">
        <v>3656</v>
      </c>
      <c r="E47" s="88" t="s">
        <v>3657</v>
      </c>
    </row>
    <row r="48" spans="1:5" s="91" customFormat="1">
      <c r="B48" s="89" t="s">
        <v>274</v>
      </c>
      <c r="C48" s="90" t="s">
        <v>0</v>
      </c>
      <c r="D48" s="90" t="s">
        <v>2495</v>
      </c>
      <c r="E48" s="90" t="s">
        <v>1</v>
      </c>
    </row>
    <row r="49" spans="1:6" s="103" customFormat="1">
      <c r="B49" s="104" t="s">
        <v>329</v>
      </c>
      <c r="C49" s="105" t="s">
        <v>1289</v>
      </c>
      <c r="D49" s="105" t="s">
        <v>1290</v>
      </c>
      <c r="E49" s="105" t="s">
        <v>1291</v>
      </c>
    </row>
    <row r="50" spans="1:6" s="103" customFormat="1">
      <c r="B50" s="104" t="s">
        <v>397</v>
      </c>
      <c r="C50" s="106" t="s">
        <v>4011</v>
      </c>
      <c r="D50" s="106" t="s">
        <v>2707</v>
      </c>
      <c r="E50" s="106" t="s">
        <v>2093</v>
      </c>
      <c r="F50" s="95">
        <v>41734</v>
      </c>
    </row>
    <row r="51" spans="1:6" s="103" customFormat="1">
      <c r="B51" s="104" t="s">
        <v>572</v>
      </c>
      <c r="C51" s="107" t="s">
        <v>4013</v>
      </c>
      <c r="D51" s="107" t="s">
        <v>2395</v>
      </c>
      <c r="E51" s="106" t="s">
        <v>2093</v>
      </c>
      <c r="F51" s="95">
        <v>41734</v>
      </c>
    </row>
    <row r="52" spans="1:6" s="103" customFormat="1">
      <c r="B52" s="104" t="s">
        <v>1007</v>
      </c>
      <c r="C52" s="106" t="s">
        <v>4014</v>
      </c>
      <c r="D52" s="106" t="s">
        <v>4015</v>
      </c>
      <c r="E52" s="106" t="s">
        <v>2093</v>
      </c>
      <c r="F52" s="95">
        <v>41734</v>
      </c>
    </row>
    <row r="54" spans="1:6" s="4" customFormat="1">
      <c r="B54" s="23">
        <v>103</v>
      </c>
      <c r="C54" s="10" t="s">
        <v>3425</v>
      </c>
      <c r="D54" s="6"/>
      <c r="E54" s="6"/>
    </row>
    <row r="55" spans="1:6">
      <c r="B55" s="25" t="s">
        <v>3422</v>
      </c>
      <c r="C55" s="8" t="s">
        <v>3423</v>
      </c>
      <c r="E55" s="8" t="s">
        <v>3424</v>
      </c>
    </row>
    <row r="56" spans="1:6">
      <c r="B56" s="25" t="s">
        <v>1741</v>
      </c>
      <c r="C56" s="8" t="s">
        <v>1423</v>
      </c>
      <c r="D56" s="8">
        <v>1997</v>
      </c>
      <c r="E56" s="8" t="s">
        <v>1744</v>
      </c>
    </row>
    <row r="57" spans="1:6">
      <c r="B57" s="25" t="s">
        <v>1742</v>
      </c>
      <c r="C57" s="8" t="s">
        <v>1743</v>
      </c>
      <c r="E57" s="8" t="s">
        <v>1791</v>
      </c>
    </row>
    <row r="58" spans="1:6">
      <c r="A58" t="s">
        <v>1660</v>
      </c>
      <c r="B58" s="85" t="s">
        <v>1745</v>
      </c>
      <c r="C58" s="18" t="s">
        <v>1792</v>
      </c>
      <c r="D58" s="18"/>
      <c r="E58" s="18" t="s">
        <v>1793</v>
      </c>
    </row>
    <row r="59" spans="1:6">
      <c r="B59" s="85" t="s">
        <v>1746</v>
      </c>
      <c r="C59" s="18" t="s">
        <v>1794</v>
      </c>
      <c r="D59" s="18"/>
      <c r="E59" s="18" t="s">
        <v>1797</v>
      </c>
    </row>
    <row r="60" spans="1:6">
      <c r="B60" s="85" t="s">
        <v>1747</v>
      </c>
      <c r="C60" s="18" t="s">
        <v>1796</v>
      </c>
      <c r="D60" s="18"/>
      <c r="E60" s="18" t="s">
        <v>1797</v>
      </c>
    </row>
    <row r="61" spans="1:6">
      <c r="B61" s="85" t="s">
        <v>1748</v>
      </c>
      <c r="C61" s="18" t="s">
        <v>1795</v>
      </c>
      <c r="D61" s="18"/>
      <c r="E61" s="18" t="s">
        <v>1797</v>
      </c>
    </row>
    <row r="62" spans="1:6">
      <c r="B62" s="85" t="s">
        <v>1749</v>
      </c>
      <c r="C62" s="18" t="s">
        <v>1798</v>
      </c>
      <c r="D62" s="18"/>
      <c r="E62" s="18" t="s">
        <v>1740</v>
      </c>
    </row>
    <row r="63" spans="1:6">
      <c r="B63" s="85" t="s">
        <v>1790</v>
      </c>
      <c r="C63" s="18" t="s">
        <v>1799</v>
      </c>
      <c r="D63" s="18"/>
      <c r="E63" s="18" t="s">
        <v>1800</v>
      </c>
    </row>
    <row r="64" spans="1:6">
      <c r="B64" s="85" t="s">
        <v>1801</v>
      </c>
      <c r="C64" s="18" t="s">
        <v>1802</v>
      </c>
      <c r="D64" s="18"/>
      <c r="E64" s="18" t="s">
        <v>1803</v>
      </c>
    </row>
    <row r="65" spans="1:6">
      <c r="A65" t="s">
        <v>3792</v>
      </c>
      <c r="B65" s="85" t="s">
        <v>1804</v>
      </c>
      <c r="C65" s="18" t="s">
        <v>1805</v>
      </c>
      <c r="D65" s="18">
        <v>1951</v>
      </c>
      <c r="E65" s="18" t="s">
        <v>1800</v>
      </c>
    </row>
    <row r="66" spans="1:6">
      <c r="B66" s="81" t="s">
        <v>1804</v>
      </c>
      <c r="C66" s="78" t="s">
        <v>2159</v>
      </c>
      <c r="D66" s="78"/>
      <c r="E66" s="78" t="s">
        <v>2160</v>
      </c>
    </row>
    <row r="67" spans="1:6">
      <c r="B67" s="81" t="s">
        <v>2161</v>
      </c>
      <c r="C67" s="78" t="s">
        <v>2162</v>
      </c>
      <c r="D67" s="78"/>
      <c r="E67" s="78" t="s">
        <v>2163</v>
      </c>
    </row>
    <row r="68" spans="1:6">
      <c r="A68" t="s">
        <v>3792</v>
      </c>
      <c r="B68" s="81" t="s">
        <v>2164</v>
      </c>
      <c r="C68" s="78" t="s">
        <v>2165</v>
      </c>
      <c r="D68" s="78"/>
      <c r="E68" s="78" t="s">
        <v>2166</v>
      </c>
    </row>
    <row r="69" spans="1:6">
      <c r="B69" s="81" t="s">
        <v>1060</v>
      </c>
      <c r="C69" s="78" t="s">
        <v>1076</v>
      </c>
      <c r="D69" s="78"/>
      <c r="E69" s="78" t="s">
        <v>1077</v>
      </c>
    </row>
    <row r="70" spans="1:6">
      <c r="B70" s="81" t="s">
        <v>1061</v>
      </c>
      <c r="C70" s="78" t="s">
        <v>1078</v>
      </c>
      <c r="D70" s="78"/>
      <c r="E70" s="78" t="s">
        <v>1079</v>
      </c>
    </row>
    <row r="71" spans="1:6">
      <c r="B71" s="81" t="s">
        <v>1062</v>
      </c>
      <c r="C71" s="78" t="s">
        <v>1080</v>
      </c>
      <c r="D71" s="78"/>
      <c r="E71" s="78" t="s">
        <v>1081</v>
      </c>
    </row>
    <row r="72" spans="1:6">
      <c r="A72" t="s">
        <v>3792</v>
      </c>
      <c r="B72" s="81" t="s">
        <v>1063</v>
      </c>
      <c r="C72" s="78" t="s">
        <v>1083</v>
      </c>
      <c r="D72" s="78"/>
      <c r="E72" s="78" t="s">
        <v>1077</v>
      </c>
    </row>
    <row r="73" spans="1:6">
      <c r="B73" s="81" t="s">
        <v>1064</v>
      </c>
      <c r="C73" s="78" t="s">
        <v>1082</v>
      </c>
      <c r="D73" s="78"/>
      <c r="E73" s="78" t="s">
        <v>1077</v>
      </c>
    </row>
    <row r="74" spans="1:6">
      <c r="A74" t="s">
        <v>1660</v>
      </c>
      <c r="B74" s="81" t="s">
        <v>1065</v>
      </c>
      <c r="C74" s="78" t="s">
        <v>1084</v>
      </c>
      <c r="D74" s="78"/>
      <c r="E74" s="78" t="s">
        <v>1085</v>
      </c>
    </row>
    <row r="75" spans="1:6">
      <c r="B75" s="81" t="s">
        <v>1066</v>
      </c>
      <c r="C75" s="78" t="s">
        <v>1086</v>
      </c>
      <c r="D75" s="78"/>
      <c r="E75" s="78" t="s">
        <v>1079</v>
      </c>
    </row>
    <row r="76" spans="1:6">
      <c r="A76" t="s">
        <v>1660</v>
      </c>
      <c r="B76" s="81" t="s">
        <v>1067</v>
      </c>
      <c r="C76" s="78" t="s">
        <v>1087</v>
      </c>
      <c r="D76" s="78"/>
      <c r="E76" s="78" t="s">
        <v>1079</v>
      </c>
    </row>
    <row r="77" spans="1:6">
      <c r="B77" s="81" t="s">
        <v>1068</v>
      </c>
      <c r="C77" s="78" t="s">
        <v>2941</v>
      </c>
      <c r="D77" s="78"/>
      <c r="E77" s="78" t="s">
        <v>2942</v>
      </c>
      <c r="F77" s="92"/>
    </row>
    <row r="78" spans="1:6">
      <c r="B78" s="81" t="s">
        <v>1069</v>
      </c>
      <c r="C78" s="78" t="s">
        <v>2943</v>
      </c>
      <c r="D78" s="78"/>
      <c r="E78" s="78" t="s">
        <v>2942</v>
      </c>
      <c r="F78" s="92"/>
    </row>
    <row r="79" spans="1:6">
      <c r="B79" s="81" t="s">
        <v>1070</v>
      </c>
      <c r="C79" s="78" t="s">
        <v>2944</v>
      </c>
      <c r="D79" s="78"/>
      <c r="E79" s="78" t="s">
        <v>2163</v>
      </c>
      <c r="F79" s="92"/>
    </row>
    <row r="80" spans="1:6">
      <c r="B80" s="25" t="s">
        <v>1071</v>
      </c>
      <c r="C80" s="8" t="s">
        <v>1750</v>
      </c>
      <c r="E80" s="8" t="s">
        <v>1751</v>
      </c>
    </row>
    <row r="81" spans="1:6">
      <c r="B81" s="25" t="s">
        <v>1072</v>
      </c>
      <c r="C81" s="8" t="s">
        <v>1752</v>
      </c>
      <c r="E81" s="8" t="s">
        <v>1753</v>
      </c>
    </row>
    <row r="82" spans="1:6">
      <c r="B82" s="25" t="s">
        <v>1073</v>
      </c>
      <c r="C82" s="8" t="s">
        <v>3236</v>
      </c>
      <c r="E82" s="8" t="s">
        <v>3237</v>
      </c>
    </row>
    <row r="83" spans="1:6">
      <c r="A83" t="s">
        <v>3792</v>
      </c>
      <c r="B83" s="25" t="s">
        <v>1074</v>
      </c>
      <c r="C83" s="8" t="s">
        <v>3238</v>
      </c>
      <c r="E83" s="8" t="s">
        <v>3239</v>
      </c>
    </row>
    <row r="84" spans="1:6">
      <c r="B84" s="25" t="s">
        <v>1075</v>
      </c>
      <c r="C84" s="8" t="s">
        <v>3244</v>
      </c>
      <c r="E84" s="8" t="s">
        <v>3245</v>
      </c>
    </row>
    <row r="85" spans="1:6">
      <c r="B85" s="25" t="s">
        <v>3217</v>
      </c>
      <c r="C85" s="8" t="s">
        <v>3240</v>
      </c>
      <c r="E85" s="8" t="s">
        <v>3241</v>
      </c>
    </row>
    <row r="86" spans="1:6">
      <c r="B86" s="25" t="s">
        <v>3218</v>
      </c>
      <c r="C86" s="8" t="s">
        <v>3242</v>
      </c>
      <c r="E86" s="8" t="s">
        <v>3243</v>
      </c>
    </row>
    <row r="87" spans="1:6">
      <c r="B87" s="25" t="s">
        <v>3219</v>
      </c>
      <c r="C87" s="8" t="s">
        <v>3246</v>
      </c>
      <c r="E87" s="8" t="s">
        <v>3247</v>
      </c>
    </row>
    <row r="88" spans="1:6">
      <c r="B88" s="25" t="s">
        <v>3220</v>
      </c>
      <c r="C88" s="8" t="s">
        <v>978</v>
      </c>
      <c r="E88" s="8" t="s">
        <v>1803</v>
      </c>
    </row>
    <row r="89" spans="1:6">
      <c r="B89" s="25" t="s">
        <v>3221</v>
      </c>
      <c r="C89" s="8" t="s">
        <v>979</v>
      </c>
      <c r="E89" s="8" t="s">
        <v>980</v>
      </c>
    </row>
    <row r="90" spans="1:6">
      <c r="A90" t="s">
        <v>3792</v>
      </c>
      <c r="B90" s="25" t="s">
        <v>3222</v>
      </c>
      <c r="C90" s="8" t="s">
        <v>3694</v>
      </c>
      <c r="E90" s="8" t="s">
        <v>3695</v>
      </c>
    </row>
    <row r="91" spans="1:6">
      <c r="B91" s="25" t="s">
        <v>3223</v>
      </c>
      <c r="C91" s="8" t="s">
        <v>3722</v>
      </c>
      <c r="E91" s="8" t="s">
        <v>3723</v>
      </c>
      <c r="F91" s="94">
        <v>41713</v>
      </c>
    </row>
    <row r="92" spans="1:6">
      <c r="B92" s="25" t="s">
        <v>3224</v>
      </c>
      <c r="C92" s="8" t="s">
        <v>3724</v>
      </c>
      <c r="E92" s="8" t="s">
        <v>3725</v>
      </c>
      <c r="F92" s="94">
        <v>41713</v>
      </c>
    </row>
    <row r="93" spans="1:6">
      <c r="B93" s="25" t="s">
        <v>3225</v>
      </c>
      <c r="C93" s="8" t="s">
        <v>3726</v>
      </c>
      <c r="E93" s="8" t="s">
        <v>3727</v>
      </c>
      <c r="F93" s="94">
        <v>41713</v>
      </c>
    </row>
    <row r="94" spans="1:6">
      <c r="B94" s="25" t="s">
        <v>3226</v>
      </c>
      <c r="C94" s="8" t="s">
        <v>3728</v>
      </c>
      <c r="E94" s="8" t="s">
        <v>3729</v>
      </c>
      <c r="F94" s="94">
        <v>41713</v>
      </c>
    </row>
    <row r="95" spans="1:6">
      <c r="B95" s="25" t="s">
        <v>3227</v>
      </c>
    </row>
    <row r="96" spans="1:6">
      <c r="B96" s="25" t="s">
        <v>3228</v>
      </c>
      <c r="C96" s="8" t="s">
        <v>3739</v>
      </c>
      <c r="E96" s="8" t="s">
        <v>3740</v>
      </c>
      <c r="F96" s="94">
        <v>41713</v>
      </c>
    </row>
    <row r="97" spans="2:6">
      <c r="B97" s="25" t="s">
        <v>3229</v>
      </c>
      <c r="C97" s="8" t="s">
        <v>3730</v>
      </c>
      <c r="E97" s="8" t="s">
        <v>3731</v>
      </c>
      <c r="F97" s="94">
        <v>41713</v>
      </c>
    </row>
    <row r="98" spans="2:6">
      <c r="B98" s="25" t="s">
        <v>3230</v>
      </c>
    </row>
    <row r="99" spans="2:6">
      <c r="B99" s="25" t="s">
        <v>3231</v>
      </c>
      <c r="C99" s="8" t="s">
        <v>3832</v>
      </c>
    </row>
    <row r="100" spans="2:6">
      <c r="B100" s="25" t="s">
        <v>3232</v>
      </c>
      <c r="C100" s="8" t="s">
        <v>3732</v>
      </c>
      <c r="E100" s="8" t="s">
        <v>3733</v>
      </c>
      <c r="F100" s="94">
        <v>41713</v>
      </c>
    </row>
    <row r="101" spans="2:6">
      <c r="B101" s="25" t="s">
        <v>3233</v>
      </c>
      <c r="C101" s="8" t="s">
        <v>3741</v>
      </c>
      <c r="E101" s="8" t="s">
        <v>3742</v>
      </c>
      <c r="F101" s="94">
        <v>41713</v>
      </c>
    </row>
    <row r="102" spans="2:6">
      <c r="B102" s="25" t="s">
        <v>3234</v>
      </c>
      <c r="C102" s="8" t="s">
        <v>3734</v>
      </c>
      <c r="E102" s="8" t="s">
        <v>3735</v>
      </c>
      <c r="F102" s="94">
        <v>41713</v>
      </c>
    </row>
    <row r="103" spans="2:6">
      <c r="B103" s="25" t="s">
        <v>3235</v>
      </c>
      <c r="C103" s="8" t="s">
        <v>4016</v>
      </c>
      <c r="E103" s="8" t="s">
        <v>4031</v>
      </c>
    </row>
    <row r="104" spans="2:6">
      <c r="B104" s="25" t="s">
        <v>4017</v>
      </c>
      <c r="C104" s="8" t="s">
        <v>4024</v>
      </c>
      <c r="E104" s="8" t="s">
        <v>4031</v>
      </c>
    </row>
    <row r="105" spans="2:6">
      <c r="B105" s="25" t="s">
        <v>4018</v>
      </c>
      <c r="C105" s="8" t="s">
        <v>4026</v>
      </c>
      <c r="E105" s="8" t="s">
        <v>4032</v>
      </c>
    </row>
    <row r="106" spans="2:6">
      <c r="B106" s="25" t="s">
        <v>4019</v>
      </c>
      <c r="C106" s="8" t="s">
        <v>4027</v>
      </c>
      <c r="E106" s="8" t="s">
        <v>4033</v>
      </c>
    </row>
    <row r="107" spans="2:6">
      <c r="B107" s="25" t="s">
        <v>4020</v>
      </c>
      <c r="C107" s="8" t="s">
        <v>4028</v>
      </c>
      <c r="E107" s="8" t="s">
        <v>4031</v>
      </c>
    </row>
    <row r="108" spans="2:6">
      <c r="B108" s="25" t="s">
        <v>4021</v>
      </c>
      <c r="C108" s="8" t="s">
        <v>4029</v>
      </c>
      <c r="E108" s="8" t="s">
        <v>4031</v>
      </c>
    </row>
    <row r="109" spans="2:6">
      <c r="B109" s="25" t="s">
        <v>4022</v>
      </c>
      <c r="C109" s="8" t="s">
        <v>4030</v>
      </c>
      <c r="E109" s="8" t="s">
        <v>4034</v>
      </c>
    </row>
    <row r="110" spans="2:6">
      <c r="B110" s="25" t="s">
        <v>4023</v>
      </c>
      <c r="C110" s="8" t="s">
        <v>4025</v>
      </c>
      <c r="E110" s="8" t="s">
        <v>3237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4" sqref="B4"/>
    </sheetView>
  </sheetViews>
  <sheetFormatPr defaultRowHeight="12.75"/>
  <sheetData>
    <row r="1" spans="1:1">
      <c r="A1" t="s">
        <v>3085</v>
      </c>
    </row>
    <row r="2" spans="1:1">
      <c r="A2" t="s">
        <v>3086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0"/>
  <sheetViews>
    <sheetView workbookViewId="0">
      <pane ySplit="2" topLeftCell="A3" activePane="bottomLeft" state="frozen"/>
      <selection pane="bottomLeft" activeCell="G2500" sqref="A1:G2500"/>
    </sheetView>
  </sheetViews>
  <sheetFormatPr defaultRowHeight="12.75"/>
  <cols>
    <col min="1" max="2" width="9.140625" style="61"/>
    <col min="3" max="3" width="35.140625" style="61" bestFit="1" customWidth="1"/>
    <col min="4" max="4" width="19.85546875" style="61" bestFit="1" customWidth="1"/>
    <col min="5" max="5" width="31.85546875" style="61" bestFit="1" customWidth="1"/>
    <col min="6" max="6" width="9.140625" style="60" bestFit="1"/>
  </cols>
  <sheetData>
    <row r="1" spans="1:7">
      <c r="A1" s="61">
        <f>'01'!A1</f>
        <v>0</v>
      </c>
      <c r="B1" s="61" t="str">
        <f>'01'!B1</f>
        <v>O11</v>
      </c>
      <c r="C1" s="61" t="str">
        <f>'01'!C1</f>
        <v>福音性</v>
      </c>
      <c r="D1" s="61">
        <f>'01'!D1</f>
        <v>0</v>
      </c>
      <c r="E1" s="61">
        <f>'01'!E1</f>
        <v>0</v>
      </c>
      <c r="F1" s="60">
        <f>'01'!F1</f>
        <v>0</v>
      </c>
      <c r="G1">
        <v>1</v>
      </c>
    </row>
    <row r="2" spans="1:7">
      <c r="A2" s="61">
        <f>'01'!A2</f>
        <v>0</v>
      </c>
      <c r="B2" s="61" t="str">
        <f>'01'!B2</f>
        <v>编号</v>
      </c>
      <c r="C2" s="61" t="str">
        <f>'01'!C2</f>
        <v>書名</v>
      </c>
      <c r="D2" s="61" t="str">
        <f>'01'!D2</f>
        <v>作者</v>
      </c>
      <c r="E2" s="61" t="str">
        <f>'01'!E2</f>
        <v>出版社</v>
      </c>
      <c r="F2" s="60">
        <f>'01'!F2</f>
        <v>0</v>
      </c>
      <c r="G2">
        <f t="shared" ref="G2:G67" si="0">G1+1</f>
        <v>2</v>
      </c>
    </row>
    <row r="3" spans="1:7">
      <c r="A3" s="61">
        <f>'01'!A3</f>
        <v>0</v>
      </c>
      <c r="B3" s="61" t="str">
        <f>'01'!B3</f>
        <v>E001</v>
      </c>
      <c r="C3" s="61" t="str">
        <f>'01'!C3</f>
        <v>認識真理</v>
      </c>
      <c r="D3" s="61" t="str">
        <f>'01'!D3</f>
        <v>基督使者協會</v>
      </c>
      <c r="E3" s="61" t="str">
        <f>'01'!E3</f>
        <v>使者協會簡體文字事工部</v>
      </c>
      <c r="F3" s="60">
        <f>'01'!F3</f>
        <v>0</v>
      </c>
      <c r="G3">
        <f t="shared" si="0"/>
        <v>3</v>
      </c>
    </row>
    <row r="4" spans="1:7">
      <c r="A4" s="61">
        <f>'01'!A4</f>
        <v>0</v>
      </c>
      <c r="B4" s="61" t="str">
        <f>'01'!B4</f>
        <v>E002</v>
      </c>
      <c r="C4" s="61" t="str">
        <f>'01'!C4</f>
        <v>麥田的稗子</v>
      </c>
      <c r="D4" s="61" t="str">
        <f>'01'!D4</f>
        <v>楊牧谷譯</v>
      </c>
      <c r="E4" s="61" t="str">
        <f>'01'!E4</f>
        <v>證道出版社</v>
      </c>
      <c r="F4" s="60">
        <f>'01'!F4</f>
        <v>0</v>
      </c>
      <c r="G4">
        <f t="shared" si="0"/>
        <v>4</v>
      </c>
    </row>
    <row r="5" spans="1:7">
      <c r="A5" s="61">
        <f>'01'!A5</f>
        <v>0</v>
      </c>
      <c r="B5" s="61" t="str">
        <f>'01'!B5</f>
        <v>E003</v>
      </c>
      <c r="C5" s="61" t="str">
        <f>'01'!C5</f>
        <v>人生的醒悟</v>
      </c>
      <c r="D5" s="61" t="str">
        <f>'01'!D5</f>
        <v>楊其耀</v>
      </c>
      <c r="E5" s="61" t="str">
        <f>'01'!E5</f>
        <v>圣道出版社</v>
      </c>
      <c r="F5" s="60">
        <f>'01'!F5</f>
        <v>0</v>
      </c>
      <c r="G5">
        <f t="shared" si="0"/>
        <v>5</v>
      </c>
    </row>
    <row r="6" spans="1:7">
      <c r="A6" s="61">
        <f>'01'!A6</f>
        <v>0</v>
      </c>
      <c r="B6" s="61" t="str">
        <f>'01'!B6</f>
        <v>E004</v>
      </c>
      <c r="C6" s="61" t="str">
        <f>'01'!C6</f>
        <v>給台灣百性的福音</v>
      </c>
      <c r="D6" s="61" t="str">
        <f>'01'!D6</f>
        <v>王武聰</v>
      </c>
      <c r="E6" s="61" t="str">
        <f>'01'!E6</f>
        <v>校園書房出版社</v>
      </c>
      <c r="F6" s="60">
        <f>'01'!F6</f>
        <v>0</v>
      </c>
      <c r="G6">
        <f t="shared" si="0"/>
        <v>6</v>
      </c>
    </row>
    <row r="7" spans="1:7">
      <c r="A7" s="61">
        <f>'01'!A7</f>
        <v>0</v>
      </c>
      <c r="B7" s="61" t="str">
        <f>'01'!B7</f>
        <v>E005</v>
      </c>
      <c r="C7" s="61" t="str">
        <f>'01'!C7</f>
        <v>從懷疑到信仰</v>
      </c>
      <c r="D7" s="61" t="str">
        <f>'01'!D7</f>
        <v>桑安桂</v>
      </c>
      <c r="E7" s="61" t="str">
        <f>'01'!E7</f>
        <v>甘霖出版社</v>
      </c>
      <c r="F7" s="60">
        <f>'01'!F7</f>
        <v>0</v>
      </c>
      <c r="G7">
        <f t="shared" si="0"/>
        <v>7</v>
      </c>
    </row>
    <row r="8" spans="1:7">
      <c r="A8" s="61" t="str">
        <f>'01'!A8</f>
        <v>X</v>
      </c>
      <c r="B8" s="61" t="str">
        <f>'01'!B8</f>
        <v>E006</v>
      </c>
      <c r="C8" s="61" t="str">
        <f>'01'!C8</f>
        <v>永恆的開始</v>
      </c>
      <c r="D8" s="61" t="str">
        <f>'01'!D8</f>
        <v>何姚桂芳譯</v>
      </c>
      <c r="E8" s="61" t="str">
        <f>'01'!E8</f>
        <v>證道出版社</v>
      </c>
      <c r="F8" s="60">
        <f>'01'!F8</f>
        <v>0</v>
      </c>
      <c r="G8">
        <f t="shared" si="0"/>
        <v>8</v>
      </c>
    </row>
    <row r="9" spans="1:7">
      <c r="A9" s="61">
        <f>'01'!A9</f>
        <v>0</v>
      </c>
      <c r="B9" s="61" t="str">
        <f>'01'!B9</f>
        <v>E007</v>
      </c>
      <c r="C9" s="61" t="str">
        <f>'01'!C9</f>
        <v>峰回路轉</v>
      </c>
      <c r="D9" s="61" t="str">
        <f>'01'!D9</f>
        <v>基督使者協會</v>
      </c>
      <c r="E9" s="61" t="str">
        <f>'01'!E9</f>
        <v>證道出版社</v>
      </c>
      <c r="F9" s="60">
        <f>'01'!F9</f>
        <v>0</v>
      </c>
      <c r="G9">
        <f t="shared" si="0"/>
        <v>9</v>
      </c>
    </row>
    <row r="10" spans="1:7">
      <c r="A10" s="61">
        <f>'01'!A10</f>
        <v>0</v>
      </c>
      <c r="B10" s="61" t="str">
        <f>'01'!B10</f>
        <v>E008</v>
      </c>
      <c r="C10" s="61" t="str">
        <f>'01'!C10</f>
        <v>鐵證待判</v>
      </c>
      <c r="D10" s="61" t="str">
        <f>'01'!D10</f>
        <v>韓偉譯</v>
      </c>
      <c r="E10" s="61" t="str">
        <f>'01'!E10</f>
        <v>更新傳道會</v>
      </c>
      <c r="F10" s="60">
        <f>'01'!F10</f>
        <v>0</v>
      </c>
      <c r="G10">
        <f t="shared" si="0"/>
        <v>10</v>
      </c>
    </row>
    <row r="11" spans="1:7">
      <c r="A11" s="61">
        <f>'01'!A11</f>
        <v>0</v>
      </c>
      <c r="B11" s="61" t="str">
        <f>'01'!B11</f>
        <v>E009</v>
      </c>
      <c r="C11" s="61" t="str">
        <f>'01'!C11</f>
        <v>游子吟（簡體版）</v>
      </c>
      <c r="D11" s="61" t="str">
        <f>'01'!D11</f>
        <v>里程</v>
      </c>
      <c r="E11" s="61" t="str">
        <f>'01'!E11</f>
        <v>使者協會簡體文字事工部</v>
      </c>
      <c r="F11" s="60">
        <f>'01'!F11</f>
        <v>0</v>
      </c>
      <c r="G11">
        <f t="shared" si="0"/>
        <v>11</v>
      </c>
    </row>
    <row r="12" spans="1:7">
      <c r="A12" s="61" t="str">
        <f>'01'!A12</f>
        <v>X</v>
      </c>
      <c r="B12" s="61" t="str">
        <f>'01'!B12</f>
        <v>E010</v>
      </c>
      <c r="C12" s="61" t="str">
        <f>'01'!C12</f>
        <v>游子吟（繁體版）</v>
      </c>
      <c r="D12" s="61" t="str">
        <f>'01'!D12</f>
        <v>里程</v>
      </c>
      <c r="E12" s="61" t="str">
        <f>'01'!E12</f>
        <v>校園書房出版社</v>
      </c>
      <c r="F12" s="60">
        <f>'01'!F12</f>
        <v>0</v>
      </c>
      <c r="G12">
        <f t="shared" si="0"/>
        <v>12</v>
      </c>
    </row>
    <row r="13" spans="1:7">
      <c r="A13" s="61" t="str">
        <f>'01'!A13</f>
        <v>X</v>
      </c>
      <c r="B13" s="61" t="str">
        <f>'01'!B13</f>
        <v>E011</v>
      </c>
      <c r="C13" s="61" t="str">
        <f>'01'!C13</f>
        <v>真理的呼聲</v>
      </c>
      <c r="D13" s="61" t="str">
        <f>'01'!D13</f>
        <v>張永佳譯</v>
      </c>
      <c r="E13" s="61" t="str">
        <f>'01'!E13</f>
        <v>福音出版社</v>
      </c>
      <c r="F13" s="60">
        <f>'01'!F13</f>
        <v>0</v>
      </c>
      <c r="G13">
        <f t="shared" si="0"/>
        <v>13</v>
      </c>
    </row>
    <row r="14" spans="1:7">
      <c r="A14" s="61">
        <f>'01'!A14</f>
        <v>0</v>
      </c>
      <c r="B14" s="61" t="str">
        <f>'01'!B14</f>
        <v>E012</v>
      </c>
      <c r="C14" s="61" t="str">
        <f>'01'!C14</f>
        <v>人生的探討</v>
      </c>
      <c r="D14" s="61" t="str">
        <f>'01'!D14</f>
        <v>楊其耀</v>
      </c>
      <c r="E14" s="61" t="str">
        <f>'01'!E14</f>
        <v>圣道出版社</v>
      </c>
      <c r="F14" s="60">
        <f>'01'!F14</f>
        <v>0</v>
      </c>
      <c r="G14">
        <f t="shared" si="0"/>
        <v>14</v>
      </c>
    </row>
    <row r="15" spans="1:7">
      <c r="A15" s="61">
        <f>'01'!A15</f>
        <v>0</v>
      </c>
      <c r="B15" s="61" t="str">
        <f>'01'!B15</f>
        <v>E013</v>
      </c>
      <c r="C15" s="61" t="str">
        <f>'01'!C15</f>
        <v>89年宇宙光圣誕特刊</v>
      </c>
      <c r="D15" s="61" t="str">
        <f>'01'!D15</f>
        <v>宇宙光</v>
      </c>
      <c r="E15" s="61" t="str">
        <f>'01'!E15</f>
        <v>宇宙光雜誌社</v>
      </c>
      <c r="F15" s="60">
        <f>'01'!F15</f>
        <v>0</v>
      </c>
      <c r="G15">
        <f t="shared" si="0"/>
        <v>15</v>
      </c>
    </row>
    <row r="16" spans="1:7">
      <c r="A16" s="61">
        <f>'01'!A16</f>
        <v>0</v>
      </c>
      <c r="B16" s="61" t="str">
        <f>'01'!B16</f>
        <v>E014</v>
      </c>
      <c r="C16" s="61" t="str">
        <f>'01'!C16</f>
        <v>神與人之間</v>
      </c>
      <c r="D16" s="61" t="str">
        <f>'01'!D16</f>
        <v>唐崇榮</v>
      </c>
      <c r="E16" s="61" t="str">
        <f>'01'!E16</f>
        <v>校園書房出版社</v>
      </c>
      <c r="F16" s="60">
        <f>'01'!F16</f>
        <v>0</v>
      </c>
      <c r="G16">
        <f t="shared" si="0"/>
        <v>16</v>
      </c>
    </row>
    <row r="17" spans="1:7">
      <c r="A17" s="61" t="str">
        <f>'01'!A17</f>
        <v>X</v>
      </c>
      <c r="B17" s="61" t="str">
        <f>'01'!B17</f>
        <v>E015</v>
      </c>
      <c r="C17" s="61" t="str">
        <f>'01'!C17</f>
        <v>我為什麼不願成為基督徒</v>
      </c>
      <c r="D17" s="61" t="str">
        <f>'01'!D17</f>
        <v>范學德</v>
      </c>
      <c r="E17" s="61" t="str">
        <f>'01'!E17</f>
        <v>校園書房出版社</v>
      </c>
      <c r="F17" s="60">
        <f>'01'!F17</f>
        <v>0</v>
      </c>
      <c r="G17">
        <f t="shared" si="0"/>
        <v>17</v>
      </c>
    </row>
    <row r="18" spans="1:7">
      <c r="A18" s="61">
        <f>'01'!A18</f>
        <v>0</v>
      </c>
      <c r="B18" s="61" t="str">
        <f>'01'!B18</f>
        <v>E016</v>
      </c>
      <c r="C18" s="61" t="str">
        <f>'01'!C18</f>
        <v>認識真理</v>
      </c>
      <c r="D18" s="61">
        <f>'01'!D18</f>
        <v>0</v>
      </c>
      <c r="E18" s="61">
        <f>'01'!E18</f>
        <v>0</v>
      </c>
      <c r="F18" s="60">
        <f>'01'!F18</f>
        <v>0</v>
      </c>
      <c r="G18">
        <f t="shared" si="0"/>
        <v>18</v>
      </c>
    </row>
    <row r="19" spans="1:7">
      <c r="A19" s="61">
        <f>'01'!A19</f>
        <v>0</v>
      </c>
      <c r="B19" s="61" t="str">
        <f>'01'!B19</f>
        <v>E017</v>
      </c>
      <c r="C19" s="61" t="str">
        <f>'01'!C19</f>
        <v>出人頭地</v>
      </c>
      <c r="D19" s="61" t="str">
        <f>'01'!D19</f>
        <v>劉志雄</v>
      </c>
      <c r="E19" s="61">
        <f>'01'!E19</f>
        <v>0</v>
      </c>
      <c r="F19" s="60">
        <f>'01'!F19</f>
        <v>0</v>
      </c>
      <c r="G19">
        <f t="shared" si="0"/>
        <v>19</v>
      </c>
    </row>
    <row r="20" spans="1:7">
      <c r="A20" s="61">
        <f>'01'!A20</f>
        <v>0</v>
      </c>
      <c r="B20" s="61" t="str">
        <f>'01'!B20</f>
        <v>E018</v>
      </c>
      <c r="C20" s="61" t="str">
        <f>'01'!C20</f>
        <v>生之追尋</v>
      </c>
      <c r="D20" s="61" t="str">
        <f>'01'!D20</f>
        <v>張明哲</v>
      </c>
      <c r="E20" s="61" t="str">
        <f>'01'!E20</f>
        <v>校園</v>
      </c>
      <c r="F20" s="60">
        <f>'01'!F20</f>
        <v>0</v>
      </c>
      <c r="G20">
        <f t="shared" si="0"/>
        <v>20</v>
      </c>
    </row>
    <row r="21" spans="1:7">
      <c r="A21" s="61">
        <f>'01'!A21</f>
        <v>0</v>
      </c>
      <c r="B21" s="61" t="str">
        <f>'01'!B21</f>
        <v>E019</v>
      </c>
      <c r="C21" s="61" t="str">
        <f>'01'!C21</f>
        <v>心的呼喚</v>
      </c>
      <c r="D21" s="61" t="str">
        <f>'01'!D21</f>
        <v>范學德</v>
      </c>
      <c r="E21" s="61" t="str">
        <f>'01'!E21</f>
        <v>校園</v>
      </c>
      <c r="F21" s="60">
        <f>'01'!F21</f>
        <v>0</v>
      </c>
      <c r="G21">
        <f t="shared" si="0"/>
        <v>21</v>
      </c>
    </row>
    <row r="22" spans="1:7">
      <c r="A22" s="61">
        <f>'01'!A22</f>
        <v>0</v>
      </c>
      <c r="B22" s="61" t="str">
        <f>'01'!B22</f>
        <v>E020</v>
      </c>
      <c r="C22" s="61" t="str">
        <f>'01'!C22</f>
        <v>相遇在永恒</v>
      </c>
      <c r="D22" s="61" t="str">
        <f>'01'!D22</f>
        <v>張敏</v>
      </c>
      <c r="E22" s="61" t="str">
        <f>'01'!E22</f>
        <v>校園</v>
      </c>
      <c r="F22" s="60">
        <f>'01'!F22</f>
        <v>0</v>
      </c>
      <c r="G22">
        <f t="shared" si="0"/>
        <v>22</v>
      </c>
    </row>
    <row r="23" spans="1:7">
      <c r="A23" s="61">
        <f>'01'!A23</f>
        <v>0</v>
      </c>
      <c r="B23" s="61" t="str">
        <f>'01'!B23</f>
        <v>E021</v>
      </c>
      <c r="C23" s="61" t="str">
        <f>'01'!C23</f>
        <v>信仰問題解答（一）</v>
      </c>
      <c r="D23" s="61" t="str">
        <f>'01'!D23</f>
        <v>遠志明</v>
      </c>
      <c r="E23" s="61" t="str">
        <f>'01'!E23</f>
        <v>海外校園 大使命中心</v>
      </c>
      <c r="F23" s="60">
        <f>'01'!F23</f>
        <v>0</v>
      </c>
      <c r="G23">
        <f t="shared" si="0"/>
        <v>23</v>
      </c>
    </row>
    <row r="24" spans="1:7">
      <c r="A24" s="61">
        <f>'01'!A24</f>
        <v>0</v>
      </c>
      <c r="B24" s="61" t="str">
        <f>'01'!B24</f>
        <v>E021 C2</v>
      </c>
      <c r="C24" s="61" t="str">
        <f>'01'!C24</f>
        <v>信仰問題解答（一）</v>
      </c>
      <c r="D24" s="61" t="str">
        <f>'01'!D24</f>
        <v>遠志明</v>
      </c>
      <c r="E24" s="61" t="str">
        <f>'01'!E24</f>
        <v>海外校園 大使命中心</v>
      </c>
      <c r="F24" s="60">
        <f>'01'!F24</f>
        <v>40359</v>
      </c>
      <c r="G24">
        <f t="shared" si="0"/>
        <v>24</v>
      </c>
    </row>
    <row r="25" spans="1:7">
      <c r="A25" s="61">
        <f>'01'!A25</f>
        <v>0</v>
      </c>
      <c r="B25" s="61" t="str">
        <f>'01'!B25</f>
        <v>E022</v>
      </c>
      <c r="C25" s="61" t="str">
        <f>'01'!C25</f>
        <v>尋尋問問</v>
      </c>
      <c r="D25" s="61" t="str">
        <f>'01'!D25</f>
        <v>甘力克</v>
      </c>
      <c r="E25" s="61" t="str">
        <f>'01'!E25</f>
        <v>啟發課程有限公司</v>
      </c>
      <c r="F25" s="60">
        <f>'01'!F25</f>
        <v>0</v>
      </c>
      <c r="G25">
        <f t="shared" si="0"/>
        <v>25</v>
      </c>
    </row>
    <row r="26" spans="1:7">
      <c r="A26" s="61" t="str">
        <f>'01'!A26</f>
        <v>X</v>
      </c>
      <c r="B26" s="61" t="str">
        <f>'01'!B26</f>
        <v>E023</v>
      </c>
      <c r="C26" s="61" t="str">
        <f>'01'!C26</f>
        <v>你為何要信</v>
      </c>
      <c r="D26" s="61" t="str">
        <f>'01'!D26</f>
        <v>李德爾</v>
      </c>
      <c r="E26" s="61" t="str">
        <f>'01'!E26</f>
        <v>證道出版社</v>
      </c>
      <c r="F26" s="60">
        <f>'01'!F26</f>
        <v>0</v>
      </c>
      <c r="G26">
        <f t="shared" si="0"/>
        <v>26</v>
      </c>
    </row>
    <row r="27" spans="1:7">
      <c r="A27" s="61">
        <f>'01'!A27</f>
        <v>0</v>
      </c>
      <c r="B27" s="61" t="str">
        <f>'01'!B27</f>
        <v>E024</v>
      </c>
      <c r="C27" s="61" t="str">
        <f>'01'!C27</f>
        <v>耶穌是神的兒子嗎</v>
      </c>
      <c r="D27" s="61" t="str">
        <f>'01'!D27</f>
        <v>張郁嵐</v>
      </c>
      <c r="E27" s="61" t="str">
        <f>'01'!E27</f>
        <v>台灣福音書房</v>
      </c>
      <c r="F27" s="60">
        <f>'01'!F27</f>
        <v>40359</v>
      </c>
      <c r="G27">
        <f t="shared" si="0"/>
        <v>27</v>
      </c>
    </row>
    <row r="28" spans="1:7">
      <c r="A28" s="61">
        <f>'01'!A28</f>
        <v>0</v>
      </c>
      <c r="B28" s="61" t="str">
        <f>'01'!B28</f>
        <v>E026</v>
      </c>
      <c r="C28" s="61" t="str">
        <f>'01'!C28</f>
        <v>信仰問題解答（二）</v>
      </c>
      <c r="D28" s="61" t="str">
        <f>'01'!D28</f>
        <v>馮秉誠</v>
      </c>
      <c r="E28" s="61" t="str">
        <f>'01'!E28</f>
        <v>海外校園 大使命中心</v>
      </c>
      <c r="F28" s="60">
        <f>'01'!F28</f>
        <v>40359</v>
      </c>
      <c r="G28">
        <f t="shared" si="0"/>
        <v>28</v>
      </c>
    </row>
    <row r="29" spans="1:7">
      <c r="A29" s="61">
        <f>'01'!A29</f>
        <v>0</v>
      </c>
      <c r="B29" s="61" t="str">
        <f>'01'!B29</f>
        <v>E027</v>
      </c>
      <c r="C29" s="61" t="str">
        <f>'01'!C29</f>
        <v>一擲千金的上帝</v>
      </c>
      <c r="D29" s="61" t="str">
        <f>'01'!D29</f>
        <v>提姆凱樂</v>
      </c>
      <c r="E29" s="61" t="str">
        <f>'01'!E29</f>
        <v>更新傳道會</v>
      </c>
      <c r="F29" s="60">
        <f>'01'!F29</f>
        <v>0</v>
      </c>
      <c r="G29">
        <f t="shared" si="0"/>
        <v>29</v>
      </c>
    </row>
    <row r="30" spans="1:7">
      <c r="A30" s="61">
        <f>'01'!A30</f>
        <v>0</v>
      </c>
      <c r="B30" s="61" t="str">
        <f>'01'!B30</f>
        <v>E028</v>
      </c>
      <c r="C30" s="61" t="str">
        <f>'01'!C30</f>
        <v>諸神的面具</v>
      </c>
      <c r="D30" s="61" t="str">
        <f>'01'!D30</f>
        <v>提姆凱樂</v>
      </c>
      <c r="E30" s="61" t="str">
        <f>'01'!E30</f>
        <v>更新傳道會</v>
      </c>
      <c r="F30" s="60">
        <f>'01'!F30</f>
        <v>0</v>
      </c>
      <c r="G30">
        <f t="shared" si="0"/>
        <v>30</v>
      </c>
    </row>
    <row r="31" spans="1:7">
      <c r="A31" s="61">
        <f>'01'!A31</f>
        <v>0</v>
      </c>
      <c r="B31" s="61" t="str">
        <f>'01'!B31</f>
        <v>E029</v>
      </c>
      <c r="C31" s="61" t="str">
        <f>'01'!C31</f>
        <v>信心的跳躍</v>
      </c>
      <c r="D31" s="61" t="str">
        <f>'01'!D31</f>
        <v>陳景亭 &amp; 王逸人</v>
      </c>
      <c r="E31" s="61" t="str">
        <f>'01'!E31</f>
        <v>宇宙光</v>
      </c>
      <c r="F31" s="60">
        <f>'01'!F31</f>
        <v>0</v>
      </c>
      <c r="G31">
        <f t="shared" si="0"/>
        <v>31</v>
      </c>
    </row>
    <row r="32" spans="1:7">
      <c r="A32" s="61">
        <f>'01'!A32</f>
        <v>0</v>
      </c>
      <c r="B32" s="61" t="str">
        <f>'01'!B32</f>
        <v>E030</v>
      </c>
      <c r="C32" s="61" t="str">
        <f>'01'!C32</f>
        <v>真理，生命</v>
      </c>
      <c r="D32" s="61" t="str">
        <f>'01'!D32</f>
        <v>業肖麟</v>
      </c>
      <c r="E32" s="61">
        <f>'01'!E32</f>
        <v>0</v>
      </c>
      <c r="F32" s="60">
        <f>'01'!F32</f>
        <v>0</v>
      </c>
      <c r="G32">
        <f t="shared" si="0"/>
        <v>32</v>
      </c>
    </row>
    <row r="33" spans="1:7">
      <c r="A33" s="61" t="str">
        <f>'01'!A33</f>
        <v>?</v>
      </c>
      <c r="B33" s="61" t="str">
        <f>'01'!B33</f>
        <v>E031</v>
      </c>
      <c r="C33" s="61" t="str">
        <f>'01'!C33</f>
        <v>進化？退化？神化？</v>
      </c>
      <c r="D33" s="61" t="str">
        <f>'01'!D33</f>
        <v>衛道</v>
      </c>
      <c r="E33" s="61" t="str">
        <f>'01'!E33</f>
        <v>基督使者協會</v>
      </c>
      <c r="F33" s="60">
        <f>'01'!F33</f>
        <v>0</v>
      </c>
      <c r="G33">
        <f t="shared" si="0"/>
        <v>33</v>
      </c>
    </row>
    <row r="34" spans="1:7">
      <c r="A34" s="61">
        <f>'01'!A34</f>
        <v>0</v>
      </c>
      <c r="B34" s="61" t="str">
        <f>'01'!B34</f>
        <v>O13</v>
      </c>
      <c r="C34" s="61" t="str">
        <f>'01'!C34</f>
        <v>信仰生活見證</v>
      </c>
      <c r="D34" s="61">
        <f>'01'!D34</f>
        <v>0</v>
      </c>
      <c r="E34" s="61">
        <f>'01'!E34</f>
        <v>0</v>
      </c>
      <c r="F34" s="60">
        <f>'01'!F34</f>
        <v>0</v>
      </c>
      <c r="G34">
        <f t="shared" si="0"/>
        <v>34</v>
      </c>
    </row>
    <row r="35" spans="1:7">
      <c r="A35" s="61">
        <f>'01'!A35</f>
        <v>0</v>
      </c>
      <c r="B35" s="61" t="str">
        <f>'01'!B35</f>
        <v>编号</v>
      </c>
      <c r="C35" s="61" t="str">
        <f>'01'!C35</f>
        <v>書名</v>
      </c>
      <c r="D35" s="61" t="str">
        <f>'01'!D35</f>
        <v>作者</v>
      </c>
      <c r="E35" s="61" t="str">
        <f>'01'!E35</f>
        <v>出版社</v>
      </c>
      <c r="F35" s="60">
        <f>'01'!F35</f>
        <v>0</v>
      </c>
      <c r="G35">
        <f t="shared" si="0"/>
        <v>35</v>
      </c>
    </row>
    <row r="36" spans="1:7">
      <c r="A36" s="61" t="str">
        <f>'01'!A36</f>
        <v>X</v>
      </c>
      <c r="B36" s="61" t="str">
        <f>'01'!B36</f>
        <v>T001</v>
      </c>
      <c r="C36" s="61" t="str">
        <f>'01'!C36</f>
        <v>逃離中國</v>
      </c>
      <c r="D36" s="61" t="str">
        <f>'01'!D36</f>
        <v>張伯笠</v>
      </c>
      <c r="E36" s="61" t="str">
        <f>'01'!E36</f>
        <v>博力書屋</v>
      </c>
      <c r="F36" s="60">
        <f>'01'!F36</f>
        <v>0</v>
      </c>
      <c r="G36">
        <f t="shared" si="0"/>
        <v>36</v>
      </c>
    </row>
    <row r="37" spans="1:7">
      <c r="A37" s="61">
        <f>'01'!A37</f>
        <v>0</v>
      </c>
      <c r="B37" s="61" t="str">
        <f>'01'!B37</f>
        <v>T002</v>
      </c>
      <c r="C37" s="61" t="str">
        <f>'01'!C37</f>
        <v>女巫歸主記</v>
      </c>
      <c r="D37" s="61" t="str">
        <f>'01'!D37</f>
        <v>何曉東譯</v>
      </c>
      <c r="E37" s="61" t="str">
        <f>'01'!E37</f>
        <v>新生命文字社</v>
      </c>
      <c r="F37" s="60">
        <f>'01'!F37</f>
        <v>0</v>
      </c>
      <c r="G37">
        <f t="shared" si="0"/>
        <v>37</v>
      </c>
    </row>
    <row r="38" spans="1:7">
      <c r="A38" s="61">
        <f>'01'!A38</f>
        <v>0</v>
      </c>
      <c r="B38" s="61" t="str">
        <f>'01'!B38</f>
        <v>T003</v>
      </c>
      <c r="C38" s="61" t="str">
        <f>'01'!C38</f>
        <v>安妮與我</v>
      </c>
      <c r="D38" s="61" t="str">
        <f>'01'!D38</f>
        <v>鮑得勝</v>
      </c>
      <c r="E38" s="61" t="str">
        <f>'01'!E38</f>
        <v>宇宙光出版社</v>
      </c>
      <c r="F38" s="60">
        <f>'01'!F38</f>
        <v>0</v>
      </c>
      <c r="G38">
        <f t="shared" si="0"/>
        <v>38</v>
      </c>
    </row>
    <row r="39" spans="1:7">
      <c r="A39" s="61">
        <f>'01'!A39</f>
        <v>0</v>
      </c>
      <c r="B39" s="61" t="str">
        <f>'01'!B39</f>
        <v>T004</v>
      </c>
      <c r="C39" s="61" t="str">
        <f>'01'!C39</f>
        <v>歡呼的早晨</v>
      </c>
      <c r="D39" s="61" t="str">
        <f>'01'!D39</f>
        <v>台福通訊</v>
      </c>
      <c r="E39" s="61" t="str">
        <f>'01'!E39</f>
        <v>台福通訊</v>
      </c>
      <c r="F39" s="60">
        <f>'01'!F39</f>
        <v>0</v>
      </c>
      <c r="G39">
        <f t="shared" si="0"/>
        <v>39</v>
      </c>
    </row>
    <row r="40" spans="1:7">
      <c r="A40" s="61">
        <f>'01'!A40</f>
        <v>0</v>
      </c>
      <c r="B40" s="61" t="str">
        <f>'01'!B40</f>
        <v>T005</v>
      </c>
      <c r="C40" s="61" t="str">
        <f>'01'!C40</f>
        <v>自由之歌</v>
      </c>
      <c r="D40" s="61" t="str">
        <f>'01'!D40</f>
        <v>中國信徒佈道會</v>
      </c>
      <c r="E40" s="61" t="str">
        <f>'01'!E40</f>
        <v>台福通訊</v>
      </c>
      <c r="F40" s="60">
        <f>'01'!F40</f>
        <v>0</v>
      </c>
      <c r="G40">
        <f t="shared" si="0"/>
        <v>40</v>
      </c>
    </row>
    <row r="41" spans="1:7">
      <c r="A41" s="61">
        <f>'01'!A41</f>
        <v>0</v>
      </c>
      <c r="B41" s="61" t="str">
        <f>'01'!B41</f>
        <v>T006</v>
      </c>
      <c r="C41" s="61" t="str">
        <f>'01'!C41</f>
        <v>從監獄到讚美</v>
      </c>
      <c r="D41" s="61" t="str">
        <f>'01'!D41</f>
        <v>莫林．凱勒斯</v>
      </c>
      <c r="E41" s="61" t="str">
        <f>'01'!E41</f>
        <v>以琳書房出版</v>
      </c>
      <c r="F41" s="60">
        <f>'01'!F41</f>
        <v>0</v>
      </c>
      <c r="G41">
        <f t="shared" si="0"/>
        <v>41</v>
      </c>
    </row>
    <row r="42" spans="1:7">
      <c r="A42" s="61">
        <f>'01'!A42</f>
        <v>0</v>
      </c>
      <c r="B42" s="61" t="str">
        <f>'01'!B42</f>
        <v>T007</v>
      </c>
      <c r="C42" s="61" t="str">
        <f>'01'!C42</f>
        <v>礦工的兒子</v>
      </c>
      <c r="D42" s="61" t="str">
        <f>'01'!D42</f>
        <v>陳定川</v>
      </c>
      <c r="E42" s="61" t="str">
        <f>'01'!E42</f>
        <v>宇宙光出版社</v>
      </c>
      <c r="F42" s="60">
        <f>'01'!F42</f>
        <v>0</v>
      </c>
      <c r="G42">
        <f t="shared" si="0"/>
        <v>42</v>
      </c>
    </row>
    <row r="43" spans="1:7">
      <c r="A43" s="61">
        <f>'01'!A43</f>
        <v>0</v>
      </c>
      <c r="B43" s="61" t="str">
        <f>'01'!B43</f>
        <v>T008</v>
      </c>
      <c r="C43" s="61" t="str">
        <f>'01'!C43</f>
        <v>榮耀釋放</v>
      </c>
      <c r="D43" s="61" t="str">
        <f>'01'!D43</f>
        <v>黃峰</v>
      </c>
      <c r="E43" s="61">
        <f>'01'!E43</f>
        <v>0</v>
      </c>
      <c r="F43" s="60">
        <f>'01'!F43</f>
        <v>0</v>
      </c>
      <c r="G43">
        <f t="shared" si="0"/>
        <v>43</v>
      </c>
    </row>
    <row r="44" spans="1:7">
      <c r="A44" s="61">
        <f>'01'!A44</f>
        <v>0</v>
      </c>
      <c r="B44" s="61" t="str">
        <f>'01'!B44</f>
        <v>T009</v>
      </c>
      <c r="C44" s="61" t="str">
        <f>'01'!C44</f>
        <v>烽火中的百合花</v>
      </c>
      <c r="D44" s="61" t="str">
        <f>'01'!D44</f>
        <v>何曉東譯</v>
      </c>
      <c r="E44" s="61" t="str">
        <f>'01'!E44</f>
        <v>中國主日學協會</v>
      </c>
      <c r="F44" s="60">
        <f>'01'!F44</f>
        <v>0</v>
      </c>
      <c r="G44">
        <f t="shared" si="0"/>
        <v>44</v>
      </c>
    </row>
    <row r="45" spans="1:7">
      <c r="A45" s="61">
        <f>'01'!A45</f>
        <v>0</v>
      </c>
      <c r="B45" s="61" t="str">
        <f>'01'!B45</f>
        <v>T010</v>
      </c>
      <c r="C45" s="61" t="str">
        <f>'01'!C45</f>
        <v>生命力</v>
      </c>
      <c r="D45" s="61" t="str">
        <f>'01'!D45</f>
        <v>占美．布克漢</v>
      </c>
      <c r="E45" s="61" t="str">
        <f>'01'!E45</f>
        <v>圣經公會出版</v>
      </c>
      <c r="F45" s="60">
        <f>'01'!F45</f>
        <v>0</v>
      </c>
      <c r="G45">
        <f t="shared" si="0"/>
        <v>45</v>
      </c>
    </row>
    <row r="46" spans="1:7">
      <c r="A46" s="61">
        <f>'01'!A46</f>
        <v>0</v>
      </c>
      <c r="B46" s="61" t="str">
        <f>'01'!B46</f>
        <v>T011</v>
      </c>
      <c r="C46" s="61" t="str">
        <f>'01'!C46</f>
        <v>從北國出發</v>
      </c>
      <c r="D46" s="61" t="str">
        <f>'01'!D46</f>
        <v>三橋萬利.幸子</v>
      </c>
      <c r="E46" s="61" t="str">
        <f>'01'!E46</f>
        <v>國際傳道出版社</v>
      </c>
      <c r="F46" s="60">
        <f>'01'!F46</f>
        <v>0</v>
      </c>
      <c r="G46">
        <f t="shared" si="0"/>
        <v>46</v>
      </c>
    </row>
    <row r="47" spans="1:7">
      <c r="A47" s="61">
        <f>'01'!A47</f>
        <v>0</v>
      </c>
      <c r="B47" s="61" t="str">
        <f>'01'!B47</f>
        <v>T012</v>
      </c>
      <c r="C47" s="61" t="str">
        <f>'01'!C47</f>
        <v>孤蓬萬裏征</v>
      </c>
      <c r="D47" s="61">
        <f>'01'!D47</f>
        <v>0</v>
      </c>
      <c r="E47" s="61" t="str">
        <f>'01'!E47</f>
        <v>基督使者協會</v>
      </c>
      <c r="F47" s="60">
        <f>'01'!F47</f>
        <v>0</v>
      </c>
      <c r="G47">
        <f t="shared" si="0"/>
        <v>47</v>
      </c>
    </row>
    <row r="48" spans="1:7">
      <c r="A48" s="61">
        <f>'01'!A48</f>
        <v>0</v>
      </c>
      <c r="B48" s="61" t="str">
        <f>'01'!B48</f>
        <v>T013</v>
      </c>
      <c r="C48" s="61" t="str">
        <f>'01'!C48</f>
        <v>綠卡與回歸</v>
      </c>
      <c r="D48" s="61">
        <f>'01'!D48</f>
        <v>0</v>
      </c>
      <c r="E48" s="61" t="str">
        <f>'01'!E48</f>
        <v>基督使者協會</v>
      </c>
      <c r="F48" s="60">
        <f>'01'!F48</f>
        <v>0</v>
      </c>
      <c r="G48">
        <f t="shared" si="0"/>
        <v>48</v>
      </c>
    </row>
    <row r="49" spans="1:7">
      <c r="A49" s="61">
        <f>'01'!A49</f>
        <v>0</v>
      </c>
      <c r="B49" s="61" t="str">
        <f>'01'!B49</f>
        <v>T014</v>
      </c>
      <c r="C49" s="61" t="str">
        <f>'01'!C49</f>
        <v>造物主奇妙的作爲</v>
      </c>
      <c r="D49" s="61" t="str">
        <f>'01'!D49</f>
        <v>李蓮妹</v>
      </c>
      <c r="E49" s="61">
        <f>'01'!E49</f>
        <v>0</v>
      </c>
      <c r="F49" s="60">
        <f>'01'!F49</f>
        <v>0</v>
      </c>
      <c r="G49">
        <f t="shared" si="0"/>
        <v>49</v>
      </c>
    </row>
    <row r="50" spans="1:7">
      <c r="A50" s="61">
        <f>'01'!A50</f>
        <v>0</v>
      </c>
      <c r="B50" s="61" t="str">
        <f>'01'!B50</f>
        <v>T015</v>
      </c>
      <c r="C50" s="61" t="str">
        <f>'01'!C50</f>
        <v>我找到了愛</v>
      </c>
      <c r="D50" s="61" t="str">
        <f>'01'!D50</f>
        <v>彭海瑩</v>
      </c>
      <c r="E50" s="61" t="str">
        <f>'01'!E50</f>
        <v>宇宙光出版社</v>
      </c>
      <c r="F50" s="60">
        <f>'01'!F50</f>
        <v>0</v>
      </c>
      <c r="G50">
        <f t="shared" si="0"/>
        <v>50</v>
      </c>
    </row>
    <row r="51" spans="1:7">
      <c r="A51" s="61">
        <f>'01'!A51</f>
        <v>0</v>
      </c>
      <c r="B51" s="61" t="str">
        <f>'01'!B51</f>
        <v>T016</v>
      </c>
      <c r="C51" s="61" t="str">
        <f>'01'!C51</f>
        <v>回顧主恩</v>
      </c>
      <c r="D51" s="61" t="str">
        <f>'01'!D51</f>
        <v>周徐佩玲</v>
      </c>
      <c r="E51" s="61">
        <f>'01'!E51</f>
        <v>0</v>
      </c>
      <c r="F51" s="60">
        <f>'01'!F51</f>
        <v>0</v>
      </c>
      <c r="G51">
        <f t="shared" si="0"/>
        <v>51</v>
      </c>
    </row>
    <row r="52" spans="1:7">
      <c r="A52" s="61">
        <f>'01'!A52</f>
        <v>0</v>
      </c>
      <c r="B52" s="61" t="str">
        <f>'01'!B52</f>
        <v>T017</v>
      </c>
      <c r="C52" s="61" t="str">
        <f>'01'!C52</f>
        <v>我不再是同性戀</v>
      </c>
      <c r="D52" s="61" t="str">
        <f>'01'!D52</f>
        <v>Jeff Konrad</v>
      </c>
      <c r="E52" s="61" t="str">
        <f>'01'!E52</f>
        <v>宇宙光出版社</v>
      </c>
      <c r="F52" s="60">
        <f>'01'!F52</f>
        <v>0</v>
      </c>
      <c r="G52">
        <f t="shared" si="0"/>
        <v>52</v>
      </c>
    </row>
    <row r="53" spans="1:7">
      <c r="A53" s="61">
        <f>'01'!A53</f>
        <v>0</v>
      </c>
      <c r="B53" s="61" t="str">
        <f>'01'!B53</f>
        <v>T018</v>
      </c>
      <c r="C53" s="61" t="str">
        <f>'01'!C53</f>
        <v>兩個腳印</v>
      </c>
      <c r="D53" s="61" t="str">
        <f>'01'!D53</f>
        <v>孟憲琳</v>
      </c>
      <c r="E53" s="61" t="str">
        <f>'01'!E53</f>
        <v>大光</v>
      </c>
      <c r="F53" s="60">
        <f>'01'!F53</f>
        <v>0</v>
      </c>
      <c r="G53">
        <f t="shared" si="0"/>
        <v>53</v>
      </c>
    </row>
    <row r="54" spans="1:7">
      <c r="A54" s="61">
        <f>'01'!A54</f>
        <v>0</v>
      </c>
      <c r="B54" s="61" t="str">
        <f>'01'!B54</f>
        <v>T019</v>
      </c>
      <c r="C54" s="61" t="str">
        <f>'01'!C54</f>
        <v>請饒恕我</v>
      </c>
      <c r="D54" s="61" t="str">
        <f>'01'!D54</f>
        <v xml:space="preserve">嘉菲.高尤, 瑪莉.夏萍 </v>
      </c>
      <c r="E54" s="61">
        <f>'01'!E54</f>
        <v>0</v>
      </c>
      <c r="F54" s="60">
        <f>'01'!F54</f>
        <v>0</v>
      </c>
      <c r="G54">
        <f t="shared" si="0"/>
        <v>54</v>
      </c>
    </row>
    <row r="55" spans="1:7">
      <c r="A55" s="61">
        <f>'01'!A55</f>
        <v>0</v>
      </c>
      <c r="B55" s="61" t="str">
        <f>'01'!B55</f>
        <v>T020</v>
      </c>
      <c r="C55" s="61" t="str">
        <f>'01'!C55</f>
        <v>淚的珍珠</v>
      </c>
      <c r="D55" s="61" t="str">
        <f>'01'!D55</f>
        <v>羅勃.舒勒</v>
      </c>
      <c r="E55" s="61" t="str">
        <f>'01'!E55</f>
        <v>宇宙光出版</v>
      </c>
      <c r="F55" s="60">
        <f>'01'!F55</f>
        <v>0</v>
      </c>
      <c r="G55">
        <f t="shared" si="0"/>
        <v>55</v>
      </c>
    </row>
    <row r="56" spans="1:7">
      <c r="A56" s="61">
        <f>'01'!A56</f>
        <v>0</v>
      </c>
      <c r="B56" s="61" t="str">
        <f>'01'!B56</f>
        <v>T021</v>
      </c>
      <c r="C56" s="61" t="str">
        <f>'01'!C56</f>
        <v>黃昏漫步</v>
      </c>
      <c r="D56" s="61" t="str">
        <f>'01'!D56</f>
        <v>鄧作良  著</v>
      </c>
      <c r="E56" s="61" t="str">
        <f>'01'!E56</f>
        <v>基信會</v>
      </c>
      <c r="F56" s="60">
        <f>'01'!F56</f>
        <v>0</v>
      </c>
      <c r="G56">
        <f t="shared" si="0"/>
        <v>56</v>
      </c>
    </row>
    <row r="57" spans="1:7">
      <c r="A57" s="61">
        <f>'01'!A57</f>
        <v>0</v>
      </c>
      <c r="B57" s="61" t="str">
        <f>'01'!B57</f>
        <v>T022</v>
      </c>
      <c r="C57" s="61" t="str">
        <f>'01'!C57</f>
        <v>尋夢者</v>
      </c>
      <c r="D57" s="61" t="str">
        <f>'01'!D57</f>
        <v>寧子</v>
      </c>
      <c r="E57" s="61" t="str">
        <f>'01'!E57</f>
        <v>海外校園</v>
      </c>
      <c r="F57" s="60">
        <f>'01'!F57</f>
        <v>0</v>
      </c>
      <c r="G57">
        <f t="shared" si="0"/>
        <v>57</v>
      </c>
    </row>
    <row r="58" spans="1:7">
      <c r="A58" s="61" t="str">
        <f>'01'!A58</f>
        <v>X</v>
      </c>
      <c r="B58" s="61" t="str">
        <f>'01'!B58</f>
        <v>T023</v>
      </c>
      <c r="C58" s="61" t="str">
        <f>'01'!C58</f>
        <v>走過外遇風暴</v>
      </c>
      <c r="D58" s="61" t="str">
        <f>'01'!D58</f>
        <v>容子等</v>
      </c>
      <c r="E58" s="61" t="str">
        <f>'01'!E58</f>
        <v>臺福傳播中心</v>
      </c>
      <c r="F58" s="60">
        <f>'01'!F58</f>
        <v>0</v>
      </c>
      <c r="G58">
        <f t="shared" si="0"/>
        <v>58</v>
      </c>
    </row>
    <row r="59" spans="1:7">
      <c r="A59" s="61">
        <f>'01'!A59</f>
        <v>0</v>
      </c>
      <c r="B59" s="61" t="str">
        <f>'01'!B59</f>
        <v>T024</v>
      </c>
      <c r="C59" s="61" t="str">
        <f>'01'!C59</f>
        <v>金婚宴</v>
      </c>
      <c r="D59" s="61" t="str">
        <f>'01'!D59</f>
        <v>周天和 李玉珍</v>
      </c>
      <c r="E59" s="61" t="str">
        <f>'01'!E59</f>
        <v>道聲出版社</v>
      </c>
      <c r="F59" s="60">
        <f>'01'!F59</f>
        <v>0</v>
      </c>
      <c r="G59">
        <f t="shared" si="0"/>
        <v>59</v>
      </c>
    </row>
    <row r="60" spans="1:7">
      <c r="A60" s="61">
        <f>'01'!A60</f>
        <v>0</v>
      </c>
      <c r="B60" s="61" t="str">
        <f>'01'!B60</f>
        <v>T025</v>
      </c>
      <c r="C60" s="61" t="str">
        <f>'01'!C60</f>
        <v>心里揣著一團火</v>
      </c>
      <c r="D60" s="61" t="str">
        <f>'01'!D60</f>
        <v>小剛</v>
      </c>
      <c r="E60" s="61" t="str">
        <f>'01'!E60</f>
        <v>校園</v>
      </c>
      <c r="F60" s="60">
        <f>'01'!F60</f>
        <v>0</v>
      </c>
      <c r="G60">
        <f t="shared" si="0"/>
        <v>60</v>
      </c>
    </row>
    <row r="61" spans="1:7">
      <c r="A61" s="61">
        <f>'01'!A61</f>
        <v>0</v>
      </c>
      <c r="B61" s="61" t="str">
        <f>'01'!B61</f>
        <v>T026</v>
      </c>
      <c r="C61" s="61" t="str">
        <f>'01'!C61</f>
        <v>云彩圍繞的日子</v>
      </c>
      <c r="D61" s="61" t="str">
        <f>'01'!D61</f>
        <v>圣道兒童家文字編輯組</v>
      </c>
      <c r="E61" s="61">
        <f>'01'!E61</f>
        <v>0</v>
      </c>
      <c r="F61" s="60">
        <f>'01'!F61</f>
        <v>0</v>
      </c>
      <c r="G61">
        <f t="shared" si="0"/>
        <v>61</v>
      </c>
    </row>
    <row r="62" spans="1:7">
      <c r="A62" s="61">
        <f>'01'!A62</f>
        <v>0</v>
      </c>
      <c r="B62" s="61" t="str">
        <f>'01'!B62</f>
        <v>T027</v>
      </c>
      <c r="C62" s="61" t="str">
        <f>'01'!C62</f>
        <v>一百三十個真實的故事  檐下燕歸來</v>
      </c>
      <c r="D62" s="61" t="str">
        <f>'01'!D62</f>
        <v>圣道兒童之家</v>
      </c>
      <c r="E62" s="61">
        <f>'01'!E62</f>
        <v>0</v>
      </c>
      <c r="F62" s="60">
        <f>'01'!F62</f>
        <v>0</v>
      </c>
      <c r="G62">
        <f t="shared" si="0"/>
        <v>62</v>
      </c>
    </row>
    <row r="63" spans="1:7">
      <c r="A63" s="61">
        <f>'01'!A63</f>
        <v>0</v>
      </c>
      <c r="B63" s="61" t="str">
        <f>'01'!B63</f>
        <v>T028</v>
      </c>
      <c r="C63" s="61" t="str">
        <f>'01'!C63</f>
        <v>一百三十個真實的故事  有愛才有歌</v>
      </c>
      <c r="D63" s="61" t="str">
        <f>'01'!D63</f>
        <v>圣道兒童之家</v>
      </c>
      <c r="E63" s="61">
        <f>'01'!E63</f>
        <v>0</v>
      </c>
      <c r="F63" s="60">
        <f>'01'!F63</f>
        <v>0</v>
      </c>
      <c r="G63">
        <f t="shared" si="0"/>
        <v>63</v>
      </c>
    </row>
    <row r="64" spans="1:7">
      <c r="A64" s="61">
        <f>'01'!A64</f>
        <v>0</v>
      </c>
      <c r="B64" s="61" t="str">
        <f>'01'!B64</f>
        <v>T029</v>
      </c>
      <c r="C64" s="61" t="str">
        <f>'01'!C64</f>
        <v>十架下的春天</v>
      </c>
      <c r="D64" s="61" t="str">
        <f>'01'!D64</f>
        <v>方仁念</v>
      </c>
      <c r="E64" s="61" t="str">
        <f>'01'!E64</f>
        <v>校園</v>
      </c>
      <c r="F64" s="60">
        <f>'01'!F64</f>
        <v>0</v>
      </c>
      <c r="G64">
        <f t="shared" si="0"/>
        <v>64</v>
      </c>
    </row>
    <row r="65" spans="1:7">
      <c r="A65" s="61">
        <f>'01'!A65</f>
        <v>0</v>
      </c>
      <c r="B65" s="61" t="str">
        <f>'01'!B65</f>
        <v>T030</v>
      </c>
      <c r="C65" s="61" t="str">
        <f>'01'!C65</f>
        <v>跟隨他的腳蹤行</v>
      </c>
      <c r="D65" s="61" t="str">
        <f>'01'!D65</f>
        <v>雪爾頓</v>
      </c>
      <c r="E65" s="61" t="str">
        <f>'01'!E65</f>
        <v>校園</v>
      </c>
      <c r="F65" s="60">
        <f>'01'!F65</f>
        <v>0</v>
      </c>
      <c r="G65">
        <f t="shared" si="0"/>
        <v>65</v>
      </c>
    </row>
    <row r="66" spans="1:7">
      <c r="A66" s="61">
        <f>'01'!A66</f>
        <v>0</v>
      </c>
      <c r="B66" s="61" t="str">
        <f>'01'!B66</f>
        <v>T031</v>
      </c>
      <c r="C66" s="61" t="str">
        <f>'01'!C66</f>
        <v>最大的功課</v>
      </c>
      <c r="D66" s="61" t="str">
        <f>'01'!D66</f>
        <v>白微娜編著</v>
      </c>
      <c r="E66" s="61">
        <f>'01'!E66</f>
        <v>0</v>
      </c>
      <c r="F66" s="60">
        <f>'01'!F66</f>
        <v>0</v>
      </c>
      <c r="G66">
        <f t="shared" si="0"/>
        <v>66</v>
      </c>
    </row>
    <row r="67" spans="1:7">
      <c r="A67" s="61">
        <f>'01'!A67</f>
        <v>0</v>
      </c>
      <c r="B67" s="61" t="str">
        <f>'01'!B67</f>
        <v>T032</v>
      </c>
      <c r="C67" s="61" t="str">
        <f>'01'!C67</f>
        <v>見證中的見證</v>
      </c>
      <c r="D67" s="61" t="str">
        <f>'01'!D67</f>
        <v>劉慶華</v>
      </c>
      <c r="E67" s="61" t="str">
        <f>'01'!E67</f>
        <v>浸信會出版社</v>
      </c>
      <c r="F67" s="60">
        <f>'01'!F67</f>
        <v>0</v>
      </c>
      <c r="G67">
        <f t="shared" si="0"/>
        <v>67</v>
      </c>
    </row>
    <row r="68" spans="1:7">
      <c r="A68" s="61">
        <f>'01'!A68</f>
        <v>0</v>
      </c>
      <c r="B68" s="61" t="str">
        <f>'01'!B68</f>
        <v>T033</v>
      </c>
      <c r="C68" s="61" t="str">
        <f>'01'!C68</f>
        <v>主，真是你嗎？</v>
      </c>
      <c r="D68" s="61" t="str">
        <f>'01'!D68</f>
        <v>康寧漢</v>
      </c>
      <c r="E68" s="61" t="str">
        <f>'01'!E68</f>
        <v>橄欖</v>
      </c>
      <c r="F68" s="60">
        <f>'01'!F68</f>
        <v>0</v>
      </c>
      <c r="G68">
        <f t="shared" ref="G68:G131" si="1">G67+1</f>
        <v>68</v>
      </c>
    </row>
    <row r="69" spans="1:7">
      <c r="A69" s="61">
        <f>'01'!A69</f>
        <v>0</v>
      </c>
      <c r="B69" s="61" t="str">
        <f>'01'!B69</f>
        <v>T034</v>
      </c>
      <c r="C69" s="61" t="str">
        <f>'01'!C69</f>
        <v>北國奔馳之愛</v>
      </c>
      <c r="D69" s="61" t="str">
        <f>'01'!D69</f>
        <v>三橋萬利.幸子</v>
      </c>
      <c r="E69" s="61" t="str">
        <f>'01'!E69</f>
        <v>國際傳道出版社</v>
      </c>
      <c r="F69" s="60">
        <f>'01'!F69</f>
        <v>0</v>
      </c>
      <c r="G69">
        <f t="shared" si="1"/>
        <v>69</v>
      </c>
    </row>
    <row r="70" spans="1:7">
      <c r="A70" s="61">
        <f>'01'!A70</f>
        <v>0</v>
      </c>
      <c r="B70" s="61" t="str">
        <f>'01'!B70</f>
        <v>T035</v>
      </c>
      <c r="C70" s="61" t="str">
        <f>'01'!C70</f>
        <v>跨躍信心危機</v>
      </c>
      <c r="D70" s="61">
        <f>'01'!D70</f>
        <v>0</v>
      </c>
      <c r="E70" s="61" t="str">
        <f>'01'!E70</f>
        <v>宣道</v>
      </c>
      <c r="F70" s="60">
        <f>'01'!F70</f>
        <v>0</v>
      </c>
      <c r="G70">
        <f t="shared" si="1"/>
        <v>70</v>
      </c>
    </row>
    <row r="71" spans="1:7">
      <c r="A71" s="61">
        <f>'01'!A71</f>
        <v>0</v>
      </c>
      <c r="B71" s="61" t="str">
        <f>'01'!B71</f>
        <v>T036</v>
      </c>
      <c r="C71" s="61" t="str">
        <f>'01'!C71</f>
        <v>密室</v>
      </c>
      <c r="D71" s="61" t="str">
        <f>'01'!D71</f>
        <v>彭柯麗</v>
      </c>
      <c r="E71" s="61" t="str">
        <f>'01'!E71</f>
        <v>更新傳道會</v>
      </c>
      <c r="F71" s="60">
        <f>'01'!F71</f>
        <v>40359</v>
      </c>
      <c r="G71">
        <f t="shared" si="1"/>
        <v>71</v>
      </c>
    </row>
    <row r="72" spans="1:7">
      <c r="A72" s="61">
        <f>'01'!A72</f>
        <v>0</v>
      </c>
      <c r="B72" s="61" t="str">
        <f>'01'!B72</f>
        <v>T037</v>
      </c>
      <c r="C72" s="61" t="str">
        <f>'01'!C72</f>
        <v>夜間的歌--- 恩立姊妹見證</v>
      </c>
      <c r="D72" s="61">
        <f>'01'!D72</f>
        <v>0</v>
      </c>
      <c r="E72" s="61" t="str">
        <f>'01'!E72</f>
        <v>大陸聖徒見證事工部</v>
      </c>
      <c r="F72" s="60">
        <f>'01'!F72</f>
        <v>0</v>
      </c>
      <c r="G72">
        <f t="shared" si="1"/>
        <v>72</v>
      </c>
    </row>
    <row r="73" spans="1:7">
      <c r="A73" s="61">
        <f>'01'!A73</f>
        <v>0</v>
      </c>
      <c r="B73" s="61" t="str">
        <f>'01'!B73</f>
        <v>T038</v>
      </c>
      <c r="C73" s="61" t="str">
        <f>'01'!C73</f>
        <v>哦，他的愛</v>
      </c>
      <c r="D73" s="61" t="str">
        <f>'01'!D73</f>
        <v>孫務信</v>
      </c>
      <c r="E73" s="61">
        <f>'01'!E73</f>
        <v>0</v>
      </c>
      <c r="F73" s="60">
        <f>'01'!F73</f>
        <v>0</v>
      </c>
      <c r="G73">
        <f t="shared" si="1"/>
        <v>73</v>
      </c>
    </row>
    <row r="74" spans="1:7">
      <c r="A74" s="61">
        <f>'01'!A74</f>
        <v>0</v>
      </c>
      <c r="B74" s="61" t="str">
        <f>'01'!B74</f>
        <v>T039</v>
      </c>
      <c r="C74" s="61" t="str">
        <f>'01'!C74</f>
        <v>永不止息</v>
      </c>
      <c r="D74" s="61" t="str">
        <f>'01'!D74</f>
        <v>滌然</v>
      </c>
      <c r="E74" s="61" t="str">
        <f>'01'!E74</f>
        <v>時雨基金會</v>
      </c>
      <c r="F74" s="60">
        <f>'01'!F74</f>
        <v>0</v>
      </c>
      <c r="G74">
        <f t="shared" si="1"/>
        <v>74</v>
      </c>
    </row>
    <row r="75" spans="1:7">
      <c r="A75" s="61">
        <f>'01'!A75</f>
        <v>0</v>
      </c>
      <c r="B75" s="61" t="str">
        <f>'01'!B75</f>
        <v>T040</v>
      </c>
      <c r="C75" s="61" t="str">
        <f>'01'!C75</f>
        <v>誰擦乾我的眼淚</v>
      </c>
      <c r="D75" s="61" t="str">
        <f>'01'!D75</f>
        <v>吳元晃</v>
      </c>
      <c r="E75" s="61">
        <f>'01'!E75</f>
        <v>0</v>
      </c>
      <c r="F75" s="60">
        <f>'01'!F75</f>
        <v>0</v>
      </c>
      <c r="G75">
        <f t="shared" si="1"/>
        <v>75</v>
      </c>
    </row>
    <row r="76" spans="1:7">
      <c r="A76" s="61">
        <f>'01'!A76</f>
        <v>0</v>
      </c>
      <c r="B76" s="61" t="str">
        <f>'01'!B76</f>
        <v>T041</v>
      </c>
      <c r="C76" s="61" t="str">
        <f>'01'!C76</f>
        <v>我從水中經過</v>
      </c>
      <c r="D76" s="61">
        <f>'01'!D76</f>
        <v>0</v>
      </c>
      <c r="E76" s="61">
        <f>'01'!E76</f>
        <v>0</v>
      </c>
      <c r="F76" s="60">
        <f>'01'!F76</f>
        <v>40983</v>
      </c>
      <c r="G76">
        <f t="shared" si="1"/>
        <v>76</v>
      </c>
    </row>
    <row r="77" spans="1:7">
      <c r="A77" s="61">
        <f>'01'!A77</f>
        <v>0</v>
      </c>
      <c r="B77" s="61" t="str">
        <f>'01'!B77</f>
        <v>T042</v>
      </c>
      <c r="C77" s="61" t="str">
        <f>'01'!C77</f>
        <v>生命的火花</v>
      </c>
      <c r="D77" s="61" t="str">
        <f>'01'!D77</f>
        <v>畢諾文</v>
      </c>
      <c r="E77" s="61" t="str">
        <f>'01'!E77</f>
        <v>標竿叢書</v>
      </c>
      <c r="F77" s="60">
        <f>'01'!F77</f>
        <v>41734</v>
      </c>
      <c r="G77">
        <f t="shared" si="1"/>
        <v>77</v>
      </c>
    </row>
    <row r="78" spans="1:7">
      <c r="A78" s="61">
        <f>'01'!A78</f>
        <v>0</v>
      </c>
      <c r="B78" s="61" t="str">
        <f>'01'!B78</f>
        <v>O15</v>
      </c>
      <c r="C78" s="61" t="str">
        <f>'01'!C78</f>
        <v>初信造就材料</v>
      </c>
      <c r="D78" s="61">
        <f>'01'!D78</f>
        <v>0</v>
      </c>
      <c r="E78" s="61">
        <f>'01'!E78</f>
        <v>0</v>
      </c>
      <c r="F78" s="60">
        <f>'01'!F78</f>
        <v>0</v>
      </c>
      <c r="G78">
        <f t="shared" si="1"/>
        <v>78</v>
      </c>
    </row>
    <row r="79" spans="1:7">
      <c r="A79" s="61">
        <f>'01'!A79</f>
        <v>0</v>
      </c>
      <c r="B79" s="61" t="str">
        <f>'01'!B79</f>
        <v>编号</v>
      </c>
      <c r="C79" s="61" t="str">
        <f>'01'!C79</f>
        <v>書名</v>
      </c>
      <c r="D79" s="61" t="str">
        <f>'01'!D79</f>
        <v>作者</v>
      </c>
      <c r="E79" s="61" t="str">
        <f>'01'!E79</f>
        <v>出版社</v>
      </c>
      <c r="F79" s="60">
        <f>'01'!F79</f>
        <v>0</v>
      </c>
      <c r="G79">
        <f t="shared" si="1"/>
        <v>79</v>
      </c>
    </row>
    <row r="80" spans="1:7">
      <c r="A80" s="61" t="str">
        <f>'01'!A80</f>
        <v>X</v>
      </c>
      <c r="B80" s="61" t="str">
        <f>'01'!B80</f>
        <v>S001</v>
      </c>
      <c r="C80" s="61" t="str">
        <f>'01'!C80</f>
        <v>初信者成長指南</v>
      </c>
      <c r="D80" s="61" t="str">
        <f>'01'!D80</f>
        <v>陳惠雪譯</v>
      </c>
      <c r="E80" s="61" t="str">
        <f>'01'!E80</f>
        <v>浸信會出版社</v>
      </c>
      <c r="F80" s="60">
        <f>'01'!F80</f>
        <v>0</v>
      </c>
      <c r="G80">
        <f t="shared" si="1"/>
        <v>80</v>
      </c>
    </row>
    <row r="81" spans="1:7">
      <c r="A81" s="61" t="str">
        <f>'01'!A81</f>
        <v>X</v>
      </c>
      <c r="B81" s="61" t="str">
        <f>'01'!B81</f>
        <v>S002</v>
      </c>
      <c r="C81" s="61" t="str">
        <f>'01'!C81</f>
        <v>由初信到成長</v>
      </c>
      <c r="D81" s="61" t="str">
        <f>'01'!D81</f>
        <v>陳終道</v>
      </c>
      <c r="E81" s="61" t="str">
        <f>'01'!E81</f>
        <v>宣道初版社</v>
      </c>
      <c r="F81" s="60">
        <f>'01'!F81</f>
        <v>0</v>
      </c>
      <c r="G81">
        <f t="shared" si="1"/>
        <v>81</v>
      </c>
    </row>
    <row r="82" spans="1:7">
      <c r="A82" s="61" t="str">
        <f>'01'!A82</f>
        <v>X</v>
      </c>
      <c r="B82" s="61" t="str">
        <f>'01'!B82</f>
        <v>S002 C-2</v>
      </c>
      <c r="C82" s="61" t="str">
        <f>'01'!C82</f>
        <v>由初信到成長</v>
      </c>
      <c r="D82" s="61" t="str">
        <f>'01'!D82</f>
        <v>陳終道</v>
      </c>
      <c r="E82" s="61" t="str">
        <f>'01'!E82</f>
        <v>宣道初版社</v>
      </c>
      <c r="F82" s="60">
        <f>'01'!F82</f>
        <v>40391</v>
      </c>
      <c r="G82">
        <f t="shared" si="1"/>
        <v>82</v>
      </c>
    </row>
    <row r="83" spans="1:7">
      <c r="A83" s="61">
        <f>'01'!A83</f>
        <v>0</v>
      </c>
      <c r="B83" s="61" t="str">
        <f>'01'!B83</f>
        <v>S003</v>
      </c>
      <c r="C83" s="61" t="str">
        <f>'01'!C83</f>
        <v>基督徒要學100問</v>
      </c>
      <c r="D83" s="61">
        <f>'01'!D83</f>
        <v>0</v>
      </c>
      <c r="E83" s="61" t="str">
        <f>'01'!E83</f>
        <v>基督教長老制家庭教會</v>
      </c>
      <c r="F83" s="60">
        <f>'01'!F83</f>
        <v>0</v>
      </c>
      <c r="G83">
        <f t="shared" si="1"/>
        <v>83</v>
      </c>
    </row>
    <row r="84" spans="1:7">
      <c r="A84" s="61">
        <f>'01'!A84</f>
        <v>0</v>
      </c>
      <c r="B84" s="61" t="str">
        <f>'01'!B84</f>
        <v>S004</v>
      </c>
      <c r="C84" s="61" t="str">
        <f>'01'!C84</f>
        <v>基督徒要學100問釋義</v>
      </c>
      <c r="D84" s="61">
        <f>'01'!D84</f>
        <v>0</v>
      </c>
      <c r="E84" s="61" t="str">
        <f>'01'!E84</f>
        <v>基督教長老制家庭教會</v>
      </c>
      <c r="F84" s="60">
        <f>'01'!F84</f>
        <v>0</v>
      </c>
      <c r="G84">
        <f t="shared" si="1"/>
        <v>84</v>
      </c>
    </row>
    <row r="85" spans="1:7">
      <c r="A85" s="61">
        <f>'01'!A85</f>
        <v>0</v>
      </c>
      <c r="B85" s="61" t="str">
        <f>'01'!B85</f>
        <v>S005</v>
      </c>
      <c r="C85" s="61" t="str">
        <f>'01'!C85</f>
        <v>信徒實際生活的認識與操練</v>
      </c>
      <c r="D85" s="61">
        <f>'01'!D85</f>
        <v>0</v>
      </c>
      <c r="E85" s="61">
        <f>'01'!E85</f>
        <v>0</v>
      </c>
      <c r="F85" s="60">
        <f>'01'!F85</f>
        <v>0</v>
      </c>
      <c r="G85">
        <f t="shared" si="1"/>
        <v>85</v>
      </c>
    </row>
    <row r="86" spans="1:7">
      <c r="A86" s="61">
        <f>'01'!A86</f>
        <v>0</v>
      </c>
      <c r="B86" s="61" t="str">
        <f>'01'!B86</f>
        <v>S006</v>
      </c>
      <c r="C86" s="61" t="str">
        <f>'01'!C86</f>
        <v>在基督裏長進</v>
      </c>
      <c r="D86" s="61" t="str">
        <f>'01'!D86</f>
        <v>王國顯</v>
      </c>
      <c r="E86" s="61">
        <f>'01'!E86</f>
        <v>0</v>
      </c>
      <c r="F86" s="60">
        <f>'01'!F86</f>
        <v>40391</v>
      </c>
      <c r="G86">
        <f t="shared" si="1"/>
        <v>86</v>
      </c>
    </row>
    <row r="87" spans="1:7">
      <c r="A87" s="61">
        <f>'01'!A87</f>
        <v>0</v>
      </c>
      <c r="B87" s="61" t="str">
        <f>'01'!B87</f>
        <v>S007</v>
      </c>
      <c r="C87" s="61" t="str">
        <f>'01'!C87</f>
        <v>Growing In Christ</v>
      </c>
      <c r="D87" s="61">
        <f>'01'!D87</f>
        <v>0</v>
      </c>
      <c r="E87" s="61" t="str">
        <f>'01'!E87</f>
        <v>Navpress</v>
      </c>
      <c r="F87" s="60">
        <f>'01'!F87</f>
        <v>0</v>
      </c>
      <c r="G87">
        <f t="shared" si="1"/>
        <v>87</v>
      </c>
    </row>
    <row r="88" spans="1:7">
      <c r="A88" s="61">
        <f>'01'!A88</f>
        <v>0</v>
      </c>
      <c r="B88" s="61" t="str">
        <f>'01'!B88</f>
        <v>S008</v>
      </c>
      <c r="C88" s="61" t="str">
        <f>'01'!C88</f>
        <v>耶穌是誰</v>
      </c>
      <c r="D88" s="61" t="str">
        <f>'01'!D88</f>
        <v>戴馬雷斯</v>
      </c>
      <c r="E88" s="61" t="str">
        <f>'01'!E88</f>
        <v>美國活泉</v>
      </c>
      <c r="F88" s="60">
        <f>'01'!F88</f>
        <v>0</v>
      </c>
      <c r="G88">
        <f t="shared" si="1"/>
        <v>88</v>
      </c>
    </row>
    <row r="89" spans="1:7">
      <c r="A89" s="61">
        <f>'01'!A89</f>
        <v>0</v>
      </c>
      <c r="B89" s="61" t="str">
        <f>'01'!B89</f>
        <v>S009</v>
      </c>
      <c r="C89" s="61" t="str">
        <f>'01'!C89</f>
        <v>新生命，新生活</v>
      </c>
      <c r="D89" s="61" t="str">
        <f>'01'!D89</f>
        <v>蘇穎音</v>
      </c>
      <c r="E89" s="61" t="str">
        <f>'01'!E89</f>
        <v>學生福音團契</v>
      </c>
      <c r="F89" s="60">
        <f>'01'!F89</f>
        <v>0</v>
      </c>
      <c r="G89">
        <f t="shared" si="1"/>
        <v>89</v>
      </c>
    </row>
    <row r="90" spans="1:7">
      <c r="A90" s="61">
        <f>'01'!A90</f>
        <v>0</v>
      </c>
      <c r="B90" s="61" t="str">
        <f>'01'!B90</f>
        <v>S012</v>
      </c>
      <c r="C90" s="61" t="str">
        <f>'01'!C90</f>
        <v>智慧與身量</v>
      </c>
      <c r="D90" s="61">
        <f>'01'!D90</f>
        <v>0</v>
      </c>
      <c r="E90" s="61" t="str">
        <f>'01'!E90</f>
        <v>校園團契</v>
      </c>
      <c r="F90" s="60">
        <f>'01'!F90</f>
        <v>0</v>
      </c>
      <c r="G90">
        <f t="shared" si="1"/>
        <v>90</v>
      </c>
    </row>
    <row r="91" spans="1:7">
      <c r="A91" s="61">
        <f>'01'!A91</f>
        <v>0</v>
      </c>
      <c r="B91" s="61" t="str">
        <f>'01'!B91</f>
        <v>S013</v>
      </c>
      <c r="C91" s="61" t="str">
        <f>'01'!C91</f>
        <v>聖經一本超奇的書</v>
      </c>
      <c r="D91" s="61" t="str">
        <f>'01'!D91</f>
        <v>維思？</v>
      </c>
      <c r="E91" s="61" t="str">
        <f>'01'!E91</f>
        <v>中國佈道會出版社</v>
      </c>
      <c r="F91" s="60">
        <f>'01'!F91</f>
        <v>0</v>
      </c>
      <c r="G91">
        <f t="shared" si="1"/>
        <v>91</v>
      </c>
    </row>
    <row r="92" spans="1:7">
      <c r="A92" s="61">
        <f>'01'!A92</f>
        <v>0</v>
      </c>
      <c r="B92" s="61" t="str">
        <f>'01'!B92</f>
        <v>S014</v>
      </c>
      <c r="C92" s="61" t="str">
        <f>'01'!C92</f>
        <v>基督是真理</v>
      </c>
      <c r="D92" s="61" t="str">
        <f>'01'!D92</f>
        <v>崔約翰</v>
      </c>
      <c r="E92" s="61">
        <f>'01'!E92</f>
        <v>0</v>
      </c>
      <c r="F92" s="60">
        <f>'01'!F92</f>
        <v>0</v>
      </c>
      <c r="G92">
        <f t="shared" si="1"/>
        <v>92</v>
      </c>
    </row>
    <row r="93" spans="1:7">
      <c r="A93" s="61" t="str">
        <f>'01'!A93</f>
        <v xml:space="preserve"> </v>
      </c>
      <c r="B93" s="61" t="str">
        <f>'01'!B93</f>
        <v>S015</v>
      </c>
      <c r="C93" s="61" t="str">
        <f>'01'!C93</f>
        <v>在基督裏長進（一）</v>
      </c>
      <c r="D93" s="61" t="str">
        <f>'01'!D93</f>
        <v>王國顯</v>
      </c>
      <c r="E93" s="61" t="str">
        <f>'01'!E93</f>
        <v>逐家文字佈道會</v>
      </c>
      <c r="F93" s="60">
        <f>'01'!F93</f>
        <v>40359</v>
      </c>
      <c r="G93">
        <f t="shared" si="1"/>
        <v>93</v>
      </c>
    </row>
    <row r="94" spans="1:7">
      <c r="A94" s="61">
        <f>'01'!A94</f>
        <v>0</v>
      </c>
      <c r="B94" s="61" t="str">
        <f>'01'!B94</f>
        <v>S016</v>
      </c>
      <c r="C94" s="61" t="str">
        <f>'01'!C94</f>
        <v>在基督裏長進（二）</v>
      </c>
      <c r="D94" s="61" t="str">
        <f>'01'!D94</f>
        <v>王國顯</v>
      </c>
      <c r="E94" s="61" t="str">
        <f>'01'!E94</f>
        <v>晨星出版社</v>
      </c>
      <c r="F94" s="60">
        <f>'01'!F94</f>
        <v>40359</v>
      </c>
      <c r="G94">
        <f t="shared" si="1"/>
        <v>94</v>
      </c>
    </row>
    <row r="95" spans="1:7">
      <c r="A95" s="61">
        <f>'01'!A95</f>
        <v>0</v>
      </c>
      <c r="B95" s="61" t="str">
        <f>'01'!B95</f>
        <v>S017</v>
      </c>
      <c r="C95" s="61" t="str">
        <f>'01'!C95</f>
        <v>救恩與生命</v>
      </c>
      <c r="D95" s="61" t="str">
        <f>'01'!D95</f>
        <v>潘國華</v>
      </c>
      <c r="E95" s="61" t="str">
        <f>'01'!E95</f>
        <v>美國中信出版社</v>
      </c>
      <c r="F95" s="60">
        <f>'01'!F95</f>
        <v>40359</v>
      </c>
      <c r="G95">
        <f t="shared" si="1"/>
        <v>95</v>
      </c>
    </row>
    <row r="96" spans="1:7">
      <c r="A96" s="61">
        <f>'01'!A96</f>
        <v>0</v>
      </c>
      <c r="B96" s="61" t="str">
        <f>'01'!B96</f>
        <v>S018</v>
      </c>
      <c r="C96" s="61" t="str">
        <f>'01'!C96</f>
        <v>長進之路</v>
      </c>
      <c r="D96" s="61" t="str">
        <f>'01'!D96</f>
        <v>王國顯</v>
      </c>
      <c r="E96" s="61" t="str">
        <f>'01'!E96</f>
        <v>海外校園 大使命中心</v>
      </c>
      <c r="F96" s="60">
        <f>'01'!F96</f>
        <v>40359</v>
      </c>
      <c r="G96">
        <f t="shared" si="1"/>
        <v>96</v>
      </c>
    </row>
    <row r="97" spans="1:7">
      <c r="A97" s="61">
        <f>'01'!A97</f>
        <v>0</v>
      </c>
      <c r="B97" s="61" t="str">
        <f>'01'!B97</f>
        <v>S019</v>
      </c>
      <c r="C97" s="61" t="str">
        <f>'01'!C97</f>
        <v>都是恩典</v>
      </c>
      <c r="D97" s="61" t="str">
        <f>'01'!D97</f>
        <v>司布真</v>
      </c>
      <c r="E97" s="61" t="str">
        <f>'01'!E97</f>
        <v>美國活泉出版社</v>
      </c>
      <c r="F97" s="60">
        <f>'01'!F97</f>
        <v>40359</v>
      </c>
      <c r="G97">
        <f t="shared" si="1"/>
        <v>97</v>
      </c>
    </row>
    <row r="98" spans="1:7">
      <c r="A98" s="61">
        <f>'01'!A98</f>
        <v>0</v>
      </c>
      <c r="B98" s="61" t="str">
        <f>'01'!B98</f>
        <v>S020</v>
      </c>
      <c r="C98" s="61" t="str">
        <f>'01'!C98</f>
        <v>舊約問題總解</v>
      </c>
      <c r="D98" s="61" t="str">
        <f>'01'!D98</f>
        <v>李道生</v>
      </c>
      <c r="E98" s="61" t="str">
        <f>'01'!E98</f>
        <v>浸信會出版社</v>
      </c>
      <c r="F98" s="60">
        <f>'01'!F98</f>
        <v>40391</v>
      </c>
      <c r="G98">
        <f t="shared" si="1"/>
        <v>98</v>
      </c>
    </row>
    <row r="99" spans="1:7">
      <c r="A99" s="61" t="str">
        <f>'01'!A99</f>
        <v>X</v>
      </c>
      <c r="B99" s="61" t="str">
        <f>'01'!B99</f>
        <v>S021</v>
      </c>
      <c r="C99" s="61" t="str">
        <f>'01'!C99</f>
        <v>新約問題總解</v>
      </c>
      <c r="D99" s="61" t="str">
        <f>'01'!D99</f>
        <v>李道生</v>
      </c>
      <c r="E99" s="61" t="str">
        <f>'01'!E99</f>
        <v>大光書房</v>
      </c>
      <c r="F99" s="60">
        <f>'01'!F99</f>
        <v>40391</v>
      </c>
      <c r="G99">
        <f t="shared" si="1"/>
        <v>99</v>
      </c>
    </row>
    <row r="100" spans="1:7">
      <c r="A100" s="61">
        <f>'01'!A100</f>
        <v>0</v>
      </c>
      <c r="B100" s="61">
        <f>'01'!B100</f>
        <v>0</v>
      </c>
      <c r="C100" s="61">
        <f>'01'!C100</f>
        <v>0</v>
      </c>
      <c r="D100" s="61">
        <f>'01'!D100</f>
        <v>0</v>
      </c>
      <c r="E100" s="61">
        <f>'01'!E100</f>
        <v>0</v>
      </c>
      <c r="F100" s="60">
        <f>'01'!F100</f>
        <v>0</v>
      </c>
      <c r="G100">
        <f t="shared" si="1"/>
        <v>100</v>
      </c>
    </row>
    <row r="101" spans="1:7">
      <c r="A101" s="61">
        <f>'01'!A101</f>
        <v>0</v>
      </c>
      <c r="B101" s="61" t="str">
        <f>'01'!B101</f>
        <v>O161</v>
      </c>
      <c r="C101" s="61" t="str">
        <f>'01'!C101</f>
        <v>佈道要訣</v>
      </c>
      <c r="D101" s="61">
        <f>'01'!D101</f>
        <v>0</v>
      </c>
      <c r="E101" s="61">
        <f>'01'!E101</f>
        <v>0</v>
      </c>
      <c r="F101" s="60">
        <f>'01'!F101</f>
        <v>0</v>
      </c>
      <c r="G101">
        <f t="shared" si="1"/>
        <v>101</v>
      </c>
    </row>
    <row r="102" spans="1:7">
      <c r="A102" s="61">
        <f>'01'!A102</f>
        <v>0</v>
      </c>
      <c r="B102" s="61" t="str">
        <f>'01'!B102</f>
        <v>编号</v>
      </c>
      <c r="C102" s="61" t="str">
        <f>'01'!C102</f>
        <v>書名</v>
      </c>
      <c r="D102" s="61" t="str">
        <f>'01'!D102</f>
        <v>作者</v>
      </c>
      <c r="E102" s="61" t="str">
        <f>'01'!E102</f>
        <v>出版社</v>
      </c>
      <c r="F102" s="60">
        <f>'01'!F102</f>
        <v>0</v>
      </c>
      <c r="G102">
        <f t="shared" si="1"/>
        <v>102</v>
      </c>
    </row>
    <row r="103" spans="1:7">
      <c r="A103" s="61">
        <f>'01'!A103</f>
        <v>0</v>
      </c>
      <c r="B103" s="61" t="str">
        <f>'01'!B103</f>
        <v>E001</v>
      </c>
      <c r="C103" s="61" t="str">
        <f>'01'!C103</f>
        <v>常勝兵法</v>
      </c>
      <c r="D103" s="61" t="str">
        <f>'01'!D103</f>
        <v>梁斐生</v>
      </c>
      <c r="E103" s="61" t="str">
        <f>'01'!E103</f>
        <v>中國信徒佈道</v>
      </c>
      <c r="F103" s="60">
        <f>'01'!F103</f>
        <v>0</v>
      </c>
      <c r="G103">
        <f t="shared" si="1"/>
        <v>103</v>
      </c>
    </row>
    <row r="104" spans="1:7">
      <c r="A104" s="61">
        <f>'01'!A104</f>
        <v>0</v>
      </c>
      <c r="B104" s="61" t="str">
        <f>'01'!B104</f>
        <v>E002</v>
      </c>
      <c r="C104" s="61" t="str">
        <f>'01'!C104</f>
        <v>宣道訓練</v>
      </c>
      <c r="D104" s="61" t="str">
        <f>'01'!D104</f>
        <v>唐馬太</v>
      </c>
      <c r="E104" s="61">
        <f>'01'!E104</f>
        <v>0</v>
      </c>
      <c r="F104" s="60">
        <f>'01'!F104</f>
        <v>0</v>
      </c>
      <c r="G104">
        <f t="shared" si="1"/>
        <v>104</v>
      </c>
    </row>
    <row r="105" spans="1:7">
      <c r="A105" s="61">
        <f>'01'!A105</f>
        <v>0</v>
      </c>
      <c r="B105" s="61" t="str">
        <f>'01'!B105</f>
        <v>E003</v>
      </c>
      <c r="C105" s="61" t="str">
        <f>'01'!C105</f>
        <v>播種收割</v>
      </c>
      <c r="D105" s="61" t="str">
        <f>'01'!D105</f>
        <v>鄉福事工</v>
      </c>
      <c r="E105" s="61">
        <f>'01'!E105</f>
        <v>0</v>
      </c>
      <c r="F105" s="60">
        <f>'01'!F105</f>
        <v>0</v>
      </c>
      <c r="G105">
        <f t="shared" si="1"/>
        <v>105</v>
      </c>
    </row>
    <row r="106" spans="1:7">
      <c r="A106" s="61" t="str">
        <f>'01'!A106</f>
        <v>X</v>
      </c>
      <c r="B106" s="61" t="str">
        <f>'01'!B106</f>
        <v>E004</v>
      </c>
      <c r="C106" s="61" t="str">
        <f>'01'!C106</f>
        <v>無懼的見證</v>
      </c>
      <c r="D106" s="61" t="str">
        <f>'01'!D106</f>
        <v>白立德</v>
      </c>
      <c r="E106" s="61" t="str">
        <f>'01'!E106</f>
        <v>校園</v>
      </c>
      <c r="F106" s="60">
        <f>'01'!F106</f>
        <v>0</v>
      </c>
      <c r="G106">
        <f t="shared" si="1"/>
        <v>106</v>
      </c>
    </row>
    <row r="107" spans="1:7">
      <c r="A107" s="61">
        <f>'01'!A107</f>
        <v>0</v>
      </c>
      <c r="B107" s="61" t="str">
        <f>'01'!B107</f>
        <v>E005</v>
      </c>
      <c r="C107" s="61" t="str">
        <f>'01'!C107</f>
        <v>創建新關系   對福音未開放人士之布道法</v>
      </c>
      <c r="D107" s="61" t="str">
        <f>'01'!D107</f>
        <v>李爾夫</v>
      </c>
      <c r="E107" s="61" t="str">
        <f>'01'!E107</f>
        <v>高接觸有限公司</v>
      </c>
      <c r="F107" s="60">
        <f>'01'!F107</f>
        <v>0</v>
      </c>
      <c r="G107">
        <f t="shared" si="1"/>
        <v>107</v>
      </c>
    </row>
    <row r="108" spans="1:7">
      <c r="A108" s="61">
        <f>'01'!A108</f>
        <v>0</v>
      </c>
      <c r="B108" s="61" t="str">
        <f>'01'!B108</f>
        <v>E006</v>
      </c>
      <c r="C108" s="61" t="str">
        <f>'01'!C108</f>
        <v>走近心靈    如何向大陸人傳福音</v>
      </c>
      <c r="D108" s="61" t="str">
        <f>'01'!D108</f>
        <v>范學德</v>
      </c>
      <c r="E108" s="61" t="str">
        <f>'01'!E108</f>
        <v>海外校園  大使命中心</v>
      </c>
      <c r="F108" s="60">
        <f>'01'!F108</f>
        <v>0</v>
      </c>
      <c r="G108">
        <f t="shared" si="1"/>
        <v>108</v>
      </c>
    </row>
    <row r="109" spans="1:7">
      <c r="A109" s="61">
        <f>'01'!A109</f>
        <v>0</v>
      </c>
      <c r="B109" s="61">
        <f>'01'!B109</f>
        <v>0</v>
      </c>
      <c r="C109" s="61">
        <f>'01'!C109</f>
        <v>0</v>
      </c>
      <c r="D109" s="61">
        <f>'01'!D109</f>
        <v>0</v>
      </c>
      <c r="E109" s="61">
        <f>'01'!E109</f>
        <v>0</v>
      </c>
      <c r="F109" s="60">
        <f>'01'!F109</f>
        <v>0</v>
      </c>
      <c r="G109">
        <f t="shared" si="1"/>
        <v>109</v>
      </c>
    </row>
    <row r="110" spans="1:7">
      <c r="A110" s="61">
        <f>'01'!A110</f>
        <v>0</v>
      </c>
      <c r="B110" s="61">
        <f>'01'!B110</f>
        <v>0</v>
      </c>
      <c r="C110" s="61">
        <f>'01'!C110</f>
        <v>0</v>
      </c>
      <c r="D110" s="61">
        <f>'01'!D110</f>
        <v>0</v>
      </c>
      <c r="E110" s="61">
        <f>'01'!E110</f>
        <v>0</v>
      </c>
      <c r="F110" s="60">
        <f>'01'!F110</f>
        <v>0</v>
      </c>
      <c r="G110">
        <f t="shared" si="1"/>
        <v>110</v>
      </c>
    </row>
    <row r="111" spans="1:7">
      <c r="A111" s="61">
        <f>'01'!A111</f>
        <v>0</v>
      </c>
      <c r="B111" s="61">
        <f>'01'!B111</f>
        <v>0</v>
      </c>
      <c r="C111" s="61">
        <f>'01'!C111</f>
        <v>0</v>
      </c>
      <c r="D111" s="61">
        <f>'01'!D111</f>
        <v>0</v>
      </c>
      <c r="E111" s="61">
        <f>'01'!E111</f>
        <v>0</v>
      </c>
      <c r="F111" s="60">
        <f>'01'!F111</f>
        <v>0</v>
      </c>
      <c r="G111">
        <f t="shared" si="1"/>
        <v>111</v>
      </c>
    </row>
    <row r="112" spans="1:7">
      <c r="A112" s="61">
        <f>'01'!A112</f>
        <v>0</v>
      </c>
      <c r="B112" s="61">
        <f>'01'!B112</f>
        <v>0</v>
      </c>
      <c r="C112" s="61">
        <f>'01'!C112</f>
        <v>0</v>
      </c>
      <c r="D112" s="61">
        <f>'01'!D112</f>
        <v>0</v>
      </c>
      <c r="E112" s="61">
        <f>'01'!E112</f>
        <v>0</v>
      </c>
      <c r="F112" s="60">
        <f>'01'!F112</f>
        <v>0</v>
      </c>
      <c r="G112">
        <f t="shared" si="1"/>
        <v>112</v>
      </c>
    </row>
    <row r="113" spans="1:7">
      <c r="A113" s="61">
        <f>'01'!A113</f>
        <v>0</v>
      </c>
      <c r="B113" s="61" t="str">
        <f>'01'!B113</f>
        <v>O162</v>
      </c>
      <c r="C113" s="61" t="str">
        <f>'01'!C113</f>
        <v>帶領查經小組</v>
      </c>
      <c r="D113" s="61">
        <f>'01'!D113</f>
        <v>0</v>
      </c>
      <c r="E113" s="61">
        <f>'01'!E113</f>
        <v>0</v>
      </c>
      <c r="F113" s="60">
        <f>'01'!F113</f>
        <v>0</v>
      </c>
      <c r="G113">
        <f t="shared" si="1"/>
        <v>113</v>
      </c>
    </row>
    <row r="114" spans="1:7">
      <c r="A114" s="61">
        <f>'01'!A114</f>
        <v>0</v>
      </c>
      <c r="B114" s="61" t="str">
        <f>'01'!B114</f>
        <v>编号</v>
      </c>
      <c r="C114" s="61" t="str">
        <f>'01'!C114</f>
        <v>書名</v>
      </c>
      <c r="D114" s="61" t="str">
        <f>'01'!D114</f>
        <v>作者</v>
      </c>
      <c r="E114" s="61" t="str">
        <f>'01'!E114</f>
        <v>出版社</v>
      </c>
      <c r="F114" s="60">
        <f>'01'!F114</f>
        <v>0</v>
      </c>
      <c r="G114">
        <f t="shared" si="1"/>
        <v>114</v>
      </c>
    </row>
    <row r="115" spans="1:7">
      <c r="A115" s="61">
        <f>'01'!A115</f>
        <v>0</v>
      </c>
      <c r="B115" s="61" t="str">
        <f>'01'!B115</f>
        <v>L001</v>
      </c>
      <c r="C115" s="61" t="str">
        <f>'01'!C115</f>
        <v>腓力遊戲大餐</v>
      </c>
      <c r="D115" s="61" t="str">
        <f>'01'!D115</f>
        <v>飛越編輯組</v>
      </c>
      <c r="E115" s="61" t="str">
        <f>'01'!E115</f>
        <v>大光出版社</v>
      </c>
      <c r="F115" s="60">
        <f>'01'!F115</f>
        <v>0</v>
      </c>
      <c r="G115">
        <f t="shared" si="1"/>
        <v>115</v>
      </c>
    </row>
    <row r="116" spans="1:7">
      <c r="A116" s="61">
        <f>'01'!A116</f>
        <v>0</v>
      </c>
      <c r="B116" s="61" t="str">
        <f>'01'!B116</f>
        <v>L002</v>
      </c>
      <c r="C116" s="61" t="str">
        <f>'01'!C116</f>
        <v>突破成人主日學成長瓶頸</v>
      </c>
      <c r="D116" s="61" t="str">
        <f>'01'!D116</f>
        <v>湯傳哲譯</v>
      </c>
      <c r="E116" s="61" t="str">
        <f>'01'!E116</f>
        <v>美南浸信會主日學出版社</v>
      </c>
      <c r="F116" s="60">
        <f>'01'!F116</f>
        <v>0</v>
      </c>
      <c r="G116">
        <f t="shared" si="1"/>
        <v>116</v>
      </c>
    </row>
    <row r="117" spans="1:7">
      <c r="A117" s="61">
        <f>'01'!A117</f>
        <v>0</v>
      </c>
      <c r="B117" s="61" t="str">
        <f>'01'!B117</f>
        <v>L003</v>
      </c>
      <c r="C117" s="61" t="str">
        <f>'01'!C117</f>
        <v>你也能建立家庭小組</v>
      </c>
      <c r="D117" s="61" t="str">
        <f>'01'!D117</f>
        <v>賈克斯夫婦</v>
      </c>
      <c r="E117" s="61" t="str">
        <f>'01'!E117</f>
        <v>校園書房出版社</v>
      </c>
      <c r="F117" s="60">
        <f>'01'!F117</f>
        <v>0</v>
      </c>
      <c r="G117">
        <f t="shared" si="1"/>
        <v>117</v>
      </c>
    </row>
    <row r="118" spans="1:7">
      <c r="A118" s="61">
        <f>'01'!A118</f>
        <v>0</v>
      </c>
      <c r="B118" s="61" t="str">
        <f>'01'!B118</f>
        <v>L004</v>
      </c>
      <c r="C118" s="61" t="str">
        <f>'01'!C118</f>
        <v>成功的家庭小組</v>
      </c>
      <c r="D118" s="61" t="str">
        <f>'01'!D118</f>
        <v>趙镛基</v>
      </c>
      <c r="E118" s="61" t="str">
        <f>'01'!E118</f>
        <v>台灣教會增長促進會</v>
      </c>
      <c r="F118" s="60">
        <f>'01'!F118</f>
        <v>0</v>
      </c>
      <c r="G118">
        <f t="shared" si="1"/>
        <v>118</v>
      </c>
    </row>
    <row r="119" spans="1:7">
      <c r="A119" s="61">
        <f>'01'!A119</f>
        <v>0</v>
      </c>
      <c r="B119" s="61" t="str">
        <f>'01'!B119</f>
        <v>L005</v>
      </c>
      <c r="C119" s="61" t="str">
        <f>'01'!C119</f>
        <v>群體動力</v>
      </c>
      <c r="D119" s="61">
        <f>'01'!D119</f>
        <v>0</v>
      </c>
      <c r="E119" s="61" t="str">
        <f>'01'!E119</f>
        <v>天恩</v>
      </c>
      <c r="F119" s="60">
        <f>'01'!F119</f>
        <v>0</v>
      </c>
      <c r="G119">
        <f t="shared" si="1"/>
        <v>119</v>
      </c>
    </row>
    <row r="120" spans="1:7">
      <c r="A120" s="61">
        <f>'01'!A120</f>
        <v>0</v>
      </c>
      <c r="B120" s="61" t="str">
        <f>'01'!B120</f>
        <v>L006</v>
      </c>
      <c r="C120" s="61" t="str">
        <f>'01'!C120</f>
        <v>小組長訓練手冊</v>
      </c>
      <c r="D120" s="61" t="str">
        <f>'01'!D120</f>
        <v>張拯民</v>
      </c>
      <c r="E120" s="61" t="str">
        <f>'01'!E120</f>
        <v>大光</v>
      </c>
      <c r="F120" s="60">
        <f>'01'!F120</f>
        <v>0</v>
      </c>
      <c r="G120">
        <f t="shared" si="1"/>
        <v>120</v>
      </c>
    </row>
    <row r="121" spans="1:7">
      <c r="A121" s="61">
        <f>'01'!A121</f>
        <v>0</v>
      </c>
      <c r="B121" s="61" t="str">
        <f>'01'!B121</f>
        <v>L007</v>
      </c>
      <c r="C121" s="61" t="str">
        <f>'01'!C121</f>
        <v>在小組中尋寶</v>
      </c>
      <c r="D121" s="61" t="str">
        <f>'01'!D121</f>
        <v>郝羅寶泰</v>
      </c>
      <c r="E121" s="61" t="str">
        <f>'01'!E121</f>
        <v>校園</v>
      </c>
      <c r="F121" s="60">
        <f>'01'!F121</f>
        <v>0</v>
      </c>
      <c r="G121">
        <f t="shared" si="1"/>
        <v>121</v>
      </c>
    </row>
    <row r="122" spans="1:7">
      <c r="A122" s="61">
        <f>'01'!A122</f>
        <v>0</v>
      </c>
      <c r="B122" s="61" t="str">
        <f>'01'!B122</f>
        <v>L008</v>
      </c>
      <c r="C122" s="61" t="str">
        <f>'01'!C122</f>
        <v>細胞小組教會組長手冊</v>
      </c>
      <c r="D122" s="61" t="str">
        <f>'01'!D122</f>
        <v>李樂夫 王利民</v>
      </c>
      <c r="E122" s="61" t="str">
        <f>'01'!E122</f>
        <v>高接觸有限公司出版</v>
      </c>
      <c r="F122" s="60">
        <f>'01'!F122</f>
        <v>0</v>
      </c>
      <c r="G122">
        <f t="shared" si="1"/>
        <v>122</v>
      </c>
    </row>
    <row r="123" spans="1:7">
      <c r="A123" s="61">
        <f>'01'!A123</f>
        <v>0</v>
      </c>
      <c r="B123" s="61" t="str">
        <f>'01'!B123</f>
        <v>L009</v>
      </c>
      <c r="C123" s="61" t="str">
        <f>'01'!C123</f>
        <v>如何建立愛的團契</v>
      </c>
      <c r="D123" s="61" t="str">
        <f>'01'!D123</f>
        <v>路易士伊凡</v>
      </c>
      <c r="E123" s="61" t="str">
        <f>'01'!E123</f>
        <v>大光</v>
      </c>
      <c r="F123" s="60">
        <f>'01'!F123</f>
        <v>0</v>
      </c>
      <c r="G123">
        <f t="shared" si="1"/>
        <v>123</v>
      </c>
    </row>
    <row r="124" spans="1:7">
      <c r="A124" s="61">
        <f>'01'!A124</f>
        <v>0</v>
      </c>
      <c r="B124" s="61" t="str">
        <f>'01'!B124</f>
        <v>L010</v>
      </c>
      <c r="C124" s="61" t="str">
        <f>'01'!C124</f>
        <v>如何建立成人主日學</v>
      </c>
      <c r="D124" s="61" t="str">
        <f>'01'!D124</f>
        <v>靈糧堂成人主日學</v>
      </c>
      <c r="E124" s="61" t="str">
        <f>'01'!E124</f>
        <v>大光</v>
      </c>
      <c r="F124" s="60">
        <f>'01'!F124</f>
        <v>0</v>
      </c>
      <c r="G124">
        <f t="shared" si="1"/>
        <v>124</v>
      </c>
    </row>
    <row r="125" spans="1:7">
      <c r="A125" s="61">
        <f>'01'!A125</f>
        <v>0</v>
      </c>
      <c r="B125" s="61">
        <f>'01'!B125</f>
        <v>0</v>
      </c>
      <c r="C125" s="61">
        <f>'01'!C125</f>
        <v>0</v>
      </c>
      <c r="D125" s="61">
        <f>'01'!D125</f>
        <v>0</v>
      </c>
      <c r="E125" s="61">
        <f>'01'!E125</f>
        <v>0</v>
      </c>
      <c r="F125" s="60">
        <f>'01'!F125</f>
        <v>0</v>
      </c>
      <c r="G125">
        <f t="shared" si="1"/>
        <v>125</v>
      </c>
    </row>
    <row r="126" spans="1:7">
      <c r="A126" s="61">
        <f>'01'!A126</f>
        <v>0</v>
      </c>
      <c r="B126" s="61">
        <f>'01'!B126</f>
        <v>0</v>
      </c>
      <c r="C126" s="61">
        <f>'01'!C126</f>
        <v>0</v>
      </c>
      <c r="D126" s="61">
        <f>'01'!D126</f>
        <v>0</v>
      </c>
      <c r="E126" s="61">
        <f>'01'!E126</f>
        <v>0</v>
      </c>
      <c r="F126" s="60">
        <f>'01'!F126</f>
        <v>0</v>
      </c>
      <c r="G126">
        <f t="shared" si="1"/>
        <v>126</v>
      </c>
    </row>
    <row r="127" spans="1:7">
      <c r="A127" s="61">
        <f>'01'!A127</f>
        <v>0</v>
      </c>
      <c r="B127" s="61">
        <f>'01'!B127</f>
        <v>0</v>
      </c>
      <c r="C127" s="61">
        <f>'01'!C127</f>
        <v>0</v>
      </c>
      <c r="D127" s="61">
        <f>'01'!D127</f>
        <v>0</v>
      </c>
      <c r="E127" s="61">
        <f>'01'!E127</f>
        <v>0</v>
      </c>
      <c r="F127" s="60">
        <f>'01'!F127</f>
        <v>0</v>
      </c>
      <c r="G127">
        <f t="shared" si="1"/>
        <v>127</v>
      </c>
    </row>
    <row r="128" spans="1:7">
      <c r="A128" s="61">
        <f>'01'!A128</f>
        <v>0</v>
      </c>
      <c r="B128" s="61" t="str">
        <f>'01'!B128</f>
        <v>O163</v>
      </c>
      <c r="C128" s="61" t="str">
        <f>'01'!C128</f>
        <v>門徒訓練</v>
      </c>
      <c r="D128" s="61">
        <f>'01'!D128</f>
        <v>0</v>
      </c>
      <c r="E128" s="61">
        <f>'01'!E128</f>
        <v>0</v>
      </c>
      <c r="F128" s="60">
        <f>'01'!F128</f>
        <v>0</v>
      </c>
      <c r="G128">
        <f t="shared" si="1"/>
        <v>128</v>
      </c>
    </row>
    <row r="129" spans="1:7">
      <c r="A129" s="61">
        <f>'01'!A129</f>
        <v>0</v>
      </c>
      <c r="B129" s="61" t="str">
        <f>'01'!B129</f>
        <v>编号</v>
      </c>
      <c r="C129" s="61" t="str">
        <f>'01'!C129</f>
        <v>書名</v>
      </c>
      <c r="D129" s="61" t="str">
        <f>'01'!D129</f>
        <v>作者</v>
      </c>
      <c r="E129" s="61" t="str">
        <f>'01'!E129</f>
        <v>出版社</v>
      </c>
      <c r="F129" s="60">
        <f>'01'!F129</f>
        <v>0</v>
      </c>
      <c r="G129">
        <f t="shared" si="1"/>
        <v>129</v>
      </c>
    </row>
    <row r="130" spans="1:7">
      <c r="A130" s="61">
        <f>'01'!A130</f>
        <v>0</v>
      </c>
      <c r="B130" s="61" t="str">
        <f>'01'!B130</f>
        <v>D001</v>
      </c>
      <c r="C130" s="61" t="str">
        <f>'01'!C130</f>
        <v>有效的門徒訓練</v>
      </c>
      <c r="D130" s="61" t="str">
        <f>'01'!D130</f>
        <v>種籽出版社</v>
      </c>
      <c r="E130" s="61" t="str">
        <f>'01'!E130</f>
        <v>種籽出版社</v>
      </c>
      <c r="F130" s="60">
        <f>'01'!F130</f>
        <v>0</v>
      </c>
      <c r="G130">
        <f t="shared" si="1"/>
        <v>130</v>
      </c>
    </row>
    <row r="131" spans="1:7">
      <c r="A131" s="61">
        <f>'01'!A131</f>
        <v>0</v>
      </c>
      <c r="B131" s="61" t="str">
        <f>'01'!B131</f>
        <v>D002c1</v>
      </c>
      <c r="C131" s="61" t="str">
        <f>'01'!C131</f>
        <v>有效的栽培工作</v>
      </c>
      <c r="D131" s="61" t="str">
        <f>'01'!D131</f>
        <v>種籽出版社</v>
      </c>
      <c r="E131" s="61" t="str">
        <f>'01'!E131</f>
        <v>種籽出版社</v>
      </c>
      <c r="F131" s="60">
        <f>'01'!F131</f>
        <v>0</v>
      </c>
      <c r="G131">
        <f t="shared" si="1"/>
        <v>131</v>
      </c>
    </row>
    <row r="132" spans="1:7">
      <c r="A132" s="61">
        <f>'01'!A132</f>
        <v>0</v>
      </c>
      <c r="B132" s="61" t="str">
        <f>'01'!B132</f>
        <v>D002c2</v>
      </c>
      <c r="C132" s="61" t="str">
        <f>'01'!C132</f>
        <v>有效的栽培工作</v>
      </c>
      <c r="D132" s="61" t="str">
        <f>'01'!D132</f>
        <v>種籽出版社</v>
      </c>
      <c r="E132" s="61" t="str">
        <f>'01'!E132</f>
        <v>種籽出版社</v>
      </c>
      <c r="F132" s="60">
        <f>'01'!F132</f>
        <v>0</v>
      </c>
      <c r="G132">
        <f t="shared" ref="G132:G195" si="2">G131+1</f>
        <v>132</v>
      </c>
    </row>
    <row r="133" spans="1:7">
      <c r="A133" s="61">
        <f>'01'!A133</f>
        <v>0</v>
      </c>
      <c r="B133" s="61" t="str">
        <f>'01'!B133</f>
        <v>D003</v>
      </c>
      <c r="C133" s="61" t="str">
        <f>'01'!C133</f>
        <v>靈程筆錄</v>
      </c>
      <c r="D133" s="61" t="str">
        <f>'01'!D133</f>
        <v>韓高生</v>
      </c>
      <c r="E133" s="61" t="str">
        <f>'01'!E133</f>
        <v>國際佈道協會出版</v>
      </c>
      <c r="F133" s="60">
        <f>'01'!F133</f>
        <v>0</v>
      </c>
      <c r="G133">
        <f t="shared" si="2"/>
        <v>133</v>
      </c>
    </row>
    <row r="134" spans="1:7">
      <c r="A134" s="61">
        <f>'01'!A134</f>
        <v>0</v>
      </c>
      <c r="B134" s="61" t="str">
        <f>'01'!B134</f>
        <v>D004c3</v>
      </c>
      <c r="C134" s="61" t="str">
        <f>'01'!C134</f>
        <v>有效的栽培工作</v>
      </c>
      <c r="D134" s="61" t="str">
        <f>'01'!D134</f>
        <v>種籽出版社</v>
      </c>
      <c r="E134" s="61" t="str">
        <f>'01'!E134</f>
        <v>種籽出版社</v>
      </c>
      <c r="F134" s="60">
        <f>'01'!F134</f>
        <v>0</v>
      </c>
      <c r="G134">
        <f t="shared" si="2"/>
        <v>134</v>
      </c>
    </row>
    <row r="135" spans="1:7">
      <c r="A135" s="61">
        <f>'01'!A135</f>
        <v>0</v>
      </c>
      <c r="B135" s="61" t="str">
        <f>'01'!B135</f>
        <v>D005</v>
      </c>
      <c r="C135" s="61" t="str">
        <f>'01'!C135</f>
        <v>跟隨耶穌</v>
      </c>
      <c r="D135" s="61" t="str">
        <f>'01'!D135</f>
        <v>根達，克拉曼</v>
      </c>
      <c r="E135" s="61" t="str">
        <f>'01'!E135</f>
        <v>建旭資源有限公司</v>
      </c>
      <c r="F135" s="60">
        <f>'01'!F135</f>
        <v>0</v>
      </c>
      <c r="G135">
        <f t="shared" si="2"/>
        <v>135</v>
      </c>
    </row>
    <row r="136" spans="1:7">
      <c r="A136" s="61">
        <f>'01'!A136</f>
        <v>0</v>
      </c>
      <c r="B136" s="61" t="str">
        <f>'01'!B136</f>
        <v>D006</v>
      </c>
      <c r="C136" s="61" t="str">
        <f>'01'!C136</f>
        <v>扶危救急</v>
      </c>
      <c r="D136" s="61" t="str">
        <f>'01'!D136</f>
        <v>沙朱迪</v>
      </c>
      <c r="E136" s="61" t="str">
        <f>'01'!E136</f>
        <v>種籽出版社</v>
      </c>
      <c r="F136" s="60">
        <f>'01'!F136</f>
        <v>0</v>
      </c>
      <c r="G136">
        <f t="shared" si="2"/>
        <v>136</v>
      </c>
    </row>
    <row r="137" spans="1:7">
      <c r="A137" s="61">
        <f>'01'!A137</f>
        <v>0</v>
      </c>
      <c r="B137" s="61" t="str">
        <f>'01'!B137</f>
        <v>D007</v>
      </c>
      <c r="C137" s="61" t="str">
        <f>'01'!C137</f>
        <v>成長之途</v>
      </c>
      <c r="D137" s="61" t="str">
        <f>'01'!D137</f>
        <v>罕特爾</v>
      </c>
      <c r="E137" s="61" t="str">
        <f>'01'!E137</f>
        <v>種籽出版社</v>
      </c>
      <c r="F137" s="60">
        <f>'01'!F137</f>
        <v>0</v>
      </c>
      <c r="G137">
        <f t="shared" si="2"/>
        <v>137</v>
      </c>
    </row>
    <row r="138" spans="1:7">
      <c r="A138" s="61">
        <f>'01'!A138</f>
        <v>0</v>
      </c>
      <c r="B138" s="61" t="str">
        <f>'01'!B138</f>
        <v>D008</v>
      </c>
      <c r="C138" s="61" t="str">
        <f>'01'!C138</f>
        <v>向成熟邁進</v>
      </c>
      <c r="D138" s="61" t="str">
        <f>'01'!D138</f>
        <v>馬維思</v>
      </c>
      <c r="E138" s="61" t="str">
        <f>'01'!E138</f>
        <v>種籽出版社</v>
      </c>
      <c r="F138" s="60">
        <f>'01'!F138</f>
        <v>0</v>
      </c>
      <c r="G138">
        <f t="shared" si="2"/>
        <v>138</v>
      </c>
    </row>
    <row r="139" spans="1:7">
      <c r="A139" s="61">
        <f>'01'!A139</f>
        <v>0</v>
      </c>
      <c r="B139" s="61" t="str">
        <f>'01'!B139</f>
        <v>D009</v>
      </c>
      <c r="C139" s="61" t="str">
        <f>'01'!C139</f>
        <v>有效的栽培工作</v>
      </c>
      <c r="D139" s="61" t="str">
        <f>'01'!D139</f>
        <v>加理庫恩</v>
      </c>
      <c r="E139" s="61" t="str">
        <f>'01'!E139</f>
        <v>種籽出版社</v>
      </c>
      <c r="F139" s="60">
        <f>'01'!F139</f>
        <v>0</v>
      </c>
      <c r="G139">
        <f t="shared" si="2"/>
        <v>139</v>
      </c>
    </row>
    <row r="140" spans="1:7">
      <c r="A140" s="61">
        <f>'01'!A140</f>
        <v>0</v>
      </c>
      <c r="B140" s="61" t="str">
        <f>'01'!B140</f>
        <v>D010</v>
      </c>
      <c r="C140" s="61" t="str">
        <f>'01'!C140</f>
        <v>家，教會的縮影</v>
      </c>
      <c r="D140" s="61" t="str">
        <f>'01'!D140</f>
        <v>蓋時珍</v>
      </c>
      <c r="E140" s="61" t="str">
        <f>'01'!E140</f>
        <v>證道</v>
      </c>
      <c r="F140" s="60">
        <f>'01'!F140</f>
        <v>0</v>
      </c>
      <c r="G140">
        <f t="shared" si="2"/>
        <v>140</v>
      </c>
    </row>
    <row r="141" spans="1:7">
      <c r="A141" s="61">
        <f>'01'!A141</f>
        <v>0</v>
      </c>
      <c r="B141" s="61" t="str">
        <f>'01'!B141</f>
        <v>D011-1</v>
      </c>
      <c r="C141" s="61" t="str">
        <f>'01'!C141</f>
        <v>彼此建造</v>
      </c>
      <c r="D141" s="61" t="str">
        <f>'01'!D141</f>
        <v>葛金恩</v>
      </c>
      <c r="E141" s="61" t="str">
        <f>'01'!E141</f>
        <v>新加坡福音書局</v>
      </c>
      <c r="F141" s="60">
        <f>'01'!F141</f>
        <v>0</v>
      </c>
      <c r="G141">
        <f t="shared" si="2"/>
        <v>141</v>
      </c>
    </row>
    <row r="142" spans="1:7">
      <c r="A142" s="61">
        <f>'01'!A142</f>
        <v>0</v>
      </c>
      <c r="B142" s="61" t="str">
        <f>'01'!B142</f>
        <v>D011-2</v>
      </c>
      <c r="C142" s="61" t="str">
        <f>'01'!C142</f>
        <v>彼此建造</v>
      </c>
      <c r="D142" s="61" t="str">
        <f>'01'!D142</f>
        <v>葛金恩</v>
      </c>
      <c r="E142" s="61" t="str">
        <f>'01'!E142</f>
        <v>新加坡福音書局</v>
      </c>
      <c r="F142" s="60">
        <f>'01'!F142</f>
        <v>0</v>
      </c>
      <c r="G142">
        <f t="shared" si="2"/>
        <v>142</v>
      </c>
    </row>
    <row r="143" spans="1:7">
      <c r="A143" s="61">
        <f>'01'!A143</f>
        <v>0</v>
      </c>
      <c r="B143" s="61" t="str">
        <f>'01'!B143</f>
        <v>D012</v>
      </c>
      <c r="C143" s="61" t="str">
        <f>'01'!C143</f>
        <v>系統栽培與靈命成長</v>
      </c>
      <c r="D143" s="61" t="str">
        <f>'01'!D143</f>
        <v>陳道明</v>
      </c>
      <c r="E143" s="61" t="str">
        <f>'01'!E143</f>
        <v>福音團契</v>
      </c>
      <c r="F143" s="60">
        <f>'01'!F143</f>
        <v>0</v>
      </c>
      <c r="G143">
        <f t="shared" si="2"/>
        <v>143</v>
      </c>
    </row>
    <row r="144" spans="1:7">
      <c r="A144" s="61">
        <f>'01'!A144</f>
        <v>0</v>
      </c>
      <c r="B144" s="61" t="str">
        <f>'01'!B144</f>
        <v>D013</v>
      </c>
      <c r="C144" s="61" t="str">
        <f>'01'!C144</f>
        <v>從信徒到門徒</v>
      </c>
      <c r="D144" s="61" t="str">
        <f>'01'!D144</f>
        <v>艾理羅</v>
      </c>
      <c r="E144" s="61" t="str">
        <f>'01'!E144</f>
        <v>中國主日學協會</v>
      </c>
      <c r="F144" s="60">
        <f>'01'!F144</f>
        <v>0</v>
      </c>
      <c r="G144">
        <f t="shared" si="2"/>
        <v>144</v>
      </c>
    </row>
    <row r="145" spans="1:7">
      <c r="A145" s="61">
        <f>'01'!A145</f>
        <v>0</v>
      </c>
      <c r="B145" s="61" t="str">
        <f>'01'!B145</f>
        <v>D014</v>
      </c>
      <c r="C145" s="61" t="str">
        <f>'01'!C145</f>
        <v>門徒訓練精選</v>
      </c>
      <c r="D145" s="61">
        <f>'01'!D145</f>
        <v>0</v>
      </c>
      <c r="E145" s="61" t="str">
        <f>'01'!E145</f>
        <v>種籽出版社</v>
      </c>
      <c r="F145" s="60">
        <f>'01'!F145</f>
        <v>0</v>
      </c>
      <c r="G145">
        <f t="shared" si="2"/>
        <v>145</v>
      </c>
    </row>
    <row r="146" spans="1:7">
      <c r="A146" s="61">
        <f>'01'!A146</f>
        <v>0</v>
      </c>
      <c r="B146" s="61" t="str">
        <f>'01'!B146</f>
        <v>D015</v>
      </c>
      <c r="C146" s="61" t="str">
        <f>'01'!C146</f>
        <v>門徒的真意</v>
      </c>
      <c r="D146" s="61" t="str">
        <f>'01'!D146</f>
        <v>潘迪科</v>
      </c>
      <c r="E146" s="61" t="str">
        <f>'01'!E146</f>
        <v>亞州歸主協會</v>
      </c>
      <c r="F146" s="60">
        <f>'01'!F146</f>
        <v>0</v>
      </c>
      <c r="G146">
        <f t="shared" si="2"/>
        <v>146</v>
      </c>
    </row>
    <row r="147" spans="1:7">
      <c r="A147" s="61">
        <f>'01'!A147</f>
        <v>0</v>
      </c>
      <c r="B147" s="61" t="str">
        <f>'01'!B147</f>
        <v>D016</v>
      </c>
      <c r="C147" s="61" t="str">
        <f>'01'!C147</f>
        <v>息息不斷的門徒訓練法</v>
      </c>
      <c r="D147" s="61" t="str">
        <f>'01'!D147</f>
        <v>韓力生</v>
      </c>
      <c r="E147" s="61" t="str">
        <f>'01'!E147</f>
        <v>亞州歸主協會</v>
      </c>
      <c r="F147" s="60">
        <f>'01'!F147</f>
        <v>0</v>
      </c>
      <c r="G147">
        <f t="shared" si="2"/>
        <v>147</v>
      </c>
    </row>
    <row r="148" spans="1:7">
      <c r="A148" s="61">
        <f>'01'!A148</f>
        <v>0</v>
      </c>
      <c r="B148" s="61" t="str">
        <f>'01'!B148</f>
        <v>D017-1&amp;2</v>
      </c>
      <c r="C148" s="61" t="str">
        <f>'01'!C148</f>
        <v>有效的門徒訓練</v>
      </c>
      <c r="D148" s="61">
        <f>'01'!D148</f>
        <v>0</v>
      </c>
      <c r="E148" s="61" t="str">
        <f>'01'!E148</f>
        <v>種籽出版社</v>
      </c>
      <c r="F148" s="60">
        <f>'01'!F148</f>
        <v>0</v>
      </c>
      <c r="G148">
        <f t="shared" si="2"/>
        <v>148</v>
      </c>
    </row>
    <row r="149" spans="1:7">
      <c r="A149" s="61">
        <f>'01'!A149</f>
        <v>0</v>
      </c>
      <c r="B149" s="61" t="str">
        <f>'01'!B149</f>
        <v>D018</v>
      </c>
      <c r="C149" s="61" t="str">
        <f>'01'!C149</f>
        <v>建立基督的身體</v>
      </c>
      <c r="D149" s="61" t="str">
        <f>'01'!D149</f>
        <v>約翰麥雅德</v>
      </c>
      <c r="E149" s="61" t="str">
        <f>'01'!E149</f>
        <v>福音團契</v>
      </c>
      <c r="F149" s="60">
        <f>'01'!F149</f>
        <v>0</v>
      </c>
      <c r="G149">
        <f t="shared" si="2"/>
        <v>149</v>
      </c>
    </row>
    <row r="150" spans="1:7">
      <c r="A150" s="61">
        <f>'01'!A150</f>
        <v>0</v>
      </c>
      <c r="B150" s="61" t="str">
        <f>'01'!B150</f>
        <v>D019</v>
      </c>
      <c r="C150" s="61" t="str">
        <f>'01'!C150</f>
        <v>倍加門徒的成長方法</v>
      </c>
      <c r="D150" s="61" t="str">
        <f>'01'!D150</f>
        <v>何張秀梅譯</v>
      </c>
      <c r="E150" s="61">
        <f>'01'!E150</f>
        <v>0</v>
      </c>
      <c r="F150" s="60">
        <f>'01'!F150</f>
        <v>0</v>
      </c>
      <c r="G150">
        <f t="shared" si="2"/>
        <v>150</v>
      </c>
    </row>
    <row r="151" spans="1:7">
      <c r="A151" s="61">
        <f>'01'!A151</f>
        <v>0</v>
      </c>
      <c r="B151" s="61" t="str">
        <f>'01'!B151</f>
        <v>D020</v>
      </c>
      <c r="C151" s="61" t="str">
        <f>'01'!C151</f>
        <v>人人傳道</v>
      </c>
      <c r="D151" s="61" t="str">
        <f>'01'!D151</f>
        <v>徐松石</v>
      </c>
      <c r="E151" s="61" t="str">
        <f>'01'!E151</f>
        <v>浸信會出版社</v>
      </c>
      <c r="F151" s="60">
        <f>'01'!F151</f>
        <v>0</v>
      </c>
      <c r="G151">
        <f t="shared" si="2"/>
        <v>151</v>
      </c>
    </row>
    <row r="152" spans="1:7">
      <c r="A152" s="61">
        <f>'01'!A152</f>
        <v>0</v>
      </c>
      <c r="B152" s="61" t="str">
        <f>'01'!B152</f>
        <v>D021</v>
      </c>
      <c r="C152" s="61" t="str">
        <f>'01'!C152</f>
        <v>更新的女性</v>
      </c>
      <c r="D152" s="61" t="str">
        <f>'01'!D152</f>
        <v>黎畢華</v>
      </c>
      <c r="E152" s="61" t="str">
        <f>'01'!E152</f>
        <v>種籽出版社</v>
      </c>
      <c r="F152" s="60">
        <f>'01'!F152</f>
        <v>0</v>
      </c>
      <c r="G152">
        <f t="shared" si="2"/>
        <v>152</v>
      </c>
    </row>
    <row r="153" spans="1:7">
      <c r="A153" s="61">
        <f>'01'!A153</f>
        <v>0</v>
      </c>
      <c r="B153" s="61" t="str">
        <f>'01'!B153</f>
        <v>D022</v>
      </c>
      <c r="C153" s="61" t="str">
        <f>'01'!C153</f>
        <v>主快再來</v>
      </c>
      <c r="D153" s="61" t="str">
        <f>'01'!D153</f>
        <v>周如歡</v>
      </c>
      <c r="E153" s="61" t="str">
        <f>'01'!E153</f>
        <v>種籽出版社</v>
      </c>
      <c r="F153" s="60">
        <f>'01'!F153</f>
        <v>0</v>
      </c>
      <c r="G153">
        <f t="shared" si="2"/>
        <v>153</v>
      </c>
    </row>
    <row r="154" spans="1:7">
      <c r="A154" s="61">
        <f>'01'!A154</f>
        <v>0</v>
      </c>
      <c r="B154" s="61" t="str">
        <f>'01'!B154</f>
        <v>D023</v>
      </c>
      <c r="C154" s="61" t="str">
        <f>'01'!C154</f>
        <v>家在教會</v>
      </c>
      <c r="D154" s="61" t="str">
        <f>'01'!D154</f>
        <v>唐佑之</v>
      </c>
      <c r="E154" s="61" t="str">
        <f>'01'!E154</f>
        <v>證道</v>
      </c>
      <c r="F154" s="60">
        <f>'01'!F154</f>
        <v>0</v>
      </c>
      <c r="G154">
        <f t="shared" si="2"/>
        <v>154</v>
      </c>
    </row>
    <row r="155" spans="1:7">
      <c r="A155" s="61">
        <f>'01'!A155</f>
        <v>0</v>
      </c>
      <c r="B155" s="61" t="str">
        <f>'01'!B155</f>
        <v>D024</v>
      </c>
      <c r="C155" s="61" t="str">
        <f>'01'!C155</f>
        <v>作主門徒</v>
      </c>
      <c r="D155" s="61" t="str">
        <f>'01'!D155</f>
        <v>王國顯</v>
      </c>
      <c r="E155" s="61" t="str">
        <f>'01'!E155</f>
        <v>海外校園  大使命中心</v>
      </c>
      <c r="F155" s="60">
        <f>'01'!F155</f>
        <v>40359</v>
      </c>
      <c r="G155">
        <f t="shared" si="2"/>
        <v>155</v>
      </c>
    </row>
    <row r="156" spans="1:7">
      <c r="A156" s="61">
        <f>'01'!A156</f>
        <v>0</v>
      </c>
      <c r="B156" s="61" t="str">
        <f>'01'!B156</f>
        <v>D025</v>
      </c>
      <c r="C156" s="61" t="str">
        <f>'01'!C156</f>
        <v>信仰與生活</v>
      </c>
      <c r="D156" s="61" t="str">
        <f>'01'!D156</f>
        <v>宋義哲</v>
      </c>
      <c r="E156" s="61" t="str">
        <f>'01'!E156</f>
        <v>海外校園  大使命中心</v>
      </c>
      <c r="F156" s="60">
        <f>'01'!F156</f>
        <v>40359</v>
      </c>
      <c r="G156">
        <f t="shared" si="2"/>
        <v>156</v>
      </c>
    </row>
    <row r="157" spans="1:7">
      <c r="A157" s="61">
        <f>'01'!A157</f>
        <v>0</v>
      </c>
      <c r="B157" s="61" t="str">
        <f>'01'!B157</f>
        <v>D026</v>
      </c>
      <c r="C157" s="61" t="str">
        <f>'01'!C157</f>
        <v>講道法</v>
      </c>
      <c r="D157" s="61" t="str">
        <f>'01'!D157</f>
        <v>周聯華</v>
      </c>
      <c r="E157" s="61" t="str">
        <f>'01'!E157</f>
        <v>東南亞神學院</v>
      </c>
      <c r="F157" s="60">
        <f>'01'!F157</f>
        <v>40359</v>
      </c>
      <c r="G157">
        <f t="shared" si="2"/>
        <v>157</v>
      </c>
    </row>
    <row r="158" spans="1:7">
      <c r="A158" s="61">
        <f>'01'!A158</f>
        <v>0</v>
      </c>
      <c r="B158" s="61" t="str">
        <f>'01'!B158</f>
        <v>D027</v>
      </c>
      <c r="C158" s="61" t="str">
        <f>'01'!C158</f>
        <v>新編講道法</v>
      </c>
      <c r="D158" s="61" t="str">
        <f>'01'!D158</f>
        <v>周聯華</v>
      </c>
      <c r="E158" s="61" t="str">
        <f>'01'!E158</f>
        <v>台灣基督教文藝出版社</v>
      </c>
      <c r="F158" s="60">
        <f>'01'!F158</f>
        <v>40359</v>
      </c>
      <c r="G158">
        <f t="shared" si="2"/>
        <v>158</v>
      </c>
    </row>
    <row r="159" spans="1:7">
      <c r="A159" s="61">
        <f>'01'!A159</f>
        <v>0</v>
      </c>
      <c r="B159" s="61" t="str">
        <f>'01'!B159</f>
        <v>D028</v>
      </c>
      <c r="C159" s="61" t="str">
        <f>'01'!C159</f>
        <v>合神心意的門徒</v>
      </c>
      <c r="D159" s="61" t="str">
        <f>'01'!D159</f>
        <v>歐格理</v>
      </c>
      <c r="E159" s="61" t="str">
        <f>'01'!E159</f>
        <v>美國福音證主協會</v>
      </c>
      <c r="F159" s="60">
        <f>'01'!F159</f>
        <v>0</v>
      </c>
      <c r="G159">
        <f t="shared" si="2"/>
        <v>159</v>
      </c>
    </row>
    <row r="160" spans="1:7">
      <c r="A160" s="61">
        <f>'01'!A160</f>
        <v>0</v>
      </c>
      <c r="B160" s="61" t="str">
        <f>'01'!B160</f>
        <v>D029</v>
      </c>
      <c r="C160" s="61" t="str">
        <f>'01'!C160</f>
        <v>標竿人生</v>
      </c>
      <c r="D160" s="61" t="str">
        <f>'01'!D160</f>
        <v>華理克</v>
      </c>
      <c r="E160" s="61" t="str">
        <f>'01'!E160</f>
        <v>使者出版社</v>
      </c>
      <c r="F160" s="60">
        <f>'01'!F160</f>
        <v>41713</v>
      </c>
      <c r="G160">
        <f t="shared" si="2"/>
        <v>160</v>
      </c>
    </row>
    <row r="161" spans="1:7">
      <c r="A161" s="61">
        <f>'01'!A161</f>
        <v>0</v>
      </c>
      <c r="B161" s="61" t="str">
        <f>'01'!B161</f>
        <v>O164</v>
      </c>
      <c r="C161" s="61" t="str">
        <f>'01'!C161</f>
        <v>領袖塑造</v>
      </c>
      <c r="D161" s="61">
        <f>'01'!D161</f>
        <v>0</v>
      </c>
      <c r="E161" s="61">
        <f>'01'!E161</f>
        <v>0</v>
      </c>
      <c r="F161" s="60">
        <f>'01'!F161</f>
        <v>0</v>
      </c>
      <c r="G161">
        <f t="shared" si="2"/>
        <v>161</v>
      </c>
    </row>
    <row r="162" spans="1:7">
      <c r="A162" s="61">
        <f>'01'!A162</f>
        <v>0</v>
      </c>
      <c r="B162" s="61" t="str">
        <f>'01'!B162</f>
        <v>编号</v>
      </c>
      <c r="C162" s="61" t="str">
        <f>'01'!C162</f>
        <v>書名</v>
      </c>
      <c r="D162" s="61" t="str">
        <f>'01'!D162</f>
        <v>作者</v>
      </c>
      <c r="E162" s="61" t="str">
        <f>'01'!E162</f>
        <v>出版社</v>
      </c>
      <c r="F162" s="60">
        <f>'01'!F162</f>
        <v>0</v>
      </c>
      <c r="G162">
        <f t="shared" si="2"/>
        <v>162</v>
      </c>
    </row>
    <row r="163" spans="1:7">
      <c r="A163" s="61">
        <f>'01'!A163</f>
        <v>0</v>
      </c>
      <c r="B163" s="61" t="str">
        <f>'01'!B163</f>
        <v>SL001</v>
      </c>
      <c r="C163" s="61" t="str">
        <f>'01'!C163</f>
        <v>青年團契手冊</v>
      </c>
      <c r="D163" s="61" t="str">
        <f>'01'!D163</f>
        <v>謝禧明</v>
      </c>
      <c r="E163" s="61">
        <f>'01'!E163</f>
        <v>0</v>
      </c>
      <c r="F163" s="60">
        <f>'01'!F163</f>
        <v>0</v>
      </c>
      <c r="G163">
        <f t="shared" si="2"/>
        <v>163</v>
      </c>
    </row>
    <row r="164" spans="1:7">
      <c r="A164" s="61">
        <f>'01'!A164</f>
        <v>0</v>
      </c>
      <c r="B164" s="61" t="str">
        <f>'01'!B164</f>
        <v>SL002</v>
      </c>
      <c r="C164" s="61" t="str">
        <f>'01'!C164</f>
        <v>屬靈領袖</v>
      </c>
      <c r="D164" s="61" t="str">
        <f>'01'!D164</f>
        <v>孫德生</v>
      </c>
      <c r="E164" s="61" t="str">
        <f>'01'!E164</f>
        <v>證道</v>
      </c>
      <c r="F164" s="60">
        <f>'01'!F164</f>
        <v>0</v>
      </c>
      <c r="G164">
        <f t="shared" si="2"/>
        <v>164</v>
      </c>
    </row>
    <row r="165" spans="1:7">
      <c r="A165" s="61">
        <f>'01'!A165</f>
        <v>0</v>
      </c>
      <c r="B165" s="61" t="str">
        <f>'01'!B165</f>
        <v>SL003</v>
      </c>
      <c r="C165" s="61" t="str">
        <f>'01'!C165</f>
        <v>屬靈領導的探討</v>
      </c>
      <c r="D165" s="61" t="str">
        <f>'01'!D165</f>
        <v>木鈴</v>
      </c>
      <c r="E165" s="61" t="str">
        <f>'01'!E165</f>
        <v>種籽出版社</v>
      </c>
      <c r="F165" s="60">
        <f>'01'!F165</f>
        <v>0</v>
      </c>
      <c r="G165">
        <f t="shared" si="2"/>
        <v>165</v>
      </c>
    </row>
    <row r="166" spans="1:7">
      <c r="A166" s="61">
        <f>'01'!A166</f>
        <v>0</v>
      </c>
      <c r="B166" s="61" t="str">
        <f>'01'!B166</f>
        <v>SL004</v>
      </c>
      <c r="C166" s="61" t="str">
        <f>'01'!C166</f>
        <v>屬靈領袖的塑造</v>
      </c>
      <c r="D166" s="61" t="str">
        <f>'01'!D166</f>
        <v>殷思重</v>
      </c>
      <c r="E166" s="61" t="str">
        <f>'01'!E166</f>
        <v>亞洲歸主協會</v>
      </c>
      <c r="F166" s="60">
        <f>'01'!F166</f>
        <v>0</v>
      </c>
      <c r="G166">
        <f t="shared" si="2"/>
        <v>166</v>
      </c>
    </row>
    <row r="167" spans="1:7">
      <c r="A167" s="61">
        <f>'01'!A167</f>
        <v>0</v>
      </c>
      <c r="B167" s="61" t="str">
        <f>'01'!B167</f>
        <v>SL005</v>
      </c>
      <c r="C167" s="61" t="str">
        <f>'01'!C167</f>
        <v>學習領導</v>
      </c>
      <c r="D167" s="61" t="str">
        <f>'01'!D167</f>
        <v>蔡偉賢</v>
      </c>
      <c r="E167" s="61" t="str">
        <f>'01'!E167</f>
        <v>證道</v>
      </c>
      <c r="F167" s="60">
        <f>'01'!F167</f>
        <v>0</v>
      </c>
      <c r="G167">
        <f t="shared" si="2"/>
        <v>167</v>
      </c>
    </row>
    <row r="168" spans="1:7">
      <c r="A168" s="61">
        <f>'01'!A168</f>
        <v>0</v>
      </c>
      <c r="B168" s="61" t="str">
        <f>'01'!B168</f>
        <v>SL006</v>
      </c>
      <c r="C168" s="61" t="str">
        <f>'01'!C168</f>
        <v>屬靈的領袖</v>
      </c>
      <c r="D168" s="61" t="str">
        <f>'01'!D168</f>
        <v>史百克</v>
      </c>
      <c r="E168" s="61" t="str">
        <f>'01'!E168</f>
        <v>少年歸主社</v>
      </c>
      <c r="F168" s="60">
        <f>'01'!F168</f>
        <v>0</v>
      </c>
      <c r="G168">
        <f t="shared" si="2"/>
        <v>168</v>
      </c>
    </row>
    <row r="169" spans="1:7">
      <c r="A169" s="61">
        <f>'01'!A169</f>
        <v>0</v>
      </c>
      <c r="B169" s="61" t="str">
        <f>'01'!B169</f>
        <v>SL007</v>
      </c>
      <c r="C169" s="61" t="str">
        <f>'01'!C169</f>
        <v>達到屬靈領袖的路</v>
      </c>
      <c r="D169" s="61" t="str">
        <f>'01'!D169</f>
        <v>江守道</v>
      </c>
      <c r="E169" s="61" t="str">
        <f>'01'!E169</f>
        <v>以琳</v>
      </c>
      <c r="F169" s="60">
        <f>'01'!F169</f>
        <v>0</v>
      </c>
      <c r="G169">
        <f t="shared" si="2"/>
        <v>169</v>
      </c>
    </row>
    <row r="170" spans="1:7">
      <c r="A170" s="61">
        <f>'01'!A170</f>
        <v>0</v>
      </c>
      <c r="B170" s="61" t="str">
        <f>'01'!B170</f>
        <v>SL008</v>
      </c>
      <c r="C170" s="61" t="str">
        <f>'01'!C170</f>
        <v>裝備  團契領袖手冊</v>
      </c>
      <c r="D170" s="61" t="str">
        <f>'01'!D170</f>
        <v>圣公會青年事工委員會</v>
      </c>
      <c r="E170" s="61">
        <f>'01'!E170</f>
        <v>0</v>
      </c>
      <c r="F170" s="60">
        <f>'01'!F170</f>
        <v>0</v>
      </c>
      <c r="G170">
        <f t="shared" si="2"/>
        <v>170</v>
      </c>
    </row>
    <row r="171" spans="1:7">
      <c r="A171" s="61">
        <f>'01'!A171</f>
        <v>0</v>
      </c>
      <c r="B171" s="61" t="str">
        <f>'01'!B171</f>
        <v>SL009</v>
      </c>
      <c r="C171" s="61" t="str">
        <f>'01'!C171</f>
        <v>工人之路</v>
      </c>
      <c r="D171" s="61" t="str">
        <f>'01'!D171</f>
        <v>饒孝楫</v>
      </c>
      <c r="E171" s="61" t="str">
        <f>'01'!E171</f>
        <v>海外校園  大使命中心  基督使者協會</v>
      </c>
      <c r="F171" s="60">
        <f>'01'!F171</f>
        <v>0</v>
      </c>
      <c r="G171">
        <f t="shared" si="2"/>
        <v>171</v>
      </c>
    </row>
    <row r="172" spans="1:7">
      <c r="A172" s="61">
        <f>'01'!A172</f>
        <v>0</v>
      </c>
      <c r="B172" s="61" t="str">
        <f>'01'!B172</f>
        <v>SL009 C2</v>
      </c>
      <c r="C172" s="61" t="str">
        <f>'01'!C172</f>
        <v>工人之路</v>
      </c>
      <c r="D172" s="61" t="str">
        <f>'01'!D172</f>
        <v>饒孝楫</v>
      </c>
      <c r="E172" s="61" t="str">
        <f>'01'!E172</f>
        <v>海外校園  大使命中心  基督使者協會</v>
      </c>
      <c r="F172" s="60">
        <f>'01'!F172</f>
        <v>0</v>
      </c>
      <c r="G172">
        <f t="shared" si="2"/>
        <v>172</v>
      </c>
    </row>
    <row r="173" spans="1:7">
      <c r="A173" s="61">
        <f>'01'!A173</f>
        <v>0</v>
      </c>
      <c r="B173" s="61" t="str">
        <f>'01'!B173</f>
        <v>SL010</v>
      </c>
      <c r="C173" s="61" t="str">
        <f>'01'!C173</f>
        <v>領袖天成</v>
      </c>
      <c r="D173" s="61" t="str">
        <f>'01'!D173</f>
        <v>孫德生</v>
      </c>
      <c r="E173" s="61" t="str">
        <f>'01'!E173</f>
        <v>福音證主協會</v>
      </c>
      <c r="F173" s="60">
        <f>'01'!F173</f>
        <v>0</v>
      </c>
      <c r="G173">
        <f t="shared" si="2"/>
        <v>173</v>
      </c>
    </row>
    <row r="174" spans="1:7">
      <c r="A174" s="61">
        <f>'01'!A174</f>
        <v>0</v>
      </c>
      <c r="B174" s="61" t="str">
        <f>'01'!B174</f>
        <v>SL011</v>
      </c>
      <c r="C174" s="61" t="str">
        <f>'01'!C174</f>
        <v>聖經中的領導者</v>
      </c>
      <c r="D174" s="61" t="str">
        <f>'01'!D174</f>
        <v>吳獻章</v>
      </c>
      <c r="E174" s="61" t="str">
        <f>'01'!E174</f>
        <v>海外校園  大使命中心  基督使者協會</v>
      </c>
      <c r="F174" s="60">
        <f>'01'!F174</f>
        <v>0</v>
      </c>
      <c r="G174">
        <f t="shared" si="2"/>
        <v>174</v>
      </c>
    </row>
    <row r="175" spans="1:7">
      <c r="A175" s="61">
        <f>'01'!A175</f>
        <v>0</v>
      </c>
      <c r="B175" s="61" t="str">
        <f>'01'!B175</f>
        <v>SL013</v>
      </c>
      <c r="C175" s="61" t="str">
        <f>'01'!C175</f>
        <v>領導者與團隊事奉</v>
      </c>
      <c r="D175" s="61" t="str">
        <f>'01'!D175</f>
        <v>蘇文隆</v>
      </c>
      <c r="E175" s="61" t="str">
        <f>'01'!E175</f>
        <v>海外校園  大使命中心  基督使者協會</v>
      </c>
      <c r="F175" s="60">
        <f>'01'!F175</f>
        <v>0</v>
      </c>
      <c r="G175">
        <f t="shared" si="2"/>
        <v>175</v>
      </c>
    </row>
    <row r="176" spans="1:7">
      <c r="A176" s="61">
        <f>'01'!A176</f>
        <v>0</v>
      </c>
      <c r="B176" s="61" t="str">
        <f>'01'!B176</f>
        <v>SL014</v>
      </c>
      <c r="C176" s="61" t="str">
        <f>'01'!C176</f>
        <v>事奉問題解答</v>
      </c>
      <c r="D176" s="61" t="str">
        <f>'01'!D176</f>
        <v>王永信</v>
      </c>
      <c r="E176" s="61" t="str">
        <f>'01'!E176</f>
        <v>海外校園  大使命中心  基督使者協會</v>
      </c>
      <c r="F176" s="60">
        <f>'01'!F176</f>
        <v>0</v>
      </c>
      <c r="G176">
        <f t="shared" si="2"/>
        <v>176</v>
      </c>
    </row>
    <row r="177" spans="1:7">
      <c r="A177" s="61">
        <f>'01'!A177</f>
        <v>0</v>
      </c>
      <c r="B177" s="61" t="str">
        <f>'01'!B177</f>
        <v>SL015</v>
      </c>
      <c r="C177" s="61" t="str">
        <f>'01'!C177</f>
        <v>合神心意的領袖</v>
      </c>
      <c r="D177" s="61" t="str">
        <f>'01'!D177</f>
        <v>歐格理/麥丹尼</v>
      </c>
      <c r="E177" s="61" t="str">
        <f>'01'!E177</f>
        <v>美國福音證主協會</v>
      </c>
      <c r="F177" s="60">
        <f>'01'!F177</f>
        <v>0</v>
      </c>
      <c r="G177">
        <f t="shared" si="2"/>
        <v>177</v>
      </c>
    </row>
    <row r="178" spans="1:7">
      <c r="A178" s="61">
        <f>'01'!A178</f>
        <v>0</v>
      </c>
      <c r="B178" s="61" t="str">
        <f>'01'!B178</f>
        <v>SL016</v>
      </c>
      <c r="C178" s="61" t="str">
        <f>'01'!C178</f>
        <v>以基督為中心的敬拜</v>
      </c>
      <c r="D178" s="61" t="str">
        <f>'01'!D178</f>
        <v>柴培爾</v>
      </c>
      <c r="E178" s="61" t="str">
        <f>'01'!E178</f>
        <v>更新傳道會</v>
      </c>
      <c r="F178" s="60">
        <f>'01'!F178</f>
        <v>41734</v>
      </c>
      <c r="G178">
        <f t="shared" si="2"/>
        <v>178</v>
      </c>
    </row>
    <row r="179" spans="1:7">
      <c r="A179" s="61">
        <f>'01'!A179</f>
        <v>0</v>
      </c>
      <c r="B179" s="61" t="str">
        <f>'01'!B179</f>
        <v>SL017</v>
      </c>
      <c r="C179" s="61" t="str">
        <f>'01'!C179</f>
        <v>以基督為中心的講道</v>
      </c>
      <c r="D179" s="61" t="str">
        <f>'01'!D179</f>
        <v>柴培爾</v>
      </c>
      <c r="E179" s="61" t="str">
        <f>'01'!E179</f>
        <v>更新傳道會</v>
      </c>
      <c r="F179" s="60">
        <f>'01'!F179</f>
        <v>41734</v>
      </c>
      <c r="G179">
        <f t="shared" si="2"/>
        <v>179</v>
      </c>
    </row>
    <row r="180" spans="1:7">
      <c r="A180" s="61">
        <f>'01'!A180</f>
        <v>0</v>
      </c>
      <c r="B180" s="61">
        <f>'01'!B180</f>
        <v>0</v>
      </c>
      <c r="C180" s="61">
        <f>'01'!C180</f>
        <v>0</v>
      </c>
      <c r="D180" s="61">
        <f>'01'!D180</f>
        <v>0</v>
      </c>
      <c r="E180" s="61">
        <f>'01'!E180</f>
        <v>0</v>
      </c>
      <c r="F180" s="60">
        <f>'01'!F180</f>
        <v>0</v>
      </c>
      <c r="G180">
        <f t="shared" si="2"/>
        <v>180</v>
      </c>
    </row>
    <row r="181" spans="1:7">
      <c r="A181" s="61">
        <f>'01'!A181</f>
        <v>0</v>
      </c>
      <c r="B181" s="61" t="str">
        <f>'01'!B181</f>
        <v>O165</v>
      </c>
      <c r="C181" s="61" t="str">
        <f>'01'!C181</f>
        <v>奉獻、委身、事奉</v>
      </c>
      <c r="D181" s="61">
        <f>'01'!D181</f>
        <v>0</v>
      </c>
      <c r="E181" s="61">
        <f>'01'!E181</f>
        <v>0</v>
      </c>
      <c r="F181" s="60">
        <f>'01'!F181</f>
        <v>0</v>
      </c>
      <c r="G181">
        <f t="shared" si="2"/>
        <v>181</v>
      </c>
    </row>
    <row r="182" spans="1:7">
      <c r="A182" s="61">
        <f>'01'!A182</f>
        <v>0</v>
      </c>
      <c r="B182" s="61" t="str">
        <f>'01'!B182</f>
        <v>编号</v>
      </c>
      <c r="C182" s="61" t="str">
        <f>'01'!C182</f>
        <v>書名</v>
      </c>
      <c r="D182" s="61" t="str">
        <f>'01'!D182</f>
        <v>作者</v>
      </c>
      <c r="E182" s="61" t="str">
        <f>'01'!E182</f>
        <v>出版社</v>
      </c>
      <c r="F182" s="60">
        <f>'01'!F182</f>
        <v>0</v>
      </c>
      <c r="G182">
        <f t="shared" si="2"/>
        <v>182</v>
      </c>
    </row>
    <row r="183" spans="1:7">
      <c r="A183" s="61">
        <f>'01'!A183</f>
        <v>0</v>
      </c>
      <c r="B183" s="61" t="str">
        <f>'01'!B183</f>
        <v>DC001</v>
      </c>
      <c r="C183" s="61" t="str">
        <f>'01'!C183</f>
        <v>基督徒從業人員的事奉</v>
      </c>
      <c r="D183" s="61" t="str">
        <f>'01'!D183</f>
        <v>黃聰明</v>
      </c>
      <c r="E183" s="61">
        <f>'01'!E183</f>
        <v>0</v>
      </c>
      <c r="F183" s="60">
        <f>'01'!F183</f>
        <v>0</v>
      </c>
      <c r="G183">
        <f t="shared" si="2"/>
        <v>183</v>
      </c>
    </row>
    <row r="184" spans="1:7">
      <c r="A184" s="61" t="str">
        <f>'01'!A184</f>
        <v>X</v>
      </c>
      <c r="B184" s="61" t="str">
        <f>'01'!B184</f>
        <v>DC002</v>
      </c>
      <c r="C184" s="61" t="str">
        <f>'01'!C184</f>
        <v>一個牧師的忏悔</v>
      </c>
      <c r="D184" s="61">
        <f>'01'!D184</f>
        <v>0</v>
      </c>
      <c r="E184" s="61" t="str">
        <f>'01'!E184</f>
        <v>基督使者協會</v>
      </c>
      <c r="F184" s="60">
        <f>'01'!F184</f>
        <v>0</v>
      </c>
      <c r="G184">
        <f t="shared" si="2"/>
        <v>184</v>
      </c>
    </row>
    <row r="185" spans="1:7">
      <c r="A185" s="61" t="str">
        <f>'01'!A185</f>
        <v>X</v>
      </c>
      <c r="B185" s="61" t="str">
        <f>'01'!B185</f>
        <v>DC003</v>
      </c>
      <c r="C185" s="61" t="str">
        <f>'01'!C185</f>
        <v>工人的領人歸主</v>
      </c>
      <c r="D185" s="61" t="str">
        <f>'01'!D185</f>
        <v>麥希真</v>
      </c>
      <c r="E185" s="61" t="str">
        <f>'01'!E185</f>
        <v>證主</v>
      </c>
      <c r="F185" s="60">
        <f>'01'!F185</f>
        <v>0</v>
      </c>
      <c r="G185">
        <f t="shared" si="2"/>
        <v>185</v>
      </c>
    </row>
    <row r="186" spans="1:7">
      <c r="A186" s="61" t="str">
        <f>'01'!A186</f>
        <v>X</v>
      </c>
      <c r="B186" s="61" t="str">
        <f>'01'!B186</f>
        <v>DC004</v>
      </c>
      <c r="C186" s="61" t="str">
        <f>'01'!C186</f>
        <v>工人的典范</v>
      </c>
      <c r="D186" s="61" t="str">
        <f>'01'!D186</f>
        <v>麥希真</v>
      </c>
      <c r="E186" s="61" t="str">
        <f>'01'!E186</f>
        <v>證主</v>
      </c>
      <c r="F186" s="60">
        <f>'01'!F186</f>
        <v>0</v>
      </c>
      <c r="G186">
        <f t="shared" si="2"/>
        <v>186</v>
      </c>
    </row>
    <row r="187" spans="1:7">
      <c r="A187" s="61" t="str">
        <f>'01'!A187</f>
        <v>X</v>
      </c>
      <c r="B187" s="61" t="str">
        <f>'01'!B187</f>
        <v>DC005</v>
      </c>
      <c r="C187" s="61" t="str">
        <f>'01'!C187</f>
        <v>按照圣經作長老</v>
      </c>
      <c r="D187" s="61" t="str">
        <f>'01'!D187</f>
        <v>劉志雄</v>
      </c>
      <c r="E187" s="61" t="str">
        <f>'01'!E187</f>
        <v>天糧書室</v>
      </c>
      <c r="F187" s="60">
        <f>'01'!F187</f>
        <v>0</v>
      </c>
      <c r="G187">
        <f t="shared" si="2"/>
        <v>187</v>
      </c>
    </row>
    <row r="188" spans="1:7">
      <c r="A188" s="61">
        <f>'01'!A188</f>
        <v>0</v>
      </c>
      <c r="B188" s="61" t="str">
        <f>'01'!B188</f>
        <v>DC006</v>
      </c>
      <c r="C188" s="61" t="str">
        <f>'01'!C188</f>
        <v>信徒之家</v>
      </c>
      <c r="D188" s="61" t="str">
        <f>'01'!D188</f>
        <v>亞當斯</v>
      </c>
      <c r="E188" s="61" t="str">
        <f>'01'!E188</f>
        <v>種籽</v>
      </c>
      <c r="F188" s="60">
        <f>'01'!F188</f>
        <v>0</v>
      </c>
      <c r="G188">
        <f t="shared" si="2"/>
        <v>188</v>
      </c>
    </row>
    <row r="189" spans="1:7">
      <c r="A189" s="61">
        <f>'01'!A189</f>
        <v>0</v>
      </c>
      <c r="B189" s="61" t="str">
        <f>'01'!B189</f>
        <v>DC007</v>
      </c>
      <c r="C189" s="61" t="str">
        <f>'01'!C189</f>
        <v>教會的身量</v>
      </c>
      <c r="D189" s="61">
        <f>'01'!D189</f>
        <v>0</v>
      </c>
      <c r="E189" s="61" t="str">
        <f>'01'!E189</f>
        <v>證道</v>
      </c>
      <c r="F189" s="60">
        <f>'01'!F189</f>
        <v>41713</v>
      </c>
      <c r="G189">
        <f t="shared" si="2"/>
        <v>189</v>
      </c>
    </row>
    <row r="190" spans="1:7">
      <c r="A190" s="61" t="str">
        <f>'01'!A190</f>
        <v>X</v>
      </c>
      <c r="B190" s="61" t="str">
        <f>'01'!B190</f>
        <v>DC008</v>
      </c>
      <c r="C190" s="61" t="str">
        <f>'01'!C190</f>
        <v>教會生活</v>
      </c>
      <c r="D190" s="61" t="str">
        <f>'01'!D190</f>
        <v>劉傳章</v>
      </c>
      <c r="E190" s="61" t="str">
        <f>'01'!E190</f>
        <v>海外校園、大使命中心</v>
      </c>
      <c r="F190" s="60">
        <f>'01'!F190</f>
        <v>40359</v>
      </c>
      <c r="G190">
        <f t="shared" si="2"/>
        <v>190</v>
      </c>
    </row>
    <row r="191" spans="1:7">
      <c r="A191" s="61">
        <f>'01'!A191</f>
        <v>0</v>
      </c>
      <c r="B191" s="61" t="str">
        <f>'01'!B191</f>
        <v>DC009</v>
      </c>
      <c r="C191" s="61">
        <f>'01'!C191</f>
        <v>0</v>
      </c>
      <c r="D191" s="61">
        <f>'01'!D191</f>
        <v>0</v>
      </c>
      <c r="E191" s="61">
        <f>'01'!E191</f>
        <v>0</v>
      </c>
      <c r="F191" s="60">
        <f>'01'!F191</f>
        <v>0</v>
      </c>
      <c r="G191">
        <f t="shared" si="2"/>
        <v>191</v>
      </c>
    </row>
    <row r="192" spans="1:7">
      <c r="A192" s="61">
        <f>'01'!A192</f>
        <v>0</v>
      </c>
      <c r="B192" s="61" t="str">
        <f>'01'!B192</f>
        <v>DC010</v>
      </c>
      <c r="C192" s="61">
        <f>'01'!C192</f>
        <v>0</v>
      </c>
      <c r="D192" s="61">
        <f>'01'!D192</f>
        <v>0</v>
      </c>
      <c r="E192" s="61">
        <f>'01'!E192</f>
        <v>0</v>
      </c>
      <c r="F192" s="60">
        <f>'01'!F192</f>
        <v>0</v>
      </c>
      <c r="G192">
        <f t="shared" si="2"/>
        <v>192</v>
      </c>
    </row>
    <row r="193" spans="1:7">
      <c r="A193" s="61">
        <f>'01'!A193</f>
        <v>0</v>
      </c>
      <c r="B193" s="61" t="str">
        <f>'01'!B193</f>
        <v>DC011</v>
      </c>
      <c r="C193" s="61">
        <f>'01'!C193</f>
        <v>0</v>
      </c>
      <c r="D193" s="61">
        <f>'01'!D193</f>
        <v>0</v>
      </c>
      <c r="E193" s="61">
        <f>'01'!E193</f>
        <v>0</v>
      </c>
      <c r="F193" s="60">
        <f>'01'!F193</f>
        <v>0</v>
      </c>
      <c r="G193">
        <f t="shared" si="2"/>
        <v>193</v>
      </c>
    </row>
    <row r="194" spans="1:7">
      <c r="A194" s="61" t="str">
        <f>'01'!A194</f>
        <v>X</v>
      </c>
      <c r="B194" s="61" t="str">
        <f>'01'!B194</f>
        <v>DC012</v>
      </c>
      <c r="C194" s="61" t="str">
        <f>'01'!C194</f>
        <v>智慧與身量</v>
      </c>
      <c r="D194" s="61">
        <f>'01'!D194</f>
        <v>0</v>
      </c>
      <c r="E194" s="61" t="str">
        <f>'01'!E194</f>
        <v>校園出版社</v>
      </c>
      <c r="F194" s="60">
        <f>'01'!F194</f>
        <v>40359</v>
      </c>
      <c r="G194">
        <f t="shared" si="2"/>
        <v>194</v>
      </c>
    </row>
    <row r="195" spans="1:7">
      <c r="A195" s="61" t="str">
        <f>'01'!A195</f>
        <v>X</v>
      </c>
      <c r="B195" s="61" t="str">
        <f>'01'!B195</f>
        <v>DC013</v>
      </c>
      <c r="C195" s="61" t="str">
        <f>'01'!C195</f>
        <v>聖經一本超奇的書</v>
      </c>
      <c r="D195" s="61">
        <f>'01'!D195</f>
        <v>0</v>
      </c>
      <c r="E195" s="61" t="str">
        <f>'01'!E195</f>
        <v>中國佈道會</v>
      </c>
      <c r="F195" s="60">
        <f>'01'!F195</f>
        <v>40359</v>
      </c>
      <c r="G195">
        <f t="shared" si="2"/>
        <v>195</v>
      </c>
    </row>
    <row r="196" spans="1:7">
      <c r="A196" s="61" t="str">
        <f>'01'!A196</f>
        <v>X</v>
      </c>
      <c r="B196" s="61" t="str">
        <f>'01'!B196</f>
        <v>DC014</v>
      </c>
      <c r="C196" s="61" t="str">
        <f>'01'!C196</f>
        <v>用我一生</v>
      </c>
      <c r="D196" s="61" t="str">
        <f>'01'!D196</f>
        <v>高力富</v>
      </c>
      <c r="E196" s="61" t="str">
        <f>'01'!E196</f>
        <v>證道</v>
      </c>
      <c r="F196" s="60">
        <f>'01'!F196</f>
        <v>40359</v>
      </c>
      <c r="G196">
        <f t="shared" ref="G196:G250" si="3">G195+1</f>
        <v>196</v>
      </c>
    </row>
    <row r="197" spans="1:7">
      <c r="A197" s="61">
        <f>'01'!A197</f>
        <v>0</v>
      </c>
      <c r="B197" s="61" t="str">
        <f>'01'!B197</f>
        <v>DC015</v>
      </c>
      <c r="C197" s="61" t="str">
        <f>'01'!C197</f>
        <v>生命的道路</v>
      </c>
      <c r="D197" s="61" t="str">
        <f>'01'!D197</f>
        <v>鄭天福</v>
      </c>
      <c r="E197" s="61" t="str">
        <f>'01'!E197</f>
        <v>神的教會書室</v>
      </c>
      <c r="F197" s="60">
        <f>'01'!F197</f>
        <v>40359</v>
      </c>
      <c r="G197">
        <f t="shared" si="3"/>
        <v>197</v>
      </c>
    </row>
    <row r="198" spans="1:7">
      <c r="A198" s="61">
        <f>'01'!A198</f>
        <v>0</v>
      </c>
      <c r="B198" s="61" t="str">
        <f>'01'!B198</f>
        <v>DC016</v>
      </c>
      <c r="C198" s="61" t="str">
        <f>'01'!C198</f>
        <v>不再一樣</v>
      </c>
      <c r="D198" s="61" t="str">
        <f>'01'!D198</f>
        <v>布克比、金科德</v>
      </c>
      <c r="E198" s="61" t="str">
        <f>'01'!E198</f>
        <v>浸信會出版社</v>
      </c>
      <c r="F198" s="60">
        <f>'01'!F198</f>
        <v>40359</v>
      </c>
      <c r="G198">
        <f t="shared" si="3"/>
        <v>198</v>
      </c>
    </row>
    <row r="199" spans="1:7">
      <c r="A199" s="61">
        <f>'01'!A199</f>
        <v>0</v>
      </c>
      <c r="B199" s="61" t="str">
        <f>'01'!B199</f>
        <v>DC017</v>
      </c>
      <c r="C199" s="61" t="str">
        <f>'01'!C199</f>
        <v>不再一樣-組長本</v>
      </c>
      <c r="D199" s="61" t="str">
        <f>'01'!D199</f>
        <v>布克比、金科德</v>
      </c>
      <c r="E199" s="61" t="str">
        <f>'01'!E199</f>
        <v>浸信會出版社</v>
      </c>
      <c r="F199" s="60">
        <f>'01'!F199</f>
        <v>40359</v>
      </c>
      <c r="G199">
        <f t="shared" si="3"/>
        <v>199</v>
      </c>
    </row>
    <row r="200" spans="1:7">
      <c r="A200" s="61">
        <f>'01'!A200</f>
        <v>0</v>
      </c>
      <c r="B200" s="61" t="str">
        <f>'01'!B200</f>
        <v>DC018</v>
      </c>
      <c r="C200" s="61" t="str">
        <f>'01'!C200</f>
        <v>教會的生活</v>
      </c>
      <c r="D200" s="61">
        <f>'01'!D200</f>
        <v>0</v>
      </c>
      <c r="E200" s="61">
        <f>'01'!E200</f>
        <v>0</v>
      </c>
      <c r="F200" s="60">
        <f>'01'!F200</f>
        <v>41713</v>
      </c>
      <c r="G200">
        <f t="shared" si="3"/>
        <v>200</v>
      </c>
    </row>
    <row r="201" spans="1:7">
      <c r="A201" s="61">
        <f>'01'!A201</f>
        <v>0</v>
      </c>
      <c r="B201" s="61" t="str">
        <f>'01'!B201</f>
        <v>DC019</v>
      </c>
      <c r="C201" s="61" t="str">
        <f>'01'!C201</f>
        <v>事奉机要信息</v>
      </c>
      <c r="D201" s="61">
        <f>'01'!D201</f>
        <v>0</v>
      </c>
      <c r="E201" s="61">
        <f>'01'!E201</f>
        <v>0</v>
      </c>
      <c r="F201" s="60">
        <f>'01'!F201</f>
        <v>41713</v>
      </c>
      <c r="G201">
        <f t="shared" si="3"/>
        <v>201</v>
      </c>
    </row>
    <row r="202" spans="1:7">
      <c r="A202" s="61">
        <f>'01'!A202</f>
        <v>0</v>
      </c>
      <c r="B202" s="61">
        <f>'01'!B202</f>
        <v>0</v>
      </c>
      <c r="C202" s="61">
        <f>'01'!C202</f>
        <v>0</v>
      </c>
      <c r="D202" s="61">
        <f>'01'!D202</f>
        <v>0</v>
      </c>
      <c r="E202" s="61">
        <f>'01'!E202</f>
        <v>0</v>
      </c>
      <c r="F202" s="60">
        <f>'01'!F202</f>
        <v>0</v>
      </c>
      <c r="G202">
        <f t="shared" si="3"/>
        <v>202</v>
      </c>
    </row>
    <row r="203" spans="1:7">
      <c r="A203" s="61">
        <f>'01'!A203</f>
        <v>0</v>
      </c>
      <c r="B203" s="61" t="str">
        <f>'01'!B203</f>
        <v>O166</v>
      </c>
      <c r="C203" s="61" t="str">
        <f>'01'!C203</f>
        <v>團契</v>
      </c>
      <c r="D203" s="61">
        <f>'01'!D203</f>
        <v>0</v>
      </c>
      <c r="E203" s="61">
        <f>'01'!E203</f>
        <v>0</v>
      </c>
      <c r="F203" s="60">
        <f>'01'!F203</f>
        <v>0</v>
      </c>
      <c r="G203">
        <f t="shared" si="3"/>
        <v>203</v>
      </c>
    </row>
    <row r="204" spans="1:7">
      <c r="A204" s="61">
        <f>'01'!A204</f>
        <v>0</v>
      </c>
      <c r="B204" s="61" t="str">
        <f>'01'!B204</f>
        <v>001</v>
      </c>
      <c r="C204" s="61" t="str">
        <f>'01'!C204</f>
        <v>教會團契的建立</v>
      </c>
      <c r="D204" s="61" t="str">
        <f>'01'!D204</f>
        <v>馮雅各</v>
      </c>
      <c r="E204" s="61">
        <f>'01'!E204</f>
        <v>0</v>
      </c>
      <c r="F204" s="60">
        <f>'01'!F204</f>
        <v>0</v>
      </c>
      <c r="G204">
        <f t="shared" si="3"/>
        <v>204</v>
      </c>
    </row>
    <row r="205" spans="1:7">
      <c r="A205" s="61">
        <f>'01'!A205</f>
        <v>0</v>
      </c>
      <c r="B205" s="61" t="str">
        <f>'01'!B205</f>
        <v>002</v>
      </c>
      <c r="C205" s="61" t="str">
        <f>'01'!C205</f>
        <v>團契手冊（九）</v>
      </c>
      <c r="D205" s="61">
        <f>'01'!D205</f>
        <v>0</v>
      </c>
      <c r="E205" s="61">
        <f>'01'!E205</f>
        <v>0</v>
      </c>
      <c r="F205" s="60">
        <f>'01'!F205</f>
        <v>0</v>
      </c>
      <c r="G205">
        <f t="shared" si="3"/>
        <v>205</v>
      </c>
    </row>
    <row r="206" spans="1:7">
      <c r="A206" s="61">
        <f>'01'!A206</f>
        <v>0</v>
      </c>
      <c r="B206" s="61" t="str">
        <f>'01'!B206</f>
        <v>003</v>
      </c>
      <c r="C206" s="61" t="str">
        <f>'01'!C206</f>
        <v>團契手冊（九）</v>
      </c>
      <c r="D206" s="61">
        <f>'01'!D206</f>
        <v>0</v>
      </c>
      <c r="E206" s="61">
        <f>'01'!E206</f>
        <v>0</v>
      </c>
      <c r="F206" s="60">
        <f>'01'!F206</f>
        <v>0</v>
      </c>
      <c r="G206">
        <f t="shared" si="3"/>
        <v>206</v>
      </c>
    </row>
    <row r="207" spans="1:7">
      <c r="A207" s="61">
        <f>'01'!A207</f>
        <v>0</v>
      </c>
      <c r="B207" s="61" t="str">
        <f>'01'!B207</f>
        <v>004</v>
      </c>
      <c r="C207" s="61" t="str">
        <f>'01'!C207</f>
        <v>團契天地</v>
      </c>
      <c r="D207" s="61">
        <f>'01'!D207</f>
        <v>0</v>
      </c>
      <c r="E207" s="61" t="str">
        <f>'01'!E207</f>
        <v>校園</v>
      </c>
      <c r="F207" s="60">
        <f>'01'!F207</f>
        <v>0</v>
      </c>
      <c r="G207">
        <f t="shared" si="3"/>
        <v>207</v>
      </c>
    </row>
    <row r="208" spans="1:7">
      <c r="A208" s="61">
        <f>'01'!A208</f>
        <v>0</v>
      </c>
      <c r="B208" s="61" t="str">
        <f>'01'!B208</f>
        <v>005</v>
      </c>
      <c r="C208" s="61" t="str">
        <f>'01'!C208</f>
        <v>青年團契教才（上、下）</v>
      </c>
      <c r="D208" s="61">
        <f>'01'!D208</f>
        <v>0</v>
      </c>
      <c r="E208" s="61" t="str">
        <f>'01'!E208</f>
        <v>浸宣</v>
      </c>
      <c r="F208" s="60">
        <f>'01'!F208</f>
        <v>0</v>
      </c>
      <c r="G208">
        <f t="shared" si="3"/>
        <v>208</v>
      </c>
    </row>
    <row r="209" spans="1:7">
      <c r="A209" s="61">
        <f>'01'!A209</f>
        <v>0</v>
      </c>
      <c r="B209" s="61" t="str">
        <f>'01'!B209</f>
        <v>006</v>
      </c>
      <c r="C209" s="61">
        <f>'01'!C209</f>
        <v>0</v>
      </c>
      <c r="D209" s="61" t="str">
        <f>'01'!D209</f>
        <v>劉玉玫</v>
      </c>
      <c r="E209" s="61">
        <f>'01'!E209</f>
        <v>0</v>
      </c>
      <c r="F209" s="60">
        <f>'01'!F209</f>
        <v>0</v>
      </c>
      <c r="G209">
        <f t="shared" si="3"/>
        <v>209</v>
      </c>
    </row>
    <row r="210" spans="1:7">
      <c r="A210" s="61">
        <f>'01'!A210</f>
        <v>0</v>
      </c>
      <c r="B210" s="61" t="str">
        <f>'01'!B210</f>
        <v>007</v>
      </c>
      <c r="C210" s="61">
        <f>'01'!C210</f>
        <v>0</v>
      </c>
      <c r="D210" s="61">
        <f>'01'!D210</f>
        <v>0</v>
      </c>
      <c r="E210" s="61">
        <f>'01'!E210</f>
        <v>0</v>
      </c>
      <c r="F210" s="60">
        <f>'01'!F210</f>
        <v>0</v>
      </c>
      <c r="G210">
        <f t="shared" si="3"/>
        <v>210</v>
      </c>
    </row>
    <row r="211" spans="1:7">
      <c r="A211" s="61">
        <f>'01'!A211</f>
        <v>0</v>
      </c>
      <c r="B211" s="61">
        <f>'01'!B211</f>
        <v>0</v>
      </c>
      <c r="C211" s="61">
        <f>'01'!C211</f>
        <v>0</v>
      </c>
      <c r="D211" s="61">
        <f>'01'!D211</f>
        <v>0</v>
      </c>
      <c r="E211" s="61">
        <f>'01'!E211</f>
        <v>0</v>
      </c>
      <c r="F211" s="60">
        <f>'01'!F211</f>
        <v>0</v>
      </c>
      <c r="G211">
        <f t="shared" si="3"/>
        <v>211</v>
      </c>
    </row>
    <row r="212" spans="1:7">
      <c r="A212" s="61">
        <f>'01'!A212</f>
        <v>0</v>
      </c>
      <c r="B212" s="61">
        <f>'01'!B212</f>
        <v>0</v>
      </c>
      <c r="C212" s="61">
        <f>'01'!C212</f>
        <v>0</v>
      </c>
      <c r="D212" s="61">
        <f>'01'!D212</f>
        <v>0</v>
      </c>
      <c r="E212" s="61">
        <f>'01'!E212</f>
        <v>0</v>
      </c>
      <c r="F212" s="60">
        <f>'01'!F212</f>
        <v>0</v>
      </c>
      <c r="G212">
        <f t="shared" si="3"/>
        <v>212</v>
      </c>
    </row>
    <row r="213" spans="1:7">
      <c r="A213" s="61">
        <f>'01'!A213</f>
        <v>0</v>
      </c>
      <c r="B213" s="61" t="str">
        <f>'01'!B213</f>
        <v>017</v>
      </c>
      <c r="C213" s="61" t="str">
        <f>'01'!C213</f>
        <v>王明道文庫</v>
      </c>
      <c r="D213" s="61">
        <f>'01'!D213</f>
        <v>0</v>
      </c>
      <c r="E213" s="61">
        <f>'01'!E213</f>
        <v>0</v>
      </c>
      <c r="F213" s="60">
        <f>'01'!F213</f>
        <v>0</v>
      </c>
      <c r="G213">
        <f t="shared" si="3"/>
        <v>213</v>
      </c>
    </row>
    <row r="214" spans="1:7">
      <c r="A214" s="61">
        <f>'01'!A214</f>
        <v>0</v>
      </c>
      <c r="B214" s="61" t="str">
        <f>'01'!B214</f>
        <v>001-1</v>
      </c>
      <c r="C214" s="61" t="str">
        <f>'01'!C214</f>
        <v>（一）窄門</v>
      </c>
      <c r="D214" s="61" t="str">
        <f>'01'!D214</f>
        <v>王明道</v>
      </c>
      <c r="E214" s="61" t="str">
        <f>'01'!E214</f>
        <v>浸宣出版社</v>
      </c>
      <c r="F214" s="60">
        <f>'01'!F214</f>
        <v>40359</v>
      </c>
      <c r="G214">
        <f t="shared" si="3"/>
        <v>214</v>
      </c>
    </row>
    <row r="215" spans="1:7">
      <c r="A215" s="61">
        <f>'01'!A215</f>
        <v>0</v>
      </c>
      <c r="B215" s="61" t="str">
        <f>'01'!B215</f>
        <v>001-2</v>
      </c>
      <c r="C215" s="61" t="str">
        <f>'01'!C215</f>
        <v>（一）窄門</v>
      </c>
      <c r="D215" s="61" t="str">
        <f>'01'!D215</f>
        <v>王明道</v>
      </c>
      <c r="E215" s="61" t="str">
        <f>'01'!E215</f>
        <v>浸宣出版社</v>
      </c>
      <c r="F215" s="60">
        <f>'01'!F215</f>
        <v>40359</v>
      </c>
      <c r="G215">
        <f t="shared" si="3"/>
        <v>215</v>
      </c>
    </row>
    <row r="216" spans="1:7">
      <c r="A216" s="61">
        <f>'01'!A216</f>
        <v>0</v>
      </c>
      <c r="B216" s="61" t="str">
        <f>'01'!B216</f>
        <v>002</v>
      </c>
      <c r="C216" s="61" t="str">
        <f>'01'!C216</f>
        <v>（二）小徑</v>
      </c>
      <c r="D216" s="61" t="str">
        <f>'01'!D216</f>
        <v>王明道</v>
      </c>
      <c r="E216" s="61" t="str">
        <f>'01'!E216</f>
        <v>浸宣出版社</v>
      </c>
      <c r="F216" s="60">
        <f>'01'!F216</f>
        <v>40359</v>
      </c>
      <c r="G216">
        <f t="shared" si="3"/>
        <v>216</v>
      </c>
    </row>
    <row r="217" spans="1:7">
      <c r="A217" s="61">
        <f>'01'!A217</f>
        <v>0</v>
      </c>
      <c r="B217" s="61" t="str">
        <f>'01'!B217</f>
        <v>003</v>
      </c>
      <c r="C217" s="61" t="str">
        <f>'01'!C217</f>
        <v>（三）靈食</v>
      </c>
      <c r="D217" s="61" t="str">
        <f>'01'!D217</f>
        <v>王明道</v>
      </c>
      <c r="E217" s="61" t="str">
        <f>'01'!E217</f>
        <v>浸宣出版社</v>
      </c>
      <c r="F217" s="60">
        <f>'01'!F217</f>
        <v>40359</v>
      </c>
      <c r="G217">
        <f t="shared" si="3"/>
        <v>217</v>
      </c>
    </row>
    <row r="218" spans="1:7">
      <c r="A218" s="61">
        <f>'01'!A218</f>
        <v>0</v>
      </c>
      <c r="B218" s="61" t="str">
        <f>'01'!B218</f>
        <v>004</v>
      </c>
      <c r="C218" s="61" t="str">
        <f>'01'!C218</f>
        <v>（四）餘糧</v>
      </c>
      <c r="D218" s="61" t="str">
        <f>'01'!D218</f>
        <v>王明道</v>
      </c>
      <c r="E218" s="61" t="str">
        <f>'01'!E218</f>
        <v>浸宣出版社</v>
      </c>
      <c r="F218" s="60">
        <f>'01'!F218</f>
        <v>40359</v>
      </c>
      <c r="G218">
        <f t="shared" si="3"/>
        <v>218</v>
      </c>
    </row>
    <row r="219" spans="1:7">
      <c r="A219" s="61">
        <f>'01'!A219</f>
        <v>0</v>
      </c>
      <c r="B219" s="61" t="str">
        <f>'01'!B219</f>
        <v>005</v>
      </c>
      <c r="C219" s="61" t="str">
        <f>'01'!C219</f>
        <v>（五）天召</v>
      </c>
      <c r="D219" s="61" t="str">
        <f>'01'!D219</f>
        <v>王明道</v>
      </c>
      <c r="E219" s="61" t="str">
        <f>'01'!E219</f>
        <v>浸宣出版社</v>
      </c>
      <c r="F219" s="60">
        <f>'01'!F219</f>
        <v>40359</v>
      </c>
      <c r="G219">
        <f t="shared" si="3"/>
        <v>219</v>
      </c>
    </row>
    <row r="220" spans="1:7">
      <c r="A220" s="61">
        <f>'01'!A220</f>
        <v>0</v>
      </c>
      <c r="B220" s="61" t="str">
        <f>'01'!B220</f>
        <v>006</v>
      </c>
      <c r="C220" s="61" t="str">
        <f>'01'!C220</f>
        <v>（六）借鏡</v>
      </c>
      <c r="D220" s="61" t="str">
        <f>'01'!D220</f>
        <v>王明道</v>
      </c>
      <c r="E220" s="61" t="str">
        <f>'01'!E220</f>
        <v>浸宣出版社</v>
      </c>
      <c r="F220" s="60">
        <f>'01'!F220</f>
        <v>40359</v>
      </c>
      <c r="G220">
        <f t="shared" si="3"/>
        <v>220</v>
      </c>
    </row>
    <row r="221" spans="1:7">
      <c r="A221" s="61">
        <f>'01'!A221</f>
        <v>0</v>
      </c>
      <c r="B221" s="61" t="str">
        <f>'01'!B221</f>
        <v>007</v>
      </c>
      <c r="C221" s="61" t="str">
        <f>'01'!C221</f>
        <v>（七）衛道</v>
      </c>
      <c r="D221" s="61" t="str">
        <f>'01'!D221</f>
        <v>王明道</v>
      </c>
      <c r="E221" s="61" t="str">
        <f>'01'!E221</f>
        <v>浸宣出版社</v>
      </c>
      <c r="F221" s="60">
        <f>'01'!F221</f>
        <v>40359</v>
      </c>
      <c r="G221">
        <f t="shared" si="3"/>
        <v>221</v>
      </c>
    </row>
    <row r="222" spans="1:7">
      <c r="A222" s="61">
        <f>'01'!A222</f>
        <v>0</v>
      </c>
      <c r="B222" s="61" t="str">
        <f>'01'!B222</f>
        <v>008-1</v>
      </c>
      <c r="C222" s="61" t="str">
        <f>'01'!C222</f>
        <v>看這些人</v>
      </c>
      <c r="D222" s="61" t="str">
        <f>'01'!D222</f>
        <v>王明道</v>
      </c>
      <c r="E222" s="61" t="str">
        <f>'01'!E222</f>
        <v>弘道出版社</v>
      </c>
      <c r="F222" s="60">
        <f>'01'!F222</f>
        <v>40359</v>
      </c>
      <c r="G222">
        <f t="shared" si="3"/>
        <v>222</v>
      </c>
    </row>
    <row r="223" spans="1:7">
      <c r="A223" s="61">
        <f>'01'!A223</f>
        <v>0</v>
      </c>
      <c r="B223" s="61" t="str">
        <f>'01'!B223</f>
        <v>008-2</v>
      </c>
      <c r="C223" s="61" t="str">
        <f>'01'!C223</f>
        <v>看這些人</v>
      </c>
      <c r="D223" s="61" t="str">
        <f>'01'!D223</f>
        <v>王明道</v>
      </c>
      <c r="E223" s="61" t="str">
        <f>'01'!E223</f>
        <v>弘道出版社</v>
      </c>
      <c r="F223" s="60">
        <f>'01'!F223</f>
        <v>40359</v>
      </c>
      <c r="G223">
        <f t="shared" si="3"/>
        <v>223</v>
      </c>
    </row>
    <row r="224" spans="1:7">
      <c r="A224" s="61" t="str">
        <f>'01'!A224</f>
        <v>X</v>
      </c>
      <c r="B224" s="61" t="str">
        <f>'01'!B224</f>
        <v>009</v>
      </c>
      <c r="C224" s="61" t="str">
        <f>'01'!C224</f>
        <v>信徒處世常識</v>
      </c>
      <c r="D224" s="61" t="str">
        <f>'01'!D224</f>
        <v>王明道</v>
      </c>
      <c r="E224" s="61" t="str">
        <f>'01'!E224</f>
        <v>弘道出版社</v>
      </c>
      <c r="F224" s="60">
        <f>'01'!F224</f>
        <v>40359</v>
      </c>
      <c r="G224">
        <f t="shared" si="3"/>
        <v>224</v>
      </c>
    </row>
    <row r="225" spans="1:7">
      <c r="A225" s="61">
        <f>'01'!A225</f>
        <v>0</v>
      </c>
      <c r="B225" s="61" t="str">
        <f>'01'!B225</f>
        <v>010</v>
      </c>
      <c r="C225" s="61" t="str">
        <f>'01'!C225</f>
        <v>王明道先生講道集</v>
      </c>
      <c r="D225" s="61" t="str">
        <f>'01'!D225</f>
        <v>王明道</v>
      </c>
      <c r="E225" s="61" t="str">
        <f>'01'!E225</f>
        <v>弘道出版社</v>
      </c>
      <c r="F225" s="60">
        <f>'01'!F225</f>
        <v>40359</v>
      </c>
      <c r="G225">
        <f t="shared" si="3"/>
        <v>225</v>
      </c>
    </row>
    <row r="226" spans="1:7">
      <c r="A226" s="61">
        <f>'01'!A226</f>
        <v>0</v>
      </c>
      <c r="B226" s="61" t="str">
        <f>'01'!B226</f>
        <v>011-1</v>
      </c>
      <c r="C226" s="61" t="str">
        <f>'01'!C226</f>
        <v>聖徒藥石</v>
      </c>
      <c r="D226" s="61" t="str">
        <f>'01'!D226</f>
        <v>王明道</v>
      </c>
      <c r="E226" s="61" t="str">
        <f>'01'!E226</f>
        <v>頌恩出版社</v>
      </c>
      <c r="F226" s="60">
        <f>'01'!F226</f>
        <v>40359</v>
      </c>
      <c r="G226">
        <f t="shared" si="3"/>
        <v>226</v>
      </c>
    </row>
    <row r="227" spans="1:7">
      <c r="A227" s="61">
        <f>'01'!A227</f>
        <v>0</v>
      </c>
      <c r="B227" s="61" t="str">
        <f>'01'!B227</f>
        <v>011-2</v>
      </c>
      <c r="C227" s="61" t="str">
        <f>'01'!C227</f>
        <v>聖徒藥石</v>
      </c>
      <c r="D227" s="61" t="str">
        <f>'01'!D227</f>
        <v>王明道</v>
      </c>
      <c r="E227" s="61" t="str">
        <f>'01'!E227</f>
        <v>頌恩出版社</v>
      </c>
      <c r="F227" s="60">
        <f>'01'!F227</f>
        <v>40359</v>
      </c>
      <c r="G227">
        <f t="shared" si="3"/>
        <v>227</v>
      </c>
    </row>
    <row r="228" spans="1:7">
      <c r="A228" s="61">
        <f>'01'!A228</f>
        <v>0</v>
      </c>
      <c r="B228" s="61" t="str">
        <f>'01'!B228</f>
        <v>012</v>
      </c>
      <c r="C228" s="61" t="str">
        <f>'01'!C228</f>
        <v>給青年的基督徒</v>
      </c>
      <c r="D228" s="61" t="str">
        <f>'01'!D228</f>
        <v>王明道</v>
      </c>
      <c r="E228" s="61" t="str">
        <f>'01'!E228</f>
        <v>頌恩出版社</v>
      </c>
      <c r="F228" s="60">
        <f>'01'!F228</f>
        <v>40359</v>
      </c>
      <c r="G228">
        <f t="shared" si="3"/>
        <v>228</v>
      </c>
    </row>
    <row r="229" spans="1:7">
      <c r="A229" s="61">
        <f>'01'!A229</f>
        <v>0</v>
      </c>
      <c r="B229" s="61" t="str">
        <f>'01'!B229</f>
        <v>013</v>
      </c>
      <c r="C229" s="61" t="str">
        <f>'01'!C229</f>
        <v>角聲</v>
      </c>
      <c r="D229" s="61" t="str">
        <f>'01'!D229</f>
        <v>王明道</v>
      </c>
      <c r="E229" s="61" t="str">
        <f>'01'!E229</f>
        <v>頌恩出版社</v>
      </c>
      <c r="F229" s="60">
        <f>'01'!F229</f>
        <v>40359</v>
      </c>
      <c r="G229">
        <f t="shared" si="3"/>
        <v>229</v>
      </c>
    </row>
    <row r="230" spans="1:7">
      <c r="A230" s="61">
        <f>'01'!A230</f>
        <v>0</v>
      </c>
      <c r="B230" s="61" t="str">
        <f>'01'!B230</f>
        <v>014-1</v>
      </c>
      <c r="C230" s="61" t="str">
        <f>'01'!C230</f>
        <v>作主精兵</v>
      </c>
      <c r="D230" s="61" t="str">
        <f>'01'!D230</f>
        <v>王明道</v>
      </c>
      <c r="E230" s="61" t="str">
        <f>'01'!E230</f>
        <v>晨星書屋</v>
      </c>
      <c r="F230" s="60">
        <f>'01'!F230</f>
        <v>40359</v>
      </c>
      <c r="G230">
        <f t="shared" si="3"/>
        <v>230</v>
      </c>
    </row>
    <row r="231" spans="1:7">
      <c r="A231" s="61">
        <f>'01'!A231</f>
        <v>0</v>
      </c>
      <c r="B231" s="61" t="str">
        <f>'01'!B231</f>
        <v>014-2</v>
      </c>
      <c r="C231" s="61" t="str">
        <f>'01'!C231</f>
        <v>作主精兵</v>
      </c>
      <c r="D231" s="61" t="str">
        <f>'01'!D231</f>
        <v>王明道</v>
      </c>
      <c r="E231" s="61" t="str">
        <f>'01'!E231</f>
        <v>晨星書屋</v>
      </c>
      <c r="F231" s="60">
        <f>'01'!F231</f>
        <v>40359</v>
      </c>
      <c r="G231">
        <f t="shared" si="3"/>
        <v>231</v>
      </c>
    </row>
    <row r="232" spans="1:7">
      <c r="A232" s="61">
        <f>'01'!A232</f>
        <v>0</v>
      </c>
      <c r="B232" s="61" t="str">
        <f>'01'!B232</f>
        <v>015</v>
      </c>
      <c r="C232" s="61" t="str">
        <f>'01'!C232</f>
        <v>隱密處的靈交</v>
      </c>
      <c r="D232" s="61" t="str">
        <f>'01'!D232</f>
        <v>王明道</v>
      </c>
      <c r="E232" s="61" t="str">
        <f>'01'!E232</f>
        <v>頌恩出版社</v>
      </c>
      <c r="F232" s="60">
        <f>'01'!F232</f>
        <v>40359</v>
      </c>
      <c r="G232">
        <f t="shared" si="3"/>
        <v>232</v>
      </c>
    </row>
    <row r="233" spans="1:7">
      <c r="A233" s="61">
        <f>'01'!A233</f>
        <v>0</v>
      </c>
      <c r="B233" s="61" t="str">
        <f>'01'!B233</f>
        <v>016</v>
      </c>
      <c r="C233" s="61" t="str">
        <f>'01'!C233</f>
        <v>信徒鍼？</v>
      </c>
      <c r="D233" s="61" t="str">
        <f>'01'!D233</f>
        <v>王明道</v>
      </c>
      <c r="E233" s="61">
        <f>'01'!E233</f>
        <v>0</v>
      </c>
      <c r="F233" s="60">
        <f>'01'!F233</f>
        <v>40359</v>
      </c>
      <c r="G233">
        <f t="shared" si="3"/>
        <v>233</v>
      </c>
    </row>
    <row r="234" spans="1:7">
      <c r="A234" s="61">
        <f>'01'!A234</f>
        <v>0</v>
      </c>
      <c r="B234" s="61" t="str">
        <f>'01'!B234</f>
        <v>017</v>
      </c>
      <c r="C234" s="61" t="str">
        <f>'01'!C234</f>
        <v>寫給受苦的信徒</v>
      </c>
      <c r="D234" s="61" t="str">
        <f>'01'!D234</f>
        <v>王明道</v>
      </c>
      <c r="E234" s="61">
        <f>'01'!E234</f>
        <v>0</v>
      </c>
      <c r="F234" s="60">
        <f>'01'!F234</f>
        <v>40359</v>
      </c>
      <c r="G234">
        <f t="shared" si="3"/>
        <v>234</v>
      </c>
    </row>
    <row r="235" spans="1:7">
      <c r="A235" s="61">
        <f>'01'!A235</f>
        <v>0</v>
      </c>
      <c r="B235" s="61" t="str">
        <f>'01'!B235</f>
        <v>018</v>
      </c>
      <c r="C235" s="61" t="str">
        <f>'01'!C235</f>
        <v>基督徒與婚姻</v>
      </c>
      <c r="D235" s="61" t="str">
        <f>'01'!D235</f>
        <v>王明道</v>
      </c>
      <c r="E235" s="61" t="str">
        <f>'01'!E235</f>
        <v>宣道書局</v>
      </c>
      <c r="F235" s="60">
        <f>'01'!F235</f>
        <v>40359</v>
      </c>
      <c r="G235">
        <f t="shared" si="3"/>
        <v>235</v>
      </c>
    </row>
    <row r="236" spans="1:7">
      <c r="A236" s="61">
        <f>'01'!A236</f>
        <v>0</v>
      </c>
      <c r="B236" s="61" t="str">
        <f>'01'!B236</f>
        <v>019</v>
      </c>
      <c r="C236" s="61" t="str">
        <f>'01'!C236</f>
        <v>時代信息</v>
      </c>
      <c r="D236" s="61" t="str">
        <f>'01'!D236</f>
        <v>王明道</v>
      </c>
      <c r="E236" s="61" t="str">
        <f>'01'!E236</f>
        <v>宣道書局</v>
      </c>
      <c r="F236" s="60">
        <f>'01'!F236</f>
        <v>40359</v>
      </c>
      <c r="G236">
        <f t="shared" si="3"/>
        <v>236</v>
      </c>
    </row>
    <row r="237" spans="1:7">
      <c r="A237" s="61">
        <f>'01'!A237</f>
        <v>0</v>
      </c>
      <c r="B237" s="61" t="str">
        <f>'01'!B237</f>
        <v>020</v>
      </c>
      <c r="C237" s="61" t="str">
        <f>'01'!C237</f>
        <v>我們的主</v>
      </c>
      <c r="D237" s="61" t="str">
        <f>'01'!D237</f>
        <v>王明道</v>
      </c>
      <c r="E237" s="61" t="str">
        <f>'01'!E237</f>
        <v>宣道書局</v>
      </c>
      <c r="F237" s="60">
        <f>'01'!F237</f>
        <v>40359</v>
      </c>
      <c r="G237">
        <f t="shared" si="3"/>
        <v>237</v>
      </c>
    </row>
    <row r="238" spans="1:7">
      <c r="A238" s="61">
        <f>'01'!A238</f>
        <v>0</v>
      </c>
      <c r="B238" s="61" t="str">
        <f>'01'!B238</f>
        <v>021</v>
      </c>
      <c r="C238" s="61" t="str">
        <f>'01'!C238</f>
        <v>基督的新婦</v>
      </c>
      <c r="D238" s="61" t="str">
        <f>'01'!D238</f>
        <v>王明道</v>
      </c>
      <c r="E238" s="61" t="str">
        <f>'01'!E238</f>
        <v>晨星書屋</v>
      </c>
      <c r="F238" s="60">
        <f>'01'!F238</f>
        <v>40359</v>
      </c>
      <c r="G238">
        <f t="shared" si="3"/>
        <v>238</v>
      </c>
    </row>
    <row r="239" spans="1:7">
      <c r="A239" s="61">
        <f>'01'!A239</f>
        <v>0</v>
      </c>
      <c r="B239" s="61" t="str">
        <f>'01'!B239</f>
        <v>022</v>
      </c>
      <c r="C239" s="61" t="str">
        <f>'01'!C239</f>
        <v>鑒戒</v>
      </c>
      <c r="D239" s="61" t="str">
        <f>'01'!D239</f>
        <v>王明道</v>
      </c>
      <c r="E239" s="61" t="str">
        <f>'01'!E239</f>
        <v>台灣宣道社</v>
      </c>
      <c r="F239" s="60">
        <f>'01'!F239</f>
        <v>40359</v>
      </c>
      <c r="G239">
        <f t="shared" si="3"/>
        <v>239</v>
      </c>
    </row>
    <row r="240" spans="1:7">
      <c r="A240" s="61">
        <f>'01'!A240</f>
        <v>0</v>
      </c>
      <c r="B240" s="61" t="str">
        <f>'01'!B240</f>
        <v>023</v>
      </c>
      <c r="C240" s="61" t="str">
        <f>'01'!C240</f>
        <v>基督徒的言語</v>
      </c>
      <c r="D240" s="61" t="str">
        <f>'01'!D240</f>
        <v>王明道</v>
      </c>
      <c r="E240" s="61" t="str">
        <f>'01'!E240</f>
        <v>靈食季刊社</v>
      </c>
      <c r="F240" s="60">
        <f>'01'!F240</f>
        <v>40359</v>
      </c>
      <c r="G240">
        <f t="shared" si="3"/>
        <v>240</v>
      </c>
    </row>
    <row r="241" spans="1:7">
      <c r="A241" s="61">
        <f>'01'!A241</f>
        <v>0</v>
      </c>
      <c r="B241" s="61" t="str">
        <f>'01'!B241</f>
        <v>024</v>
      </c>
      <c r="C241" s="61" t="str">
        <f>'01'!C241</f>
        <v>靈食寓言集</v>
      </c>
      <c r="D241" s="61" t="str">
        <f>'01'!D241</f>
        <v>王明道</v>
      </c>
      <c r="E241" s="61" t="str">
        <f>'01'!E241</f>
        <v>台灣宣道社</v>
      </c>
      <c r="F241" s="60">
        <f>'01'!F241</f>
        <v>40359</v>
      </c>
      <c r="G241">
        <f t="shared" si="3"/>
        <v>241</v>
      </c>
    </row>
    <row r="242" spans="1:7">
      <c r="A242" s="61">
        <f>'01'!A242</f>
        <v>0</v>
      </c>
      <c r="B242" s="61" t="str">
        <f>'01'!B242</f>
        <v>025</v>
      </c>
      <c r="C242" s="61" t="str">
        <f>'01'!C242</f>
        <v>感恩的人</v>
      </c>
      <c r="D242" s="61" t="str">
        <f>'01'!D242</f>
        <v>王明道</v>
      </c>
      <c r="E242" s="61" t="str">
        <f>'01'!E242</f>
        <v>晨星書屋</v>
      </c>
      <c r="F242" s="60">
        <f>'01'!F242</f>
        <v>40359</v>
      </c>
      <c r="G242">
        <f t="shared" si="3"/>
        <v>242</v>
      </c>
    </row>
    <row r="243" spans="1:7">
      <c r="A243" s="61">
        <f>'01'!A243</f>
        <v>0</v>
      </c>
      <c r="B243" s="61" t="str">
        <f>'01'!B243</f>
        <v>026</v>
      </c>
      <c r="C243" s="61" t="str">
        <f>'01'!C243</f>
        <v>耶穌是誰</v>
      </c>
      <c r="D243" s="61" t="str">
        <f>'01'!D243</f>
        <v>王明道</v>
      </c>
      <c r="E243" s="61" t="str">
        <f>'01'!E243</f>
        <v>弘道出版社</v>
      </c>
      <c r="F243" s="60">
        <f>'01'!F243</f>
        <v>40359</v>
      </c>
      <c r="G243">
        <f t="shared" si="3"/>
        <v>243</v>
      </c>
    </row>
    <row r="244" spans="1:7">
      <c r="A244" s="61">
        <f>'01'!A244</f>
        <v>0</v>
      </c>
      <c r="B244" s="61" t="str">
        <f>'01'!B244</f>
        <v>027</v>
      </c>
      <c r="C244" s="61" t="str">
        <f>'01'!C244</f>
        <v>王明道見證</v>
      </c>
      <c r="D244" s="61" t="str">
        <f>'01'!D244</f>
        <v>王約瑟</v>
      </c>
      <c r="E244" s="61" t="str">
        <f>'01'!E244</f>
        <v>中華福音服務社</v>
      </c>
      <c r="F244" s="60">
        <f>'01'!F244</f>
        <v>40359</v>
      </c>
      <c r="G244">
        <f t="shared" si="3"/>
        <v>244</v>
      </c>
    </row>
    <row r="245" spans="1:7">
      <c r="A245" s="61">
        <f>'01'!A245</f>
        <v>0</v>
      </c>
      <c r="B245" s="61" t="str">
        <f>'01'!B245</f>
        <v>028</v>
      </c>
      <c r="C245" s="61" t="str">
        <f>'01'!C245</f>
        <v>五十年來</v>
      </c>
      <c r="D245" s="61" t="str">
        <f>'01'!D245</f>
        <v>王明道</v>
      </c>
      <c r="E245" s="61" t="str">
        <f>'01'!E245</f>
        <v>晨星書屋</v>
      </c>
      <c r="F245" s="60">
        <f>'01'!F245</f>
        <v>40359</v>
      </c>
      <c r="G245">
        <f t="shared" si="3"/>
        <v>245</v>
      </c>
    </row>
    <row r="246" spans="1:7">
      <c r="A246" s="61">
        <f>'01'!A246</f>
        <v>0</v>
      </c>
      <c r="B246" s="61" t="str">
        <f>'01'!B246</f>
        <v>028 C2</v>
      </c>
      <c r="C246" s="61" t="str">
        <f>'01'!C246</f>
        <v>五十年來</v>
      </c>
      <c r="D246" s="61" t="str">
        <f>'01'!D246</f>
        <v>王明道</v>
      </c>
      <c r="E246" s="61" t="str">
        <f>'01'!E246</f>
        <v>晨星書屋</v>
      </c>
      <c r="F246" s="60">
        <f>'01'!F246</f>
        <v>40359</v>
      </c>
      <c r="G246">
        <f t="shared" si="3"/>
        <v>246</v>
      </c>
    </row>
    <row r="247" spans="1:7">
      <c r="A247" s="61">
        <f>'01'!A247</f>
        <v>0</v>
      </c>
      <c r="B247" s="61">
        <f>'01'!B247</f>
        <v>0</v>
      </c>
      <c r="C247" s="61">
        <f>'01'!C247</f>
        <v>0</v>
      </c>
      <c r="D247" s="61">
        <f>'01'!D247</f>
        <v>0</v>
      </c>
      <c r="E247" s="61">
        <f>'01'!E247</f>
        <v>0</v>
      </c>
      <c r="F247" s="60">
        <f>'01'!F247</f>
        <v>0</v>
      </c>
      <c r="G247">
        <f t="shared" si="3"/>
        <v>247</v>
      </c>
    </row>
    <row r="248" spans="1:7">
      <c r="A248" s="61">
        <f>'01'!A248</f>
        <v>0</v>
      </c>
      <c r="B248" s="61">
        <f>'01'!B248</f>
        <v>0</v>
      </c>
      <c r="C248" s="61">
        <f>'01'!C248</f>
        <v>0</v>
      </c>
      <c r="D248" s="61">
        <f>'01'!D248</f>
        <v>0</v>
      </c>
      <c r="E248" s="61">
        <f>'01'!E248</f>
        <v>0</v>
      </c>
      <c r="F248" s="60">
        <f>'01'!F248</f>
        <v>0</v>
      </c>
      <c r="G248">
        <f t="shared" si="3"/>
        <v>248</v>
      </c>
    </row>
    <row r="249" spans="1:7">
      <c r="A249" s="61">
        <f>'01'!A249</f>
        <v>0</v>
      </c>
      <c r="B249" s="61">
        <f>'01'!B249</f>
        <v>0</v>
      </c>
      <c r="C249" s="61">
        <f>'01'!C249</f>
        <v>0</v>
      </c>
      <c r="D249" s="61">
        <f>'01'!D249</f>
        <v>0</v>
      </c>
      <c r="E249" s="61">
        <f>'01'!E249</f>
        <v>0</v>
      </c>
      <c r="F249" s="60">
        <f>'01'!F249</f>
        <v>0</v>
      </c>
      <c r="G249">
        <f t="shared" si="3"/>
        <v>249</v>
      </c>
    </row>
    <row r="250" spans="1:7">
      <c r="A250" s="61">
        <f>'01'!A250</f>
        <v>0</v>
      </c>
      <c r="B250" s="61">
        <f>'01'!B250</f>
        <v>0</v>
      </c>
      <c r="C250" s="61">
        <f>'01'!C250</f>
        <v>0</v>
      </c>
      <c r="D250" s="61">
        <f>'01'!D250</f>
        <v>0</v>
      </c>
      <c r="E250" s="61">
        <f>'01'!E250</f>
        <v>0</v>
      </c>
      <c r="F250" s="60">
        <f>'01'!F250</f>
        <v>0</v>
      </c>
      <c r="G250">
        <f t="shared" si="3"/>
        <v>250</v>
      </c>
    </row>
    <row r="251" spans="1:7">
      <c r="A251" s="61">
        <f>'02'!A1</f>
        <v>0</v>
      </c>
      <c r="B251" s="61" t="str">
        <f>'02'!B1</f>
        <v>O21</v>
      </c>
      <c r="C251" s="61" t="str">
        <f>'02'!C1</f>
        <v>禱告的操練</v>
      </c>
      <c r="D251" s="61">
        <f>'02'!D1</f>
        <v>0</v>
      </c>
      <c r="E251" s="61">
        <f>'02'!E1</f>
        <v>0</v>
      </c>
      <c r="F251" s="61">
        <f>'02'!F1</f>
        <v>0</v>
      </c>
      <c r="G251">
        <f t="shared" ref="G251:G314" si="4">G250+1</f>
        <v>251</v>
      </c>
    </row>
    <row r="252" spans="1:7">
      <c r="A252" s="61">
        <f>'02'!A2</f>
        <v>0</v>
      </c>
      <c r="B252" s="61" t="str">
        <f>'02'!B2</f>
        <v>编号</v>
      </c>
      <c r="C252" s="61" t="str">
        <f>'02'!C2</f>
        <v>書名</v>
      </c>
      <c r="D252" s="61" t="str">
        <f>'02'!D2</f>
        <v>作者</v>
      </c>
      <c r="E252" s="61" t="str">
        <f>'02'!E2</f>
        <v>出版社</v>
      </c>
      <c r="F252" s="61">
        <f>'02'!F2</f>
        <v>0</v>
      </c>
      <c r="G252">
        <f t="shared" si="4"/>
        <v>252</v>
      </c>
    </row>
    <row r="253" spans="1:7">
      <c r="A253" s="61">
        <f>'02'!A3</f>
        <v>0</v>
      </c>
      <c r="B253" s="61" t="str">
        <f>'02'!B3</f>
        <v>P001</v>
      </c>
      <c r="C253" s="61" t="str">
        <f>'02'!C3</f>
        <v>進深禱告的操練</v>
      </c>
      <c r="D253" s="61" t="str">
        <f>'02'!D3</f>
        <v>黎汝佳</v>
      </c>
      <c r="E253" s="61" t="str">
        <f>'02'!E3</f>
        <v>大光出版社</v>
      </c>
      <c r="F253" s="61">
        <f>'02'!F3</f>
        <v>0</v>
      </c>
      <c r="G253">
        <f t="shared" si="4"/>
        <v>253</v>
      </c>
    </row>
    <row r="254" spans="1:7">
      <c r="A254" s="61">
        <f>'02'!A4</f>
        <v>0</v>
      </c>
      <c r="B254" s="61" t="str">
        <f>'02'!B4</f>
        <v>P002</v>
      </c>
      <c r="C254" s="61" t="str">
        <f>'02'!C4</f>
        <v>禱告的生活</v>
      </c>
      <c r="D254" s="61" t="str">
        <f>'02'!D4</f>
        <v>韓安德</v>
      </c>
      <c r="E254" s="61" t="str">
        <f>'02'!E4</f>
        <v>美南浸信會</v>
      </c>
      <c r="F254" s="61">
        <f>'02'!F4</f>
        <v>0</v>
      </c>
      <c r="G254">
        <f t="shared" si="4"/>
        <v>254</v>
      </c>
    </row>
    <row r="255" spans="1:7">
      <c r="A255" s="61" t="str">
        <f>'02'!A5</f>
        <v>x</v>
      </c>
      <c r="B255" s="61" t="str">
        <f>'02'!B5</f>
        <v>P003E</v>
      </c>
      <c r="C255" s="61" t="str">
        <f>'02'!C5</f>
        <v>Love a guide for prayer</v>
      </c>
      <c r="D255" s="61" t="str">
        <f>'02'!D5</f>
        <v>Jacqueline Bergan</v>
      </c>
      <c r="E255" s="61" t="str">
        <f>'02'!E5</f>
        <v>Christian Brothers Publications</v>
      </c>
      <c r="F255" s="61">
        <f>'02'!F5</f>
        <v>0</v>
      </c>
      <c r="G255">
        <f t="shared" si="4"/>
        <v>255</v>
      </c>
    </row>
    <row r="256" spans="1:7">
      <c r="A256" s="61">
        <f>'02'!A6</f>
        <v>0</v>
      </c>
      <c r="B256" s="61" t="str">
        <f>'02'!B6</f>
        <v>P004</v>
      </c>
      <c r="C256" s="61" t="str">
        <f>'02'!C6</f>
        <v>有效的禱告</v>
      </c>
      <c r="D256" s="61" t="str">
        <f>'02'!D6</f>
        <v>司布爾</v>
      </c>
      <c r="E256" s="61" t="str">
        <f>'02'!E6</f>
        <v>大光</v>
      </c>
      <c r="F256" s="61">
        <f>'02'!F6</f>
        <v>0</v>
      </c>
      <c r="G256">
        <f t="shared" si="4"/>
        <v>256</v>
      </c>
    </row>
    <row r="257" spans="1:7">
      <c r="A257" s="61">
        <f>'02'!A7</f>
        <v>0</v>
      </c>
      <c r="B257" s="61" t="str">
        <f>'02'!B7</f>
        <v>P005</v>
      </c>
      <c r="C257" s="61" t="str">
        <f>'02'!C7</f>
        <v>祈禱的經驗</v>
      </c>
      <c r="D257" s="61" t="str">
        <f>'02'!D7</f>
        <v>馬卡琳</v>
      </c>
      <c r="E257" s="61" t="str">
        <f>'02'!E7</f>
        <v>中國主日學協會</v>
      </c>
      <c r="F257" s="61">
        <f>'02'!F7</f>
        <v>0</v>
      </c>
      <c r="G257">
        <f t="shared" si="4"/>
        <v>257</v>
      </c>
    </row>
    <row r="258" spans="1:7">
      <c r="A258" s="61">
        <f>'02'!A8</f>
        <v>0</v>
      </c>
      <c r="B258" s="61" t="str">
        <f>'02'!B8</f>
        <v>P006</v>
      </c>
      <c r="C258" s="61" t="str">
        <f>'02'!C8</f>
        <v>得勝的禱告</v>
      </c>
      <c r="D258" s="61" t="str">
        <f>'02'!D8</f>
        <v>布馬可</v>
      </c>
      <c r="E258" s="61" t="str">
        <f>'02'!E8</f>
        <v>中國主日學協會</v>
      </c>
      <c r="F258" s="61">
        <f>'02'!F8</f>
        <v>0</v>
      </c>
      <c r="G258">
        <f t="shared" si="4"/>
        <v>258</v>
      </c>
    </row>
    <row r="259" spans="1:7">
      <c r="A259" s="61">
        <f>'02'!A9</f>
        <v>0</v>
      </c>
      <c r="B259" s="61" t="str">
        <f>'02'!B9</f>
        <v>P007</v>
      </c>
      <c r="C259" s="61" t="str">
        <f>'02'!C9</f>
        <v>一百萬小時祈禱手冊（II)</v>
      </c>
      <c r="D259" s="61">
        <f>'02'!D9</f>
        <v>0</v>
      </c>
      <c r="E259" s="61" t="str">
        <f>'02'!E9</f>
        <v>以勒基金，香港學團，新生命聯合出版</v>
      </c>
      <c r="F259" s="61">
        <f>'02'!F9</f>
        <v>0</v>
      </c>
      <c r="G259">
        <f t="shared" si="4"/>
        <v>259</v>
      </c>
    </row>
    <row r="260" spans="1:7">
      <c r="A260" s="61" t="str">
        <f>'02'!A10</f>
        <v>x</v>
      </c>
      <c r="B260" s="61" t="str">
        <f>'02'!B10</f>
        <v>P008</v>
      </c>
      <c r="C260" s="61" t="str">
        <f>'02'!C10</f>
        <v>福音遍萬民禱告手冊</v>
      </c>
      <c r="D260" s="61">
        <f>'02'!D10</f>
        <v>0</v>
      </c>
      <c r="E260" s="61" t="str">
        <f>'02'!E10</f>
        <v>以勒基金，香港學團，新生命聯合出版</v>
      </c>
      <c r="F260" s="61">
        <f>'02'!F10</f>
        <v>0</v>
      </c>
      <c r="G260">
        <f t="shared" si="4"/>
        <v>260</v>
      </c>
    </row>
    <row r="261" spans="1:7">
      <c r="A261" s="61">
        <f>'02'!A11</f>
        <v>0</v>
      </c>
      <c r="B261" s="61" t="str">
        <f>'02'!B11</f>
        <v>P009</v>
      </c>
      <c r="C261" s="61" t="str">
        <f>'02'!C11</f>
        <v>金燈檯祈禱手冊</v>
      </c>
      <c r="D261" s="61">
        <f>'02'!D11</f>
        <v>0</v>
      </c>
      <c r="E261" s="61" t="str">
        <f>'02'!E11</f>
        <v>以勒基金，香港學團，新生命聯合出版</v>
      </c>
      <c r="F261" s="61">
        <f>'02'!F11</f>
        <v>0</v>
      </c>
      <c r="G261">
        <f t="shared" si="4"/>
        <v>261</v>
      </c>
    </row>
    <row r="262" spans="1:7">
      <c r="A262" s="61">
        <f>'02'!A12</f>
        <v>0</v>
      </c>
      <c r="B262" s="61" t="str">
        <f>'02'!B12</f>
        <v>P010</v>
      </c>
      <c r="C262" s="61" t="str">
        <f>'02'!C12</f>
        <v>禱告</v>
      </c>
      <c r="D262" s="61" t="str">
        <f>'02'!D12</f>
        <v>楊腓力</v>
      </c>
      <c r="E262" s="61" t="str">
        <f>'02'!E12</f>
        <v>校園書房出版社</v>
      </c>
      <c r="F262" s="61">
        <f>'02'!F12</f>
        <v>0</v>
      </c>
      <c r="G262">
        <f t="shared" si="4"/>
        <v>262</v>
      </c>
    </row>
    <row r="263" spans="1:7">
      <c r="A263" s="61">
        <f>'02'!A13</f>
        <v>0</v>
      </c>
      <c r="B263" s="61">
        <f>'02'!B13</f>
        <v>0</v>
      </c>
      <c r="C263" s="61">
        <f>'02'!C13</f>
        <v>0</v>
      </c>
      <c r="D263" s="61">
        <f>'02'!D13</f>
        <v>0</v>
      </c>
      <c r="E263" s="61">
        <f>'02'!E13</f>
        <v>0</v>
      </c>
      <c r="F263" s="61">
        <f>'02'!F13</f>
        <v>0</v>
      </c>
      <c r="G263">
        <f t="shared" si="4"/>
        <v>263</v>
      </c>
    </row>
    <row r="264" spans="1:7">
      <c r="A264" s="61">
        <f>'02'!A14</f>
        <v>0</v>
      </c>
      <c r="B264" s="61">
        <f>'02'!B14</f>
        <v>0</v>
      </c>
      <c r="C264" s="61">
        <f>'02'!C14</f>
        <v>0</v>
      </c>
      <c r="D264" s="61">
        <f>'02'!D14</f>
        <v>0</v>
      </c>
      <c r="E264" s="61">
        <f>'02'!E14</f>
        <v>0</v>
      </c>
      <c r="F264" s="61">
        <f>'02'!F14</f>
        <v>0</v>
      </c>
      <c r="G264">
        <f t="shared" si="4"/>
        <v>264</v>
      </c>
    </row>
    <row r="265" spans="1:7">
      <c r="A265" s="61">
        <f>'02'!A15</f>
        <v>0</v>
      </c>
      <c r="B265" s="61" t="str">
        <f>'02'!B15</f>
        <v>O22</v>
      </c>
      <c r="C265" s="61" t="str">
        <f>'02'!C15</f>
        <v>個人靈修默想</v>
      </c>
      <c r="D265" s="61">
        <f>'02'!D15</f>
        <v>0</v>
      </c>
      <c r="E265" s="61">
        <f>'02'!E15</f>
        <v>0</v>
      </c>
      <c r="F265" s="61">
        <f>'02'!F15</f>
        <v>0</v>
      </c>
      <c r="G265">
        <f t="shared" si="4"/>
        <v>265</v>
      </c>
    </row>
    <row r="266" spans="1:7">
      <c r="A266" s="61">
        <f>'02'!A16</f>
        <v>0</v>
      </c>
      <c r="B266" s="61" t="str">
        <f>'02'!B16</f>
        <v>编号</v>
      </c>
      <c r="C266" s="61" t="str">
        <f>'02'!C16</f>
        <v>書名</v>
      </c>
      <c r="D266" s="61" t="str">
        <f>'02'!D16</f>
        <v>作者</v>
      </c>
      <c r="E266" s="61" t="str">
        <f>'02'!E16</f>
        <v>出版社</v>
      </c>
      <c r="F266" s="61">
        <f>'02'!F16</f>
        <v>0</v>
      </c>
      <c r="G266">
        <f t="shared" si="4"/>
        <v>266</v>
      </c>
    </row>
    <row r="267" spans="1:7">
      <c r="A267" s="61" t="str">
        <f>'02'!A17</f>
        <v>x</v>
      </c>
      <c r="B267" s="61" t="str">
        <f>'02'!B17</f>
        <v>M001</v>
      </c>
      <c r="C267" s="61" t="str">
        <f>'02'!C17</f>
        <v>生命雋語</v>
      </c>
      <c r="D267" s="61" t="str">
        <f>'02'!D17</f>
        <v>中國基督教協會</v>
      </c>
      <c r="E267" s="61">
        <f>'02'!E17</f>
        <v>0</v>
      </c>
      <c r="F267" s="61">
        <f>'02'!F17</f>
        <v>0</v>
      </c>
      <c r="G267">
        <f t="shared" si="4"/>
        <v>267</v>
      </c>
    </row>
    <row r="268" spans="1:7">
      <c r="A268" s="61">
        <f>'02'!A18</f>
        <v>0</v>
      </c>
      <c r="B268" s="61" t="str">
        <f>'02'!B18</f>
        <v>M002</v>
      </c>
      <c r="C268" s="61" t="str">
        <f>'02'!C18</f>
        <v>荒漠甘泉</v>
      </c>
      <c r="D268" s="61" t="str">
        <f>'02'!D18</f>
        <v>考門夫人</v>
      </c>
      <c r="E268" s="61" t="str">
        <f>'02'!E18</f>
        <v>人人書樓</v>
      </c>
      <c r="F268" s="61">
        <f>'02'!F18</f>
        <v>0</v>
      </c>
      <c r="G268">
        <f t="shared" si="4"/>
        <v>268</v>
      </c>
    </row>
    <row r="269" spans="1:7">
      <c r="A269" s="61">
        <f>'02'!A19</f>
        <v>0</v>
      </c>
      <c r="B269" s="61" t="str">
        <f>'02'!B19</f>
        <v>M002</v>
      </c>
      <c r="C269" s="61" t="str">
        <f>'02'!C19</f>
        <v>荒漠甘泉青少年版</v>
      </c>
      <c r="D269" s="61" t="str">
        <f>'02'!D19</f>
        <v>考門夫人</v>
      </c>
      <c r="E269" s="61" t="str">
        <f>'02'!E19</f>
        <v>道聲百合文庫</v>
      </c>
      <c r="F269" s="61">
        <f>'02'!F19</f>
        <v>0</v>
      </c>
      <c r="G269">
        <f t="shared" si="4"/>
        <v>269</v>
      </c>
    </row>
    <row r="270" spans="1:7">
      <c r="A270" s="61">
        <f>'02'!A20</f>
        <v>0</v>
      </c>
      <c r="B270" s="61" t="str">
        <f>'02'!B20</f>
        <v>M003</v>
      </c>
      <c r="C270" s="61" t="str">
        <f>'02'!C20</f>
        <v>靜思錄</v>
      </c>
      <c r="D270" s="61" t="str">
        <f>'02'!D20</f>
        <v>李涵昊</v>
      </c>
      <c r="E270" s="61" t="str">
        <f>'02'!E20</f>
        <v>基督教文藝</v>
      </c>
      <c r="F270" s="61">
        <f>'02'!F20</f>
        <v>0</v>
      </c>
      <c r="G270">
        <f t="shared" si="4"/>
        <v>270</v>
      </c>
    </row>
    <row r="271" spans="1:7">
      <c r="A271" s="61" t="str">
        <f>'02'!A21</f>
        <v>x</v>
      </c>
      <c r="B271" s="61" t="str">
        <f>'02'!B21</f>
        <v>M004</v>
      </c>
      <c r="C271" s="61" t="str">
        <f>'02'!C21</f>
        <v>永恒的讚美詩篇靈修365</v>
      </c>
      <c r="D271" s="61" t="str">
        <f>'02'!D21</f>
        <v>潘秋松譯</v>
      </c>
      <c r="E271" s="61" t="str">
        <f>'02'!E21</f>
        <v>美國麥種傳道會</v>
      </c>
      <c r="F271" s="61">
        <f>'02'!F21</f>
        <v>0</v>
      </c>
      <c r="G271">
        <f t="shared" si="4"/>
        <v>271</v>
      </c>
    </row>
    <row r="272" spans="1:7">
      <c r="A272" s="61" t="str">
        <f>'02'!A22</f>
        <v>x</v>
      </c>
      <c r="B272" s="61" t="str">
        <f>'02'!B22</f>
        <v>M005</v>
      </c>
      <c r="C272" s="61" t="str">
        <f>'02'!C22</f>
        <v>新荒漠甘泉</v>
      </c>
      <c r="D272" s="61">
        <f>'02'!D22</f>
        <v>0</v>
      </c>
      <c r="E272" s="61">
        <f>'02'!E22</f>
        <v>0</v>
      </c>
      <c r="F272" s="61">
        <f>'02'!F22</f>
        <v>0</v>
      </c>
      <c r="G272">
        <f t="shared" si="4"/>
        <v>272</v>
      </c>
    </row>
    <row r="273" spans="1:7">
      <c r="A273" s="61" t="str">
        <f>'02'!A23</f>
        <v>x</v>
      </c>
      <c r="B273" s="61" t="str">
        <f>'02'!B23</f>
        <v>M006</v>
      </c>
      <c r="C273" s="61" t="str">
        <f>'02'!C23</f>
        <v>每日靈奶（一月至三月）</v>
      </c>
      <c r="D273" s="61" t="str">
        <f>'02'!D23</f>
        <v>梁景芳</v>
      </c>
      <c r="E273" s="61" t="str">
        <f>'02'!E23</f>
        <v xml:space="preserve">播道會文字部 </v>
      </c>
      <c r="F273" s="61">
        <f>'02'!F23</f>
        <v>0</v>
      </c>
      <c r="G273">
        <f t="shared" si="4"/>
        <v>273</v>
      </c>
    </row>
    <row r="274" spans="1:7">
      <c r="A274" s="61" t="str">
        <f>'02'!A24</f>
        <v>x</v>
      </c>
      <c r="B274" s="61" t="str">
        <f>'02'!B24</f>
        <v>M007</v>
      </c>
      <c r="C274" s="61" t="str">
        <f>'02'!C24</f>
        <v>每日靈奶（四月至六月）</v>
      </c>
      <c r="D274" s="61" t="str">
        <f>'02'!D24</f>
        <v>梁景芳</v>
      </c>
      <c r="E274" s="61" t="str">
        <f>'02'!E24</f>
        <v xml:space="preserve">播道會文字部 </v>
      </c>
      <c r="F274" s="61">
        <f>'02'!F24</f>
        <v>0</v>
      </c>
      <c r="G274">
        <f t="shared" si="4"/>
        <v>274</v>
      </c>
    </row>
    <row r="275" spans="1:7">
      <c r="A275" s="61" t="str">
        <f>'02'!A25</f>
        <v>x</v>
      </c>
      <c r="B275" s="61" t="str">
        <f>'02'!B25</f>
        <v>M008</v>
      </c>
      <c r="C275" s="61" t="str">
        <f>'02'!C25</f>
        <v>每日靈奶（七月至九月）</v>
      </c>
      <c r="D275" s="61" t="str">
        <f>'02'!D25</f>
        <v>梁景芳</v>
      </c>
      <c r="E275" s="61" t="str">
        <f>'02'!E25</f>
        <v xml:space="preserve">播道會文字部 </v>
      </c>
      <c r="F275" s="61">
        <f>'02'!F25</f>
        <v>0</v>
      </c>
      <c r="G275">
        <f t="shared" si="4"/>
        <v>275</v>
      </c>
    </row>
    <row r="276" spans="1:7">
      <c r="A276" s="61" t="str">
        <f>'02'!A26</f>
        <v>x</v>
      </c>
      <c r="B276" s="61" t="str">
        <f>'02'!B26</f>
        <v>M009</v>
      </c>
      <c r="C276" s="61" t="str">
        <f>'02'!C26</f>
        <v>每日靈奶（十月至十二月）</v>
      </c>
      <c r="D276" s="61" t="str">
        <f>'02'!D26</f>
        <v>梁景芳</v>
      </c>
      <c r="E276" s="61" t="str">
        <f>'02'!E26</f>
        <v xml:space="preserve">播道會文字部 </v>
      </c>
      <c r="F276" s="61">
        <f>'02'!F26</f>
        <v>0</v>
      </c>
      <c r="G276">
        <f t="shared" si="4"/>
        <v>276</v>
      </c>
    </row>
    <row r="277" spans="1:7">
      <c r="A277" s="61">
        <f>'02'!A27</f>
        <v>0</v>
      </c>
      <c r="B277" s="61" t="str">
        <f>'02'!B27</f>
        <v>M010</v>
      </c>
      <c r="C277" s="61" t="str">
        <f>'02'!C27</f>
        <v>神引導的秘絕</v>
      </c>
      <c r="D277" s="61" t="str">
        <f>'02'!D27</f>
        <v>邁爾牧師</v>
      </c>
      <c r="E277" s="61" t="str">
        <f>'02'!E27</f>
        <v>美國活泉出版社</v>
      </c>
      <c r="F277" s="61">
        <f>'02'!F27</f>
        <v>0</v>
      </c>
      <c r="G277">
        <f t="shared" si="4"/>
        <v>277</v>
      </c>
    </row>
    <row r="278" spans="1:7">
      <c r="A278" s="61">
        <f>'02'!A28</f>
        <v>0</v>
      </c>
      <c r="B278" s="61" t="str">
        <f>'02'!B28</f>
        <v>M011</v>
      </c>
      <c r="C278" s="61" t="str">
        <f>'02'!C28</f>
        <v>躍入汪洋大海中、聽主微聲的藝術</v>
      </c>
      <c r="D278" s="61" t="str">
        <f>'02'!D28</f>
        <v>喬斯何桂特</v>
      </c>
      <c r="E278" s="61" t="str">
        <f>'02'!E28</f>
        <v>校園</v>
      </c>
      <c r="F278" s="61">
        <f>'02'!F28</f>
        <v>0</v>
      </c>
      <c r="G278">
        <f t="shared" si="4"/>
        <v>278</v>
      </c>
    </row>
    <row r="279" spans="1:7">
      <c r="A279" s="61">
        <f>'02'!A29</f>
        <v>0</v>
      </c>
      <c r="B279" s="61" t="str">
        <f>'02'!B29</f>
        <v>M012</v>
      </c>
      <c r="C279" s="61" t="str">
        <f>'02'!C29</f>
        <v>聽我哀哭的神</v>
      </c>
      <c r="D279" s="61" t="str">
        <f>'02'!D29</f>
        <v>司布真、摩根</v>
      </c>
      <c r="E279" s="61" t="str">
        <f>'02'!E29</f>
        <v>提比利亞</v>
      </c>
      <c r="F279" s="61">
        <f>'02'!F29</f>
        <v>0</v>
      </c>
      <c r="G279">
        <f t="shared" si="4"/>
        <v>279</v>
      </c>
    </row>
    <row r="280" spans="1:7">
      <c r="A280" s="61">
        <f>'02'!A30</f>
        <v>0</v>
      </c>
      <c r="B280" s="61" t="str">
        <f>'02'!B30</f>
        <v>M013</v>
      </c>
      <c r="C280" s="61" t="str">
        <f>'02'!C30</f>
        <v>堅立義人的神</v>
      </c>
      <c r="D280" s="61" t="str">
        <f>'02'!D30</f>
        <v>司布真、摩根</v>
      </c>
      <c r="E280" s="61" t="str">
        <f>'02'!E30</f>
        <v>提比利亞</v>
      </c>
      <c r="F280" s="61">
        <f>'02'!F30</f>
        <v>0</v>
      </c>
      <c r="G280">
        <f t="shared" si="4"/>
        <v>280</v>
      </c>
    </row>
    <row r="281" spans="1:7">
      <c r="A281" s="61">
        <f>'02'!A31</f>
        <v>0</v>
      </c>
      <c r="B281" s="61" t="str">
        <f>'02'!B31</f>
        <v>M014</v>
      </c>
      <c r="C281" s="61" t="str">
        <f>'02'!C31</f>
        <v>銀網中的金蘋果</v>
      </c>
      <c r="D281" s="61" t="str">
        <f>'02'!D31</f>
        <v>費力斯</v>
      </c>
      <c r="E281" s="61" t="str">
        <f>'02'!E31</f>
        <v>中國學園傳道會</v>
      </c>
      <c r="F281" s="61">
        <f>'02'!F31</f>
        <v>40359</v>
      </c>
      <c r="G281">
        <f t="shared" si="4"/>
        <v>281</v>
      </c>
    </row>
    <row r="282" spans="1:7">
      <c r="A282" s="61">
        <f>'02'!A32</f>
        <v>0</v>
      </c>
      <c r="B282" s="61" t="str">
        <f>'02'!B32</f>
        <v>M015</v>
      </c>
      <c r="C282" s="61" t="str">
        <f>'02'!C32</f>
        <v>看風望雲與使命</v>
      </c>
      <c r="D282" s="61" t="str">
        <f>'02'!D32</f>
        <v>周天和</v>
      </c>
      <c r="E282" s="61" t="str">
        <f>'02'!E32</f>
        <v>道聲出版社</v>
      </c>
      <c r="F282" s="61">
        <f>'02'!F32</f>
        <v>40359</v>
      </c>
      <c r="G282">
        <f t="shared" si="4"/>
        <v>282</v>
      </c>
    </row>
    <row r="283" spans="1:7">
      <c r="A283" s="61">
        <f>'02'!A33</f>
        <v>0</v>
      </c>
      <c r="B283" s="61" t="str">
        <f>'02'!B33</f>
        <v>M016 C1</v>
      </c>
      <c r="C283" s="61" t="str">
        <f>'02'!C33</f>
        <v>靈程人生-智慧書精粹</v>
      </c>
      <c r="D283" s="61" t="str">
        <f>'02'!D33</f>
        <v>熊潤榮</v>
      </c>
      <c r="E283" s="61" t="str">
        <f>'02'!E33</f>
        <v>美國中信出版社</v>
      </c>
      <c r="F283" s="61">
        <f>'02'!F33</f>
        <v>40385</v>
      </c>
      <c r="G283">
        <f t="shared" si="4"/>
        <v>283</v>
      </c>
    </row>
    <row r="284" spans="1:7">
      <c r="A284" s="61">
        <f>'02'!A34</f>
        <v>0</v>
      </c>
      <c r="B284" s="61" t="str">
        <f>'02'!B34</f>
        <v>M016 C2</v>
      </c>
      <c r="C284" s="61" t="str">
        <f>'02'!C34</f>
        <v>靈程人生-智慧書精粹</v>
      </c>
      <c r="D284" s="61" t="str">
        <f>'02'!D34</f>
        <v>熊潤榮</v>
      </c>
      <c r="E284" s="61" t="str">
        <f>'02'!E34</f>
        <v>美國中信出版社</v>
      </c>
      <c r="F284" s="61">
        <f>'02'!F34</f>
        <v>40385</v>
      </c>
      <c r="G284">
        <f t="shared" si="4"/>
        <v>284</v>
      </c>
    </row>
    <row r="285" spans="1:7">
      <c r="A285" s="61">
        <f>'02'!A35</f>
        <v>0</v>
      </c>
      <c r="B285" s="61" t="str">
        <f>'02'!B35</f>
        <v>M017</v>
      </c>
      <c r="C285" s="61" t="str">
        <f>'02'!C35</f>
        <v>靈程日深-大先知書精粹</v>
      </c>
      <c r="D285" s="61" t="str">
        <f>'02'!D35</f>
        <v>熊潤榮</v>
      </c>
      <c r="E285" s="61" t="str">
        <f>'02'!E35</f>
        <v>美國中信出版社</v>
      </c>
      <c r="F285" s="61">
        <f>'02'!F35</f>
        <v>40385</v>
      </c>
      <c r="G285">
        <f t="shared" si="4"/>
        <v>285</v>
      </c>
    </row>
    <row r="286" spans="1:7">
      <c r="A286" s="61">
        <f>'02'!A36</f>
        <v>0</v>
      </c>
      <c r="B286" s="61" t="str">
        <f>'02'!B36</f>
        <v>M018</v>
      </c>
      <c r="C286" s="61" t="str">
        <f>'02'!C36</f>
        <v>新生命成長成熟之路</v>
      </c>
      <c r="D286" s="61" t="str">
        <f>'02'!D36</f>
        <v>俞成華</v>
      </c>
      <c r="E286" s="61" t="str">
        <f>'02'!E36</f>
        <v>中國大陸聖徒見證事工部</v>
      </c>
      <c r="F286" s="61">
        <f>'02'!F36</f>
        <v>40385</v>
      </c>
      <c r="G286">
        <f t="shared" si="4"/>
        <v>286</v>
      </c>
    </row>
    <row r="287" spans="1:7">
      <c r="A287" s="61">
        <f>'02'!A37</f>
        <v>0</v>
      </c>
      <c r="B287" s="61">
        <f>'02'!B37</f>
        <v>0</v>
      </c>
      <c r="C287" s="61">
        <f>'02'!C37</f>
        <v>0</v>
      </c>
      <c r="D287" s="61">
        <f>'02'!D37</f>
        <v>0</v>
      </c>
      <c r="E287" s="61">
        <f>'02'!E37</f>
        <v>0</v>
      </c>
      <c r="F287" s="61">
        <f>'02'!F37</f>
        <v>0</v>
      </c>
      <c r="G287">
        <f t="shared" si="4"/>
        <v>287</v>
      </c>
    </row>
    <row r="288" spans="1:7">
      <c r="A288" s="61">
        <f>'02'!A38</f>
        <v>0</v>
      </c>
      <c r="B288" s="61" t="str">
        <f>'02'!B38</f>
        <v>O23</v>
      </c>
      <c r="C288" s="61" t="str">
        <f>'02'!C38</f>
        <v>屬靈生命、生活操練</v>
      </c>
      <c r="D288" s="61">
        <f>'02'!D38</f>
        <v>0</v>
      </c>
      <c r="E288" s="61">
        <f>'02'!E38</f>
        <v>0</v>
      </c>
      <c r="F288" s="61">
        <f>'02'!F38</f>
        <v>0</v>
      </c>
      <c r="G288">
        <f t="shared" si="4"/>
        <v>288</v>
      </c>
    </row>
    <row r="289" spans="1:7">
      <c r="A289" s="61">
        <f>'02'!A39</f>
        <v>0</v>
      </c>
      <c r="B289" s="61" t="str">
        <f>'02'!B39</f>
        <v>编号</v>
      </c>
      <c r="C289" s="61" t="str">
        <f>'02'!C39</f>
        <v>書名</v>
      </c>
      <c r="D289" s="61" t="str">
        <f>'02'!D39</f>
        <v>作者</v>
      </c>
      <c r="E289" s="61" t="str">
        <f>'02'!E39</f>
        <v>出版社</v>
      </c>
      <c r="F289" s="61">
        <f>'02'!F39</f>
        <v>0</v>
      </c>
      <c r="G289">
        <f t="shared" si="4"/>
        <v>289</v>
      </c>
    </row>
    <row r="290" spans="1:7">
      <c r="A290" s="61" t="str">
        <f>'02'!A40</f>
        <v>x</v>
      </c>
      <c r="B290" s="61" t="str">
        <f>'02'!B40</f>
        <v>S001</v>
      </c>
      <c r="C290" s="61" t="str">
        <f>'02'!C40</f>
        <v>真理與靈命</v>
      </c>
      <c r="D290" s="61" t="str">
        <f>'02'!D40</f>
        <v>97'靈命進深會</v>
      </c>
      <c r="E290" s="61">
        <f>'02'!E40</f>
        <v>0</v>
      </c>
      <c r="F290" s="61">
        <f>'02'!F40</f>
        <v>0</v>
      </c>
      <c r="G290">
        <f t="shared" si="4"/>
        <v>290</v>
      </c>
    </row>
    <row r="291" spans="1:7">
      <c r="A291" s="61">
        <f>'02'!A41</f>
        <v>0</v>
      </c>
      <c r="B291" s="61" t="str">
        <f>'02'!B41</f>
        <v>S002</v>
      </c>
      <c r="C291" s="61" t="str">
        <f>'02'!C41</f>
        <v>哦、祂的愛</v>
      </c>
      <c r="D291" s="61" t="str">
        <f>'02'!D41</f>
        <v>孫務信</v>
      </c>
      <c r="E291" s="61">
        <f>'02'!E41</f>
        <v>0</v>
      </c>
      <c r="F291" s="61">
        <f>'02'!F41</f>
        <v>0</v>
      </c>
      <c r="G291">
        <f t="shared" si="4"/>
        <v>291</v>
      </c>
    </row>
    <row r="292" spans="1:7">
      <c r="A292" s="61">
        <f>'02'!A42</f>
        <v>0</v>
      </c>
      <c r="B292" s="61" t="str">
        <f>'02'!B42</f>
        <v>S003</v>
      </c>
      <c r="C292" s="61" t="str">
        <f>'02'!C42</f>
        <v>跟隨祂的腳蹤行</v>
      </c>
      <c r="D292" s="61" t="str">
        <f>'02'!D42</f>
        <v>黃瑞蔚譯</v>
      </c>
      <c r="E292" s="61" t="str">
        <f>'02'!E42</f>
        <v>校園書房出版社</v>
      </c>
      <c r="F292" s="61">
        <f>'02'!F42</f>
        <v>0</v>
      </c>
      <c r="G292">
        <f t="shared" si="4"/>
        <v>292</v>
      </c>
    </row>
    <row r="293" spans="1:7">
      <c r="A293" s="61">
        <f>'02'!A43</f>
        <v>0</v>
      </c>
      <c r="B293" s="61" t="str">
        <f>'02'!B43</f>
        <v>S004</v>
      </c>
      <c r="C293" s="61" t="str">
        <f>'02'!C43</f>
        <v>青年生命教育</v>
      </c>
      <c r="D293" s="61" t="str">
        <f>'02'!D43</f>
        <v>于力工</v>
      </c>
      <c r="E293" s="61" t="str">
        <f>'02'!E43</f>
        <v>宣道會出版社</v>
      </c>
      <c r="F293" s="61">
        <f>'02'!F43</f>
        <v>0</v>
      </c>
      <c r="G293">
        <f t="shared" si="4"/>
        <v>293</v>
      </c>
    </row>
    <row r="294" spans="1:7">
      <c r="A294" s="61">
        <f>'02'!A44</f>
        <v>0</v>
      </c>
      <c r="B294" s="61" t="str">
        <f>'02'!B44</f>
        <v>S005</v>
      </c>
      <c r="C294" s="61" t="str">
        <f>'02'!C44</f>
        <v>領我到丰富之地</v>
      </c>
      <c r="D294" s="61" t="str">
        <f>'02'!D44</f>
        <v>張耀生</v>
      </c>
      <c r="E294" s="61" t="str">
        <f>'02'!E44</f>
        <v>美國三蕃市神的家</v>
      </c>
      <c r="F294" s="61">
        <f>'02'!F44</f>
        <v>0</v>
      </c>
      <c r="G294">
        <f t="shared" si="4"/>
        <v>294</v>
      </c>
    </row>
    <row r="295" spans="1:7">
      <c r="A295" s="61">
        <f>'02'!A45</f>
        <v>0</v>
      </c>
      <c r="B295" s="61" t="str">
        <f>'02'!B45</f>
        <v>S006</v>
      </c>
      <c r="C295" s="61" t="str">
        <f>'02'!C45</f>
        <v>人生何價</v>
      </c>
      <c r="D295" s="61" t="str">
        <f>'02'!D45</f>
        <v>閻人俊譯</v>
      </c>
      <c r="E295" s="61" t="str">
        <f>'02'!E45</f>
        <v>浸信會出版</v>
      </c>
      <c r="F295" s="61">
        <f>'02'!F45</f>
        <v>0</v>
      </c>
      <c r="G295">
        <f t="shared" si="4"/>
        <v>295</v>
      </c>
    </row>
    <row r="296" spans="1:7">
      <c r="A296" s="61">
        <f>'02'!A46</f>
        <v>0</v>
      </c>
      <c r="B296" s="61" t="str">
        <f>'02'!B46</f>
        <v>S007c1</v>
      </c>
      <c r="C296" s="61" t="str">
        <f>'02'!C46</f>
        <v>表裏一致</v>
      </c>
      <c r="D296" s="61" t="str">
        <f>'02'!D46</f>
        <v>高力富</v>
      </c>
      <c r="E296" s="61" t="str">
        <f>'02'!E46</f>
        <v>證道出版社</v>
      </c>
      <c r="F296" s="61">
        <f>'02'!F46</f>
        <v>0</v>
      </c>
      <c r="G296">
        <f t="shared" si="4"/>
        <v>296</v>
      </c>
    </row>
    <row r="297" spans="1:7">
      <c r="A297" s="61">
        <f>'02'!A47</f>
        <v>0</v>
      </c>
      <c r="B297" s="61" t="str">
        <f>'02'!B47</f>
        <v>S007c2</v>
      </c>
      <c r="C297" s="61" t="str">
        <f>'02'!C47</f>
        <v>表裏一致</v>
      </c>
      <c r="D297" s="61" t="str">
        <f>'02'!D47</f>
        <v>高力富</v>
      </c>
      <c r="E297" s="61" t="str">
        <f>'02'!E47</f>
        <v>校園書房出版社</v>
      </c>
      <c r="F297" s="61">
        <f>'02'!F47</f>
        <v>0</v>
      </c>
      <c r="G297">
        <f t="shared" si="4"/>
        <v>297</v>
      </c>
    </row>
    <row r="298" spans="1:7">
      <c r="A298" s="61">
        <f>'02'!A48</f>
        <v>0</v>
      </c>
      <c r="B298" s="61" t="str">
        <f>'02'!B48</f>
        <v>S008</v>
      </c>
      <c r="C298" s="61" t="str">
        <f>'02'!C48</f>
        <v>青年基督徒指南</v>
      </c>
      <c r="D298" s="61" t="str">
        <f>'02'!D48</f>
        <v>宋鄭寶琪</v>
      </c>
      <c r="E298" s="61" t="str">
        <f>'02'!E48</f>
        <v>浸信會出版</v>
      </c>
      <c r="F298" s="61">
        <f>'02'!F48</f>
        <v>0</v>
      </c>
      <c r="G298">
        <f t="shared" si="4"/>
        <v>298</v>
      </c>
    </row>
    <row r="299" spans="1:7">
      <c r="A299" s="61">
        <f>'02'!A49</f>
        <v>0</v>
      </c>
      <c r="B299" s="61" t="str">
        <f>'02'!B49</f>
        <v>S009c1</v>
      </c>
      <c r="C299" s="61" t="str">
        <f>'02'!C49</f>
        <v>年青人</v>
      </c>
      <c r="D299" s="61" t="str">
        <f>'02'!D49</f>
        <v>盧家駒</v>
      </c>
      <c r="E299" s="61" t="str">
        <f>'02'!E49</f>
        <v>福音證主協會</v>
      </c>
      <c r="F299" s="61">
        <f>'02'!F49</f>
        <v>0</v>
      </c>
      <c r="G299">
        <f t="shared" si="4"/>
        <v>299</v>
      </c>
    </row>
    <row r="300" spans="1:7">
      <c r="A300" s="61">
        <f>'02'!A50</f>
        <v>0</v>
      </c>
      <c r="B300" s="61" t="str">
        <f>'02'!B50</f>
        <v>S009c2</v>
      </c>
      <c r="C300" s="61" t="str">
        <f>'02'!C50</f>
        <v>年青人</v>
      </c>
      <c r="D300" s="61" t="str">
        <f>'02'!D50</f>
        <v>盧家駒</v>
      </c>
      <c r="E300" s="61" t="str">
        <f>'02'!E50</f>
        <v>福音證主協會</v>
      </c>
      <c r="F300" s="61">
        <f>'02'!F50</f>
        <v>0</v>
      </c>
      <c r="G300">
        <f t="shared" si="4"/>
        <v>300</v>
      </c>
    </row>
    <row r="301" spans="1:7">
      <c r="A301" s="61">
        <f>'02'!A51</f>
        <v>0</v>
      </c>
      <c r="B301" s="61" t="str">
        <f>'02'!B51</f>
        <v>S009E</v>
      </c>
      <c r="C301" s="61" t="str">
        <f>'02'!C51</f>
        <v>A woman's walk with God</v>
      </c>
      <c r="D301" s="61" t="str">
        <f>'02'!D51</f>
        <v>Elizabeth George</v>
      </c>
      <c r="E301" s="61" t="str">
        <f>'02'!E51</f>
        <v>Harvest House</v>
      </c>
      <c r="F301" s="61">
        <f>'02'!F51</f>
        <v>0</v>
      </c>
      <c r="G301">
        <f t="shared" si="4"/>
        <v>301</v>
      </c>
    </row>
    <row r="302" spans="1:7">
      <c r="A302" s="61">
        <f>'02'!A52</f>
        <v>0</v>
      </c>
      <c r="B302" s="61" t="str">
        <f>'02'!B52</f>
        <v>S010E</v>
      </c>
      <c r="C302" s="61" t="str">
        <f>'02'!C52</f>
        <v>The Lord is my shepherd</v>
      </c>
      <c r="D302" s="61" t="str">
        <f>'02'!D52</f>
        <v>Elizabeth George</v>
      </c>
      <c r="E302" s="61" t="str">
        <f>'02'!E52</f>
        <v>Harvest House</v>
      </c>
      <c r="F302" s="61">
        <f>'02'!F52</f>
        <v>0</v>
      </c>
      <c r="G302">
        <f t="shared" si="4"/>
        <v>302</v>
      </c>
    </row>
    <row r="303" spans="1:7">
      <c r="A303" s="61">
        <f>'02'!A53</f>
        <v>0</v>
      </c>
      <c r="B303" s="61" t="str">
        <f>'02'!B53</f>
        <v>S011E</v>
      </c>
      <c r="C303" s="61" t="str">
        <f>'02'!C53</f>
        <v>Loving God with all your mind</v>
      </c>
      <c r="D303" s="61" t="str">
        <f>'02'!D53</f>
        <v>Elizabeth George</v>
      </c>
      <c r="E303" s="61" t="str">
        <f>'02'!E53</f>
        <v>Harvest House</v>
      </c>
      <c r="F303" s="61">
        <f>'02'!F53</f>
        <v>0</v>
      </c>
      <c r="G303">
        <f t="shared" si="4"/>
        <v>303</v>
      </c>
    </row>
    <row r="304" spans="1:7">
      <c r="A304" s="61">
        <f>'02'!A54</f>
        <v>0</v>
      </c>
      <c r="B304" s="61" t="str">
        <f>'02'!B54</f>
        <v>S012E</v>
      </c>
      <c r="C304" s="61" t="str">
        <f>'02'!C54</f>
        <v>A woman's high calling</v>
      </c>
      <c r="D304" s="61" t="str">
        <f>'02'!D54</f>
        <v>Elizabeth George</v>
      </c>
      <c r="E304" s="61" t="str">
        <f>'02'!E54</f>
        <v>Harvest House</v>
      </c>
      <c r="F304" s="61">
        <f>'02'!F54</f>
        <v>0</v>
      </c>
      <c r="G304">
        <f t="shared" si="4"/>
        <v>304</v>
      </c>
    </row>
    <row r="305" spans="1:7">
      <c r="A305" s="61">
        <f>'02'!A55</f>
        <v>0</v>
      </c>
      <c r="B305" s="61" t="str">
        <f>'02'!B55</f>
        <v>S013.1E</v>
      </c>
      <c r="C305" s="61" t="str">
        <f>'02'!C55</f>
        <v>Woman after God's own heart</v>
      </c>
      <c r="D305" s="61" t="str">
        <f>'02'!D55</f>
        <v>Elizabeth George</v>
      </c>
      <c r="E305" s="61" t="str">
        <f>'02'!E55</f>
        <v>Harvest House</v>
      </c>
      <c r="F305" s="61">
        <f>'02'!F55</f>
        <v>0</v>
      </c>
      <c r="G305">
        <f t="shared" si="4"/>
        <v>305</v>
      </c>
    </row>
    <row r="306" spans="1:7">
      <c r="A306" s="61">
        <f>'02'!A56</f>
        <v>0</v>
      </c>
      <c r="B306" s="61" t="str">
        <f>'02'!B56</f>
        <v>S013.2E</v>
      </c>
      <c r="C306" s="61" t="str">
        <f>'02'!C56</f>
        <v>Woman after God's own heart</v>
      </c>
      <c r="D306" s="61" t="str">
        <f>'02'!D56</f>
        <v>Elizabeth George</v>
      </c>
      <c r="E306" s="61" t="str">
        <f>'02'!E56</f>
        <v>Harvest House</v>
      </c>
      <c r="F306" s="61">
        <f>'02'!F56</f>
        <v>0</v>
      </c>
      <c r="G306">
        <f t="shared" si="4"/>
        <v>306</v>
      </c>
    </row>
    <row r="307" spans="1:7">
      <c r="A307" s="61" t="str">
        <f>'02'!A57</f>
        <v>x</v>
      </c>
      <c r="B307" s="61" t="str">
        <f>'02'!B57</f>
        <v>S015E</v>
      </c>
      <c r="C307" s="61" t="str">
        <f>'02'!C57</f>
        <v>The Power for true success</v>
      </c>
      <c r="D307" s="61">
        <f>'02'!D57</f>
        <v>0</v>
      </c>
      <c r="E307" s="61" t="str">
        <f>'02'!E57</f>
        <v>Basic life principles,Inc</v>
      </c>
      <c r="F307" s="61">
        <f>'02'!F57</f>
        <v>0</v>
      </c>
      <c r="G307">
        <f t="shared" si="4"/>
        <v>307</v>
      </c>
    </row>
    <row r="308" spans="1:7">
      <c r="A308" s="61" t="str">
        <f>'02'!A58</f>
        <v>2copy</v>
      </c>
      <c r="B308" s="61" t="str">
        <f>'02'!B58</f>
        <v>S016</v>
      </c>
      <c r="C308" s="61" t="str">
        <f>'02'!C58</f>
        <v>警醒剛強</v>
      </c>
      <c r="D308" s="61" t="str">
        <f>'02'!D58</f>
        <v>滕近輝、呂沛淵等</v>
      </c>
      <c r="E308" s="61" t="str">
        <f>'02'!E58</f>
        <v>02年靈命進深會集錦</v>
      </c>
      <c r="F308" s="61">
        <f>'02'!F58</f>
        <v>0</v>
      </c>
      <c r="G308">
        <f t="shared" si="4"/>
        <v>308</v>
      </c>
    </row>
    <row r="309" spans="1:7">
      <c r="A309" s="61">
        <f>'02'!A59</f>
        <v>0</v>
      </c>
      <c r="B309" s="61" t="str">
        <f>'02'!B59</f>
        <v>S017</v>
      </c>
      <c r="C309" s="61" t="str">
        <f>'02'!C59</f>
        <v>信徒快樂秘訣</v>
      </c>
      <c r="D309" s="61">
        <f>'02'!D59</f>
        <v>0</v>
      </c>
      <c r="E309" s="61" t="str">
        <f>'02'!E59</f>
        <v>證道出版社</v>
      </c>
      <c r="F309" s="61">
        <f>'02'!F59</f>
        <v>0</v>
      </c>
      <c r="G309">
        <f t="shared" si="4"/>
        <v>309</v>
      </c>
    </row>
    <row r="310" spans="1:7">
      <c r="A310" s="61">
        <f>'02'!A60</f>
        <v>0</v>
      </c>
      <c r="B310" s="61" t="str">
        <f>'02'!B60</f>
        <v>S018</v>
      </c>
      <c r="C310" s="61" t="str">
        <f>'02'!C60</f>
        <v>得勝的基督徒生活</v>
      </c>
      <c r="D310" s="61" t="str">
        <f>'02'!D60</f>
        <v>鍾雲素</v>
      </c>
      <c r="E310" s="61" t="str">
        <f>'02'!E60</f>
        <v>基督教文藝出版社</v>
      </c>
      <c r="F310" s="61">
        <f>'02'!F60</f>
        <v>0</v>
      </c>
      <c r="G310">
        <f t="shared" si="4"/>
        <v>310</v>
      </c>
    </row>
    <row r="311" spans="1:7">
      <c r="A311" s="61">
        <f>'02'!A61</f>
        <v>0</v>
      </c>
      <c r="B311" s="61" t="str">
        <f>'02'!B61</f>
        <v>S019</v>
      </c>
      <c r="C311" s="61" t="str">
        <f>'02'!C61</f>
        <v>絕對順服</v>
      </c>
      <c r="D311" s="61" t="str">
        <f>'02'!D61</f>
        <v>慕安德烈</v>
      </c>
      <c r="E311" s="61" t="str">
        <f>'02'!E61</f>
        <v>中國主日學協會</v>
      </c>
      <c r="F311" s="61">
        <f>'02'!F61</f>
        <v>0</v>
      </c>
      <c r="G311">
        <f t="shared" si="4"/>
        <v>311</v>
      </c>
    </row>
    <row r="312" spans="1:7">
      <c r="A312" s="61">
        <f>'02'!A62</f>
        <v>0</v>
      </c>
      <c r="B312" s="61" t="str">
        <f>'02'!B62</f>
        <v>S020</v>
      </c>
      <c r="C312" s="61" t="str">
        <f>'02'!C62</f>
        <v>生活與神</v>
      </c>
      <c r="D312" s="61" t="str">
        <f>'02'!D62</f>
        <v>江守道， 劉志雄</v>
      </c>
      <c r="E312" s="61">
        <f>'02'!E62</f>
        <v>0</v>
      </c>
      <c r="F312" s="61">
        <f>'02'!F62</f>
        <v>0</v>
      </c>
      <c r="G312">
        <f t="shared" si="4"/>
        <v>312</v>
      </c>
    </row>
    <row r="313" spans="1:7">
      <c r="A313" s="61">
        <f>'02'!A63</f>
        <v>0</v>
      </c>
      <c r="B313" s="61" t="str">
        <f>'02'!B63</f>
        <v>S021</v>
      </c>
      <c r="C313" s="61" t="str">
        <f>'02'!C63</f>
        <v>最大的功課</v>
      </c>
      <c r="D313" s="61" t="str">
        <f>'02'!D63</f>
        <v>姚彥懿，白立德</v>
      </c>
      <c r="E313" s="61" t="str">
        <f>'02'!E63</f>
        <v>學園</v>
      </c>
      <c r="F313" s="61">
        <f>'02'!F63</f>
        <v>0</v>
      </c>
      <c r="G313">
        <f t="shared" si="4"/>
        <v>313</v>
      </c>
    </row>
    <row r="314" spans="1:7">
      <c r="A314" s="61" t="str">
        <f>'02'!A64</f>
        <v>?</v>
      </c>
      <c r="B314" s="61" t="str">
        <f>'02'!B64</f>
        <v>S022</v>
      </c>
      <c r="C314" s="61" t="str">
        <f>'02'!C64</f>
        <v>住在基督裏</v>
      </c>
      <c r="D314" s="61" t="str">
        <f>'02'!D64</f>
        <v>慕安德烈</v>
      </c>
      <c r="E314" s="61" t="str">
        <f>'02'!E64</f>
        <v>校園</v>
      </c>
      <c r="F314" s="61">
        <f>'02'!F64</f>
        <v>0</v>
      </c>
      <c r="G314">
        <f t="shared" si="4"/>
        <v>314</v>
      </c>
    </row>
    <row r="315" spans="1:7">
      <c r="A315" s="61">
        <f>'02'!A65</f>
        <v>0</v>
      </c>
      <c r="B315" s="61" t="str">
        <f>'02'!B65</f>
        <v>S023</v>
      </c>
      <c r="C315" s="61" t="str">
        <f>'02'!C65</f>
        <v>The Christian Versus Domon Activity</v>
      </c>
      <c r="D315" s="61" t="str">
        <f>'02'!D65</f>
        <v>M. I. Bubeck</v>
      </c>
      <c r="E315" s="61" t="str">
        <f>'02'!E65</f>
        <v>Moody Press</v>
      </c>
      <c r="F315" s="61">
        <f>'02'!F65</f>
        <v>0</v>
      </c>
      <c r="G315">
        <f t="shared" ref="G315:G378" si="5">G314+1</f>
        <v>315</v>
      </c>
    </row>
    <row r="316" spans="1:7">
      <c r="A316" s="61">
        <f>'02'!A66</f>
        <v>0</v>
      </c>
      <c r="B316" s="61" t="str">
        <f>'02'!B66</f>
        <v xml:space="preserve">S024 </v>
      </c>
      <c r="C316" s="61" t="str">
        <f>'02'!C66</f>
        <v>Keep In Step with The Spirit</v>
      </c>
      <c r="D316" s="61" t="str">
        <f>'02'!D66</f>
        <v>J. I. Packer</v>
      </c>
      <c r="E316" s="61" t="str">
        <f>'02'!E66</f>
        <v>Revell</v>
      </c>
      <c r="F316" s="61">
        <f>'02'!F66</f>
        <v>0</v>
      </c>
      <c r="G316">
        <f t="shared" si="5"/>
        <v>316</v>
      </c>
    </row>
    <row r="317" spans="1:7">
      <c r="A317" s="61" t="str">
        <f>'02'!A67</f>
        <v>2copy</v>
      </c>
      <c r="B317" s="61" t="str">
        <f>'02'!B67</f>
        <v>S025</v>
      </c>
      <c r="C317" s="61" t="str">
        <f>'02'!C67</f>
        <v>人生的操練</v>
      </c>
      <c r="D317" s="61">
        <f>'02'!D67</f>
        <v>0</v>
      </c>
      <c r="E317" s="61" t="str">
        <f>'02'!E67</f>
        <v>證道出版社</v>
      </c>
      <c r="F317" s="61">
        <f>'02'!F67</f>
        <v>0</v>
      </c>
      <c r="G317">
        <f t="shared" si="5"/>
        <v>317</v>
      </c>
    </row>
    <row r="318" spans="1:7">
      <c r="A318" s="61">
        <f>'02'!A68</f>
        <v>0</v>
      </c>
      <c r="B318" s="61" t="str">
        <f>'02'!B68</f>
        <v>S026</v>
      </c>
      <c r="C318" s="61" t="str">
        <f>'02'!C68</f>
        <v xml:space="preserve">請君出甕 </v>
      </c>
      <c r="D318" s="61" t="str">
        <f>'02'!D68</f>
        <v>貝碧琦</v>
      </c>
      <c r="E318" s="61">
        <f>'02'!E68</f>
        <v>0</v>
      </c>
      <c r="F318" s="61">
        <f>'02'!F68</f>
        <v>0</v>
      </c>
      <c r="G318">
        <f t="shared" si="5"/>
        <v>318</v>
      </c>
    </row>
    <row r="319" spans="1:7">
      <c r="A319" s="61">
        <f>'02'!A69</f>
        <v>0</v>
      </c>
      <c r="B319" s="61" t="str">
        <f>'02'!B69</f>
        <v>S027</v>
      </c>
      <c r="C319" s="61" t="str">
        <f>'02'!C69</f>
        <v>釐定個人目標</v>
      </c>
      <c r="D319" s="61" t="str">
        <f>'02'!D69</f>
        <v>陳李穎</v>
      </c>
      <c r="E319" s="61" t="str">
        <f>'02'!E69</f>
        <v>證道出版社</v>
      </c>
      <c r="F319" s="61">
        <f>'02'!F69</f>
        <v>0</v>
      </c>
      <c r="G319">
        <f t="shared" si="5"/>
        <v>319</v>
      </c>
    </row>
    <row r="320" spans="1:7">
      <c r="A320" s="61">
        <f>'02'!A70</f>
        <v>0</v>
      </c>
      <c r="B320" s="61" t="str">
        <f>'02'!B70</f>
        <v>S028</v>
      </c>
      <c r="C320" s="61" t="str">
        <f>'02'!C70</f>
        <v>基督與生命</v>
      </c>
      <c r="D320" s="61" t="str">
        <f>'02'!D70</f>
        <v>唐崇平</v>
      </c>
      <c r="E320" s="61">
        <f>'02'!E70</f>
        <v>0</v>
      </c>
      <c r="F320" s="61">
        <f>'02'!F70</f>
        <v>0</v>
      </c>
      <c r="G320">
        <f t="shared" si="5"/>
        <v>320</v>
      </c>
    </row>
    <row r="321" spans="1:7">
      <c r="A321" s="61">
        <f>'02'!A71</f>
        <v>0</v>
      </c>
      <c r="B321" s="61" t="str">
        <f>'02'!B71</f>
        <v>S029</v>
      </c>
      <c r="C321" s="61" t="str">
        <f>'02'!C71</f>
        <v>生命與生命</v>
      </c>
      <c r="D321" s="61" t="str">
        <f>'02'!D71</f>
        <v>唐崇平</v>
      </c>
      <c r="E321" s="61">
        <f>'02'!E71</f>
        <v>0</v>
      </c>
      <c r="F321" s="61">
        <f>'02'!F71</f>
        <v>0</v>
      </c>
      <c r="G321">
        <f t="shared" si="5"/>
        <v>321</v>
      </c>
    </row>
    <row r="322" spans="1:7">
      <c r="A322" s="61">
        <f>'02'!A72</f>
        <v>0</v>
      </c>
      <c r="B322" s="61" t="str">
        <f>'02'!B72</f>
        <v>S030</v>
      </c>
      <c r="C322" s="61" t="str">
        <f>'02'!C72</f>
        <v>躍 - 生命的歷程</v>
      </c>
      <c r="D322" s="61">
        <f>'02'!D72</f>
        <v>0</v>
      </c>
      <c r="E322" s="61" t="str">
        <f>'02'!E72</f>
        <v>公教真理學會出版</v>
      </c>
      <c r="F322" s="61">
        <f>'02'!F72</f>
        <v>0</v>
      </c>
      <c r="G322">
        <f t="shared" si="5"/>
        <v>322</v>
      </c>
    </row>
    <row r="323" spans="1:7">
      <c r="A323" s="61">
        <f>'02'!A73</f>
        <v>0</v>
      </c>
      <c r="B323" s="61" t="str">
        <f>'02'!B73</f>
        <v>S031</v>
      </c>
      <c r="C323" s="61" t="str">
        <f>'02'!C73</f>
        <v>歷代的斗爭</v>
      </c>
      <c r="D323" s="61" t="str">
        <f>'02'!D73</f>
        <v>維思原</v>
      </c>
      <c r="E323" s="61" t="str">
        <f>'02'!E73</f>
        <v>基督教中國布道會</v>
      </c>
      <c r="F323" s="61">
        <f>'02'!F73</f>
        <v>0</v>
      </c>
      <c r="G323">
        <f t="shared" si="5"/>
        <v>323</v>
      </c>
    </row>
    <row r="324" spans="1:7">
      <c r="A324" s="61">
        <f>'02'!A74</f>
        <v>0</v>
      </c>
      <c r="B324" s="61" t="str">
        <f>'02'!B74</f>
        <v>S032</v>
      </c>
      <c r="C324" s="61" t="str">
        <f>'02'!C74</f>
        <v>從圣經預言看伊拉克風暴的背景及結局</v>
      </c>
      <c r="D324" s="61" t="str">
        <f>'02'!D74</f>
        <v>黃丹凡</v>
      </c>
      <c r="E324" s="61" t="str">
        <f>'02'!E74</f>
        <v>導向雜志社</v>
      </c>
      <c r="F324" s="61">
        <f>'02'!F74</f>
        <v>0</v>
      </c>
      <c r="G324">
        <f t="shared" si="5"/>
        <v>324</v>
      </c>
    </row>
    <row r="325" spans="1:7">
      <c r="A325" s="61" t="str">
        <f>'02'!A75</f>
        <v>x</v>
      </c>
      <c r="B325" s="61" t="str">
        <f>'02'!B75</f>
        <v>S033</v>
      </c>
      <c r="C325" s="61" t="str">
        <f>'02'!C75</f>
        <v>合神心意的女人</v>
      </c>
      <c r="D325" s="61" t="str">
        <f>'02'!D75</f>
        <v>伊麗莎白.喬治</v>
      </c>
      <c r="E325" s="61" t="str">
        <f>'02'!E75</f>
        <v>以琳</v>
      </c>
      <c r="F325" s="61">
        <f>'02'!F75</f>
        <v>0</v>
      </c>
      <c r="G325">
        <f t="shared" si="5"/>
        <v>325</v>
      </c>
    </row>
    <row r="326" spans="1:7">
      <c r="A326" s="61" t="str">
        <f>'02'!A76</f>
        <v>x</v>
      </c>
      <c r="B326" s="61" t="str">
        <f>'02'!B76</f>
        <v>S034</v>
      </c>
      <c r="C326" s="61" t="str">
        <f>'02'!C76</f>
        <v>請聽神說   清楚神旨意的關鍵</v>
      </c>
      <c r="D326" s="61" t="str">
        <f>'02'!D76</f>
        <v>衛斯布希</v>
      </c>
      <c r="E326" s="61" t="str">
        <f>'02'!E76</f>
        <v>橄欖</v>
      </c>
      <c r="F326" s="61">
        <f>'02'!F76</f>
        <v>0</v>
      </c>
      <c r="G326">
        <f t="shared" si="5"/>
        <v>326</v>
      </c>
    </row>
    <row r="327" spans="1:7">
      <c r="A327" s="61">
        <f>'02'!A77</f>
        <v>0</v>
      </c>
      <c r="B327" s="61" t="str">
        <f>'02'!B77</f>
        <v>S035</v>
      </c>
      <c r="C327" s="61" t="str">
        <f>'02'!C77</f>
        <v>氣質的更新</v>
      </c>
      <c r="D327" s="61" t="str">
        <f>'02'!D77</f>
        <v>黎曦庭</v>
      </c>
      <c r="E327" s="61" t="str">
        <f>'02'!E77</f>
        <v>宣道會出版社</v>
      </c>
      <c r="F327" s="61">
        <f>'02'!F77</f>
        <v>0</v>
      </c>
      <c r="G327">
        <f t="shared" si="5"/>
        <v>327</v>
      </c>
    </row>
    <row r="328" spans="1:7">
      <c r="A328" s="61">
        <f>'02'!A78</f>
        <v>0</v>
      </c>
      <c r="B328" s="61" t="str">
        <f>'02'!B78</f>
        <v>S036</v>
      </c>
      <c r="C328" s="61" t="str">
        <f>'02'!C78</f>
        <v>救贖論</v>
      </c>
      <c r="D328" s="61" t="str">
        <f>'02'!D78</f>
        <v>唐崇榮</v>
      </c>
      <c r="E328" s="61" t="str">
        <f>'02'!E78</f>
        <v>中國與福音出版社</v>
      </c>
      <c r="F328" s="61">
        <f>'02'!F78</f>
        <v>0</v>
      </c>
      <c r="G328">
        <f t="shared" si="5"/>
        <v>328</v>
      </c>
    </row>
    <row r="329" spans="1:7">
      <c r="A329" s="61">
        <f>'02'!A79</f>
        <v>0</v>
      </c>
      <c r="B329" s="61" t="str">
        <f>'02'!B79</f>
        <v>S037</v>
      </c>
      <c r="C329" s="61" t="str">
        <f>'02'!C79</f>
        <v>神的形象</v>
      </c>
      <c r="D329" s="61" t="str">
        <f>'02'!D79</f>
        <v>唐崇榮</v>
      </c>
      <c r="E329" s="61" t="str">
        <f>'02'!E79</f>
        <v>中國與福音出版社</v>
      </c>
      <c r="F329" s="61">
        <f>'02'!F79</f>
        <v>0</v>
      </c>
      <c r="G329">
        <f t="shared" si="5"/>
        <v>329</v>
      </c>
    </row>
    <row r="330" spans="1:7">
      <c r="A330" s="61">
        <f>'02'!A80</f>
        <v>0</v>
      </c>
      <c r="B330" s="61" t="str">
        <f>'02'!B80</f>
        <v>S038</v>
      </c>
      <c r="C330" s="61" t="str">
        <f>'02'!C80</f>
        <v>世界觀的交鋒</v>
      </c>
      <c r="D330" s="61" t="str">
        <f>'02'!D80</f>
        <v>陳慶真</v>
      </c>
      <c r="E330" s="61" t="str">
        <f>'02'!E80</f>
        <v>宣德有限公司</v>
      </c>
      <c r="F330" s="61">
        <f>'02'!F80</f>
        <v>0</v>
      </c>
      <c r="G330">
        <f t="shared" si="5"/>
        <v>330</v>
      </c>
    </row>
    <row r="331" spans="1:7">
      <c r="A331" s="61">
        <f>'02'!A81</f>
        <v>0</v>
      </c>
      <c r="B331" s="61" t="str">
        <f>'02'!B81</f>
        <v>S039</v>
      </c>
      <c r="C331" s="61" t="str">
        <f>'02'!C81</f>
        <v>獨行天路</v>
      </c>
      <c r="D331" s="61" t="str">
        <f>'02'!D81</f>
        <v>布萊恩.哈柏</v>
      </c>
      <c r="E331" s="61" t="str">
        <f>'02'!E81</f>
        <v>大光</v>
      </c>
      <c r="F331" s="61">
        <f>'02'!F81</f>
        <v>0</v>
      </c>
      <c r="G331">
        <f t="shared" si="5"/>
        <v>331</v>
      </c>
    </row>
    <row r="332" spans="1:7">
      <c r="A332" s="61">
        <f>'02'!A82</f>
        <v>0</v>
      </c>
      <c r="B332" s="61" t="str">
        <f>'02'!B82</f>
        <v>S040</v>
      </c>
      <c r="C332" s="61" t="str">
        <f>'02'!C82</f>
        <v>榮耀的勝利</v>
      </c>
      <c r="D332" s="61" t="str">
        <f>'02'!D82</f>
        <v>二零零一紐約靈命進深會集錦</v>
      </c>
      <c r="E332" s="61">
        <f>'02'!E82</f>
        <v>0</v>
      </c>
      <c r="F332" s="61">
        <f>'02'!F82</f>
        <v>0</v>
      </c>
      <c r="G332">
        <f t="shared" si="5"/>
        <v>332</v>
      </c>
    </row>
    <row r="333" spans="1:7">
      <c r="A333" s="61">
        <f>'02'!A83</f>
        <v>0</v>
      </c>
      <c r="B333" s="61" t="str">
        <f>'02'!B83</f>
        <v>S041</v>
      </c>
      <c r="C333" s="61" t="str">
        <f>'02'!C83</f>
        <v>時代的信息</v>
      </c>
      <c r="D333" s="61" t="str">
        <f>'02'!D83</f>
        <v>二零零一紐約靈命進深會集錦</v>
      </c>
      <c r="E333" s="61">
        <f>'02'!E83</f>
        <v>0</v>
      </c>
      <c r="F333" s="61">
        <f>'02'!F83</f>
        <v>0</v>
      </c>
      <c r="G333">
        <f t="shared" si="5"/>
        <v>333</v>
      </c>
    </row>
    <row r="334" spans="1:7">
      <c r="A334" s="61">
        <f>'02'!A84</f>
        <v>0</v>
      </c>
      <c r="B334" s="61" t="str">
        <f>'02'!B84</f>
        <v>S042</v>
      </c>
      <c r="C334" s="61" t="str">
        <f>'02'!C84</f>
        <v>神的旨意</v>
      </c>
      <c r="D334" s="61" t="str">
        <f>'02'!D84</f>
        <v>二零零三紐約靈命進深會集錦</v>
      </c>
      <c r="E334" s="61">
        <f>'02'!E84</f>
        <v>0</v>
      </c>
      <c r="F334" s="61">
        <f>'02'!F84</f>
        <v>0</v>
      </c>
      <c r="G334">
        <f t="shared" si="5"/>
        <v>334</v>
      </c>
    </row>
    <row r="335" spans="1:7">
      <c r="A335" s="61">
        <f>'02'!A85</f>
        <v>0</v>
      </c>
      <c r="B335" s="61" t="str">
        <f>'02'!B85</f>
        <v>S042 C2</v>
      </c>
      <c r="C335" s="61" t="str">
        <f>'02'!C85</f>
        <v>神的旨意</v>
      </c>
      <c r="D335" s="61" t="str">
        <f>'02'!D85</f>
        <v>二零零三紐約靈命進深會集錦</v>
      </c>
      <c r="E335" s="61">
        <f>'02'!E85</f>
        <v>0</v>
      </c>
      <c r="F335" s="61">
        <f>'02'!F85</f>
        <v>0</v>
      </c>
      <c r="G335">
        <f t="shared" si="5"/>
        <v>335</v>
      </c>
    </row>
    <row r="336" spans="1:7">
      <c r="A336" s="61">
        <f>'02'!A86</f>
        <v>0</v>
      </c>
      <c r="B336" s="61" t="str">
        <f>'02'!B86</f>
        <v>S043</v>
      </c>
      <c r="C336" s="61" t="str">
        <f>'02'!C86</f>
        <v>啟示與經歷</v>
      </c>
      <c r="D336" s="61" t="str">
        <f>'02'!D86</f>
        <v>一九九九紐約靈命進深會集錦</v>
      </c>
      <c r="E336" s="61">
        <f>'02'!E86</f>
        <v>0</v>
      </c>
      <c r="F336" s="61">
        <f>'02'!F86</f>
        <v>0</v>
      </c>
      <c r="G336">
        <f t="shared" si="5"/>
        <v>336</v>
      </c>
    </row>
    <row r="337" spans="1:7">
      <c r="A337" s="61">
        <f>'02'!A87</f>
        <v>0</v>
      </c>
      <c r="B337" s="61" t="str">
        <f>'02'!B87</f>
        <v>S043 C2</v>
      </c>
      <c r="C337" s="61" t="str">
        <f>'02'!C87</f>
        <v>啟示與經歷</v>
      </c>
      <c r="D337" s="61" t="str">
        <f>'02'!D87</f>
        <v>一九九九紐約靈命進深會集錦</v>
      </c>
      <c r="E337" s="61">
        <f>'02'!E87</f>
        <v>0</v>
      </c>
      <c r="F337" s="61">
        <f>'02'!F87</f>
        <v>0</v>
      </c>
      <c r="G337">
        <f t="shared" si="5"/>
        <v>337</v>
      </c>
    </row>
    <row r="338" spans="1:7">
      <c r="A338" s="61">
        <f>'02'!A88</f>
        <v>0</v>
      </c>
      <c r="B338" s="61" t="str">
        <f>'02'!B88</f>
        <v>S044</v>
      </c>
      <c r="C338" s="61" t="str">
        <f>'02'!C88</f>
        <v>我心所追求</v>
      </c>
      <c r="D338" s="61" t="str">
        <f>'02'!D88</f>
        <v>李廣</v>
      </c>
      <c r="E338" s="61">
        <f>'02'!E88</f>
        <v>0</v>
      </c>
      <c r="F338" s="61">
        <f>'02'!F88</f>
        <v>0</v>
      </c>
      <c r="G338">
        <f t="shared" si="5"/>
        <v>338</v>
      </c>
    </row>
    <row r="339" spans="1:7">
      <c r="A339" s="61">
        <f>'02'!A89</f>
        <v>0</v>
      </c>
      <c r="B339" s="61" t="str">
        <f>'02'!B89</f>
        <v>S045</v>
      </c>
      <c r="C339" s="61" t="str">
        <f>'02'!C89</f>
        <v>眾聖徒的爭戰</v>
      </c>
      <c r="D339" s="61" t="str">
        <f>'02'!D89</f>
        <v>賓路易師母</v>
      </c>
      <c r="E339" s="61" t="str">
        <f>'02'!E89</f>
        <v>美國活泉出版社</v>
      </c>
      <c r="F339" s="61">
        <f>'02'!F89</f>
        <v>0</v>
      </c>
      <c r="G339">
        <f t="shared" si="5"/>
        <v>339</v>
      </c>
    </row>
    <row r="340" spans="1:7">
      <c r="A340" s="61">
        <f>'02'!A90</f>
        <v>0</v>
      </c>
      <c r="B340" s="61" t="str">
        <f>'02'!B90</f>
        <v>S046</v>
      </c>
      <c r="C340" s="61" t="str">
        <f>'02'!C90</f>
        <v>謙卑</v>
      </c>
      <c r="D340" s="61" t="str">
        <f>'02'!D90</f>
        <v>慕安得列</v>
      </c>
      <c r="E340" s="61" t="str">
        <f>'02'!E90</f>
        <v>基督教錫安堂</v>
      </c>
      <c r="F340" s="61">
        <f>'02'!F90</f>
        <v>0</v>
      </c>
      <c r="G340">
        <f t="shared" si="5"/>
        <v>340</v>
      </c>
    </row>
    <row r="341" spans="1:7">
      <c r="A341" s="61">
        <f>'02'!A91</f>
        <v>0</v>
      </c>
      <c r="B341" s="61" t="str">
        <f>'02'!B91</f>
        <v>S047</v>
      </c>
      <c r="C341" s="61" t="str">
        <f>'02'!C91</f>
        <v>明白神旨意的几個步驟</v>
      </c>
      <c r="D341" s="61" t="str">
        <f>'02'!D91</f>
        <v>喬志史威提</v>
      </c>
      <c r="E341" s="61" t="str">
        <f>'02'!E91</f>
        <v>大光</v>
      </c>
      <c r="F341" s="61">
        <f>'02'!F91</f>
        <v>0</v>
      </c>
      <c r="G341">
        <f t="shared" si="5"/>
        <v>341</v>
      </c>
    </row>
    <row r="342" spans="1:7">
      <c r="A342" s="61">
        <f>'02'!A92</f>
        <v>0</v>
      </c>
      <c r="B342" s="61" t="str">
        <f>'02'!B92</f>
        <v>S048</v>
      </c>
      <c r="C342" s="61" t="str">
        <f>'02'!C92</f>
        <v xml:space="preserve">你心歸我 - 靈命增長的原則 </v>
      </c>
      <c r="D342" s="61" t="str">
        <f>'02'!D92</f>
        <v>史玲玲</v>
      </c>
      <c r="E342" s="61" t="str">
        <f>'02'!E92</f>
        <v>以琳</v>
      </c>
      <c r="F342" s="61">
        <f>'02'!F92</f>
        <v>0</v>
      </c>
      <c r="G342">
        <f t="shared" si="5"/>
        <v>342</v>
      </c>
    </row>
    <row r="343" spans="1:7">
      <c r="A343" s="61">
        <f>'02'!A93</f>
        <v>0</v>
      </c>
      <c r="B343" s="61" t="str">
        <f>'02'!B93</f>
        <v>S049</v>
      </c>
      <c r="C343" s="61" t="str">
        <f>'02'!C93</f>
        <v>靈命與福份</v>
      </c>
      <c r="D343" s="61" t="str">
        <f>'02'!D93</f>
        <v>1998 NY 靈命進深會</v>
      </c>
      <c r="E343" s="61">
        <f>'02'!E93</f>
        <v>0</v>
      </c>
      <c r="F343" s="61">
        <f>'02'!F93</f>
        <v>0</v>
      </c>
      <c r="G343">
        <f t="shared" si="5"/>
        <v>343</v>
      </c>
    </row>
    <row r="344" spans="1:7">
      <c r="A344" s="61">
        <f>'02'!A94</f>
        <v>0</v>
      </c>
      <c r="B344" s="61" t="str">
        <f>'02'!B94</f>
        <v>S049 C2</v>
      </c>
      <c r="C344" s="61" t="str">
        <f>'02'!C94</f>
        <v>靈命與福份</v>
      </c>
      <c r="D344" s="61" t="str">
        <f>'02'!D94</f>
        <v>1998 NY 靈命進深會</v>
      </c>
      <c r="E344" s="61">
        <f>'02'!E94</f>
        <v>0</v>
      </c>
      <c r="F344" s="61">
        <f>'02'!F94</f>
        <v>0</v>
      </c>
      <c r="G344">
        <f t="shared" si="5"/>
        <v>344</v>
      </c>
    </row>
    <row r="345" spans="1:7">
      <c r="A345" s="61">
        <f>'02'!A95</f>
        <v>0</v>
      </c>
      <c r="B345" s="61" t="str">
        <f>'02'!B95</f>
        <v>S050</v>
      </c>
      <c r="C345" s="61" t="str">
        <f>'02'!C95</f>
        <v>這麼大的救恩</v>
      </c>
      <c r="D345" s="61" t="str">
        <f>'02'!D95</f>
        <v>李廣</v>
      </c>
      <c r="E345" s="61">
        <f>'02'!E95</f>
        <v>0</v>
      </c>
      <c r="F345" s="61">
        <f>'02'!F95</f>
        <v>0</v>
      </c>
      <c r="G345">
        <f t="shared" si="5"/>
        <v>345</v>
      </c>
    </row>
    <row r="346" spans="1:7">
      <c r="A346" s="61">
        <f>'02'!A96</f>
        <v>0</v>
      </c>
      <c r="B346" s="61" t="str">
        <f>'02'!B96</f>
        <v>S051</v>
      </c>
      <c r="C346" s="61" t="str">
        <f>'02'!C96</f>
        <v>神未曾應許天色常藍</v>
      </c>
      <c r="D346" s="61" t="str">
        <f>'02'!D96</f>
        <v>桀克海福德</v>
      </c>
      <c r="E346" s="61" t="str">
        <f>'02'!E96</f>
        <v>雅歌</v>
      </c>
      <c r="F346" s="61">
        <f>'02'!F96</f>
        <v>0</v>
      </c>
      <c r="G346">
        <f t="shared" si="5"/>
        <v>346</v>
      </c>
    </row>
    <row r="347" spans="1:7">
      <c r="A347" s="61">
        <f>'02'!A97</f>
        <v>0</v>
      </c>
      <c r="B347" s="61" t="str">
        <f>'02'!B97</f>
        <v>S052</v>
      </c>
      <c r="C347" s="61" t="str">
        <f>'02'!C97</f>
        <v>出埃及進迦南</v>
      </c>
      <c r="D347" s="61" t="str">
        <f>'02'!D97</f>
        <v>桑安柱</v>
      </c>
      <c r="E347" s="61" t="str">
        <f>'02'!E97</f>
        <v>晨光出版社</v>
      </c>
      <c r="F347" s="61">
        <f>'02'!F97</f>
        <v>0</v>
      </c>
      <c r="G347">
        <f t="shared" si="5"/>
        <v>347</v>
      </c>
    </row>
    <row r="348" spans="1:7">
      <c r="A348" s="61">
        <f>'02'!A98</f>
        <v>0</v>
      </c>
      <c r="B348" s="61" t="str">
        <f>'02'!B98</f>
        <v>S053</v>
      </c>
      <c r="C348" s="61" t="str">
        <f>'02'!C98</f>
        <v>愛的學習-卷一學習愛神</v>
      </c>
      <c r="D348" s="61" t="str">
        <f>'02'!D98</f>
        <v>畢理查</v>
      </c>
      <c r="E348" s="61" t="str">
        <f>'02'!E98</f>
        <v>證道出版社</v>
      </c>
      <c r="F348" s="61">
        <f>'02'!F98</f>
        <v>0</v>
      </c>
      <c r="G348">
        <f t="shared" si="5"/>
        <v>348</v>
      </c>
    </row>
    <row r="349" spans="1:7">
      <c r="A349" s="61">
        <f>'02'!A99</f>
        <v>0</v>
      </c>
      <c r="B349" s="61" t="str">
        <f>'02'!B99</f>
        <v>S054</v>
      </c>
      <c r="C349" s="61" t="str">
        <f>'02'!C99</f>
        <v>愛的學習-卷三學習愛人</v>
      </c>
      <c r="D349" s="61" t="str">
        <f>'02'!D99</f>
        <v>畢理查</v>
      </c>
      <c r="E349" s="61" t="str">
        <f>'02'!E99</f>
        <v>證道出版社</v>
      </c>
      <c r="F349" s="61">
        <f>'02'!F99</f>
        <v>0</v>
      </c>
      <c r="G349">
        <f t="shared" si="5"/>
        <v>349</v>
      </c>
    </row>
    <row r="350" spans="1:7">
      <c r="A350" s="61">
        <f>'02'!A100</f>
        <v>0</v>
      </c>
      <c r="B350" s="61" t="str">
        <f>'02'!B100</f>
        <v>S055</v>
      </c>
      <c r="C350" s="61" t="str">
        <f>'02'!C100</f>
        <v>愛的學習-卷二學習愛己</v>
      </c>
      <c r="D350" s="61" t="str">
        <f>'02'!D100</f>
        <v>畢理查</v>
      </c>
      <c r="E350" s="61" t="str">
        <f>'02'!E100</f>
        <v>證道出版社</v>
      </c>
      <c r="F350" s="61">
        <f>'02'!F100</f>
        <v>0</v>
      </c>
      <c r="G350">
        <f t="shared" si="5"/>
        <v>350</v>
      </c>
    </row>
    <row r="351" spans="1:7">
      <c r="A351" s="61">
        <f>'02'!A101</f>
        <v>0</v>
      </c>
      <c r="B351" s="61" t="str">
        <f>'02'!B101</f>
        <v>S056</v>
      </c>
      <c r="C351" s="61" t="str">
        <f>'02'!C101</f>
        <v>靈命成長的徒徑</v>
      </c>
      <c r="D351" s="61" t="str">
        <f>'02'!D101</f>
        <v>鄭國志</v>
      </c>
      <c r="E351" s="61" t="str">
        <f>'02'!E101</f>
        <v>國學園傳道會</v>
      </c>
      <c r="F351" s="61">
        <f>'02'!F101</f>
        <v>0</v>
      </c>
      <c r="G351">
        <f t="shared" si="5"/>
        <v>351</v>
      </c>
    </row>
    <row r="352" spans="1:7">
      <c r="A352" s="61">
        <f>'02'!A102</f>
        <v>0</v>
      </c>
      <c r="B352" s="61" t="str">
        <f>'02'!B102</f>
        <v>S057</v>
      </c>
      <c r="C352" s="61" t="str">
        <f>'02'!C102</f>
        <v>豐盛與神</v>
      </c>
      <c r="D352" s="61" t="str">
        <f>'02'!D102</f>
        <v>江守道， 劉志雄</v>
      </c>
      <c r="E352" s="61" t="str">
        <f>'02'!E102</f>
        <v>道聲</v>
      </c>
      <c r="F352" s="61">
        <f>'02'!F102</f>
        <v>40359</v>
      </c>
      <c r="G352">
        <f t="shared" si="5"/>
        <v>352</v>
      </c>
    </row>
    <row r="353" spans="1:7">
      <c r="A353" s="61">
        <f>'02'!A103</f>
        <v>0</v>
      </c>
      <c r="B353" s="61" t="str">
        <f>'02'!B103</f>
        <v>S058</v>
      </c>
      <c r="C353" s="61" t="str">
        <f>'02'!C103</f>
        <v>基督徒的愛與恨</v>
      </c>
      <c r="D353" s="61" t="str">
        <f>'02'!D103</f>
        <v>唐崇榮</v>
      </c>
      <c r="E353" s="61" t="str">
        <f>'02'!E103</f>
        <v>中福出版有限公司</v>
      </c>
      <c r="F353" s="61">
        <f>'02'!F103</f>
        <v>40359</v>
      </c>
      <c r="G353">
        <f t="shared" si="5"/>
        <v>353</v>
      </c>
    </row>
    <row r="354" spans="1:7">
      <c r="A354" s="61">
        <f>'02'!A104</f>
        <v>0</v>
      </c>
      <c r="B354" s="61" t="str">
        <f>'02'!B104</f>
        <v>S059</v>
      </c>
      <c r="C354" s="61" t="str">
        <f>'02'!C104</f>
        <v>屬靈能源的震憾</v>
      </c>
      <c r="D354" s="61" t="str">
        <f>'02'!D104</f>
        <v>周神助</v>
      </c>
      <c r="E354" s="61" t="str">
        <f>'02'!E104</f>
        <v>校園書房出版社</v>
      </c>
      <c r="F354" s="61">
        <f>'02'!F104</f>
        <v>40359</v>
      </c>
      <c r="G354">
        <f t="shared" si="5"/>
        <v>354</v>
      </c>
    </row>
    <row r="355" spans="1:7">
      <c r="A355" s="61">
        <f>'02'!A105</f>
        <v>0</v>
      </c>
      <c r="B355" s="61" t="str">
        <f>'02'!B105</f>
        <v>S060</v>
      </c>
      <c r="C355" s="61" t="str">
        <f>'02'!C105</f>
        <v>神的引導</v>
      </c>
      <c r="D355" s="61" t="str">
        <f>'02'!D105</f>
        <v>貝約瑟</v>
      </c>
      <c r="E355" s="61" t="str">
        <f>'02'!E105</f>
        <v>證道出版社</v>
      </c>
      <c r="F355" s="61">
        <f>'02'!F105</f>
        <v>40359</v>
      </c>
      <c r="G355">
        <f t="shared" si="5"/>
        <v>355</v>
      </c>
    </row>
    <row r="356" spans="1:7">
      <c r="A356" s="61">
        <f>'02'!A106</f>
        <v>0</v>
      </c>
      <c r="B356" s="61" t="str">
        <f>'02'!B106</f>
        <v>S061</v>
      </c>
      <c r="C356" s="61" t="str">
        <f>'02'!C106</f>
        <v>敬虔的奧秘</v>
      </c>
      <c r="D356" s="61" t="str">
        <f>'02'!D106</f>
        <v>徐華</v>
      </c>
      <c r="E356" s="61" t="str">
        <f>'02'!E106</f>
        <v>道聲</v>
      </c>
      <c r="F356" s="61">
        <f>'02'!F106</f>
        <v>40359</v>
      </c>
      <c r="G356">
        <f t="shared" si="5"/>
        <v>356</v>
      </c>
    </row>
    <row r="357" spans="1:7">
      <c r="A357" s="61" t="str">
        <f>'02'!A107</f>
        <v>x</v>
      </c>
      <c r="B357" s="61" t="str">
        <f>'02'!B107</f>
        <v>S062</v>
      </c>
      <c r="C357" s="61" t="str">
        <f>'02'!C107</f>
        <v>儆醒剛強</v>
      </c>
      <c r="D357" s="61" t="str">
        <f>'02'!D107</f>
        <v>滕近輝等</v>
      </c>
      <c r="E357" s="61" t="str">
        <f>'02'!E107</f>
        <v>2002紐約靈命進深會集錦</v>
      </c>
      <c r="F357" s="61">
        <f>'02'!F107</f>
        <v>40359</v>
      </c>
      <c r="G357">
        <f t="shared" si="5"/>
        <v>357</v>
      </c>
    </row>
    <row r="358" spans="1:7">
      <c r="A358" s="61">
        <f>'02'!A108</f>
        <v>0</v>
      </c>
      <c r="B358" s="61" t="str">
        <f>'02'!B108</f>
        <v>S063</v>
      </c>
      <c r="C358" s="61" t="str">
        <f>'02'!C108</f>
        <v>奇異恩典</v>
      </c>
      <c r="D358" s="61" t="str">
        <f>'02'!D108</f>
        <v>恩典</v>
      </c>
      <c r="E358" s="61" t="str">
        <f>'02'!E108</f>
        <v>無</v>
      </c>
      <c r="F358" s="61">
        <f>'02'!F108</f>
        <v>40385</v>
      </c>
      <c r="G358">
        <f t="shared" si="5"/>
        <v>358</v>
      </c>
    </row>
    <row r="359" spans="1:7">
      <c r="A359" s="61">
        <f>'02'!A109</f>
        <v>0</v>
      </c>
      <c r="B359" s="61" t="str">
        <f>'02'!B109</f>
        <v>S064</v>
      </c>
      <c r="C359" s="61" t="str">
        <f>'02'!C109</f>
        <v>國度與事奉</v>
      </c>
      <c r="D359" s="61" t="str">
        <f>'02'!D109</f>
        <v>滕近輝等</v>
      </c>
      <c r="E359" s="61" t="str">
        <f>'02'!E109</f>
        <v>1997紐約靈命進深會集錦</v>
      </c>
      <c r="F359" s="61">
        <f>'02'!F109</f>
        <v>40385</v>
      </c>
      <c r="G359">
        <f t="shared" si="5"/>
        <v>359</v>
      </c>
    </row>
    <row r="360" spans="1:7">
      <c r="A360" s="61">
        <f>'02'!A110</f>
        <v>0</v>
      </c>
      <c r="B360" s="61" t="str">
        <f>'02'!B110</f>
        <v>S065</v>
      </c>
      <c r="C360" s="61" t="str">
        <f>'02'!C110</f>
        <v>夜間的歌</v>
      </c>
      <c r="D360" s="61" t="str">
        <f>'02'!D110</f>
        <v>恩立</v>
      </c>
      <c r="E360" s="61" t="str">
        <f>'02'!E110</f>
        <v>中國大陸聖徒見證事工部</v>
      </c>
      <c r="F360" s="61">
        <f>'02'!F110</f>
        <v>40385</v>
      </c>
      <c r="G360">
        <f t="shared" si="5"/>
        <v>360</v>
      </c>
    </row>
    <row r="361" spans="1:7">
      <c r="A361" s="61">
        <f>'02'!A111</f>
        <v>0</v>
      </c>
      <c r="B361" s="61" t="str">
        <f>'02'!B111</f>
        <v>S066</v>
      </c>
      <c r="C361" s="61" t="str">
        <f>'02'!C111</f>
        <v>平衡的智慧</v>
      </c>
      <c r="D361" s="61" t="str">
        <f>'02'!D111</f>
        <v>帕特。基辛格</v>
      </c>
      <c r="E361" s="61" t="str">
        <f>'02'!E111</f>
        <v>民族出版社</v>
      </c>
      <c r="F361" s="61">
        <f>'02'!F111</f>
        <v>40385</v>
      </c>
      <c r="G361">
        <f t="shared" si="5"/>
        <v>361</v>
      </c>
    </row>
    <row r="362" spans="1:7">
      <c r="A362" s="61">
        <f>'02'!A112</f>
        <v>0</v>
      </c>
      <c r="B362" s="61" t="str">
        <f>'02'!B112</f>
        <v>S067</v>
      </c>
      <c r="C362" s="61" t="str">
        <f>'02'!C112</f>
        <v>新千年中的生活革新</v>
      </c>
      <c r="D362" s="61" t="str">
        <f>'02'!D112</f>
        <v>李定武</v>
      </c>
      <c r="E362" s="61" t="str">
        <f>'02'!E112</f>
        <v>更新传道会</v>
      </c>
      <c r="F362" s="61">
        <f>'02'!F112</f>
        <v>0</v>
      </c>
      <c r="G362">
        <f t="shared" si="5"/>
        <v>362</v>
      </c>
    </row>
    <row r="363" spans="1:7">
      <c r="A363" s="61">
        <f>'02'!A113</f>
        <v>0</v>
      </c>
      <c r="B363" s="61" t="str">
        <f>'02'!B113</f>
        <v>S068</v>
      </c>
      <c r="C363" s="61" t="str">
        <f>'02'!C113</f>
        <v>后现代潮流的心意更新</v>
      </c>
      <c r="D363" s="61">
        <f>'02'!D113</f>
        <v>0</v>
      </c>
      <c r="E363" s="61">
        <f>'02'!E113</f>
        <v>0</v>
      </c>
      <c r="F363" s="61">
        <f>'02'!F113</f>
        <v>0</v>
      </c>
      <c r="G363">
        <f t="shared" si="5"/>
        <v>363</v>
      </c>
    </row>
    <row r="364" spans="1:7">
      <c r="A364" s="61">
        <f>'02'!A114</f>
        <v>0</v>
      </c>
      <c r="B364" s="61" t="str">
        <f>'02'!B114</f>
        <v>S069</v>
      </c>
      <c r="C364" s="61" t="str">
        <f>'02'!C114</f>
        <v>蜕？</v>
      </c>
      <c r="D364" s="61">
        <f>'02'!D114</f>
        <v>0</v>
      </c>
      <c r="E364" s="61">
        <f>'02'!E114</f>
        <v>0</v>
      </c>
      <c r="F364" s="61">
        <f>'02'!F114</f>
        <v>0</v>
      </c>
      <c r="G364">
        <f t="shared" si="5"/>
        <v>364</v>
      </c>
    </row>
    <row r="365" spans="1:7">
      <c r="A365" s="61">
        <f>'02'!A115</f>
        <v>0</v>
      </c>
      <c r="B365" s="61" t="str">
        <f>'02'!B115</f>
        <v>S070</v>
      </c>
      <c r="C365" s="61" t="str">
        <f>'02'!C115</f>
        <v>爱的故事</v>
      </c>
      <c r="D365" s="61">
        <f>'02'!D115</f>
        <v>0</v>
      </c>
      <c r="E365" s="61">
        <f>'02'!E115</f>
        <v>0</v>
      </c>
      <c r="F365" s="61">
        <f>'02'!F115</f>
        <v>0</v>
      </c>
      <c r="G365">
        <f t="shared" si="5"/>
        <v>365</v>
      </c>
    </row>
    <row r="366" spans="1:7">
      <c r="A366" s="61">
        <f>'02'!A116</f>
        <v>0</v>
      </c>
      <c r="B366" s="61" t="str">
        <f>'02'!B116</f>
        <v>S071</v>
      </c>
      <c r="C366" s="61" t="str">
        <f>'02'!C116</f>
        <v>PILGRIM'S PROGRESS</v>
      </c>
      <c r="D366" s="61">
        <f>'02'!D116</f>
        <v>0</v>
      </c>
      <c r="E366" s="61">
        <f>'02'!E116</f>
        <v>0</v>
      </c>
      <c r="F366" s="61">
        <f>'02'!F116</f>
        <v>0</v>
      </c>
      <c r="G366">
        <f t="shared" si="5"/>
        <v>366</v>
      </c>
    </row>
    <row r="367" spans="1:7">
      <c r="A367" s="61">
        <f>'02'!A117</f>
        <v>0</v>
      </c>
      <c r="B367" s="61" t="str">
        <f>'02'!B117</f>
        <v>S072</v>
      </c>
      <c r="C367" s="61" t="str">
        <f>'02'!C117</f>
        <v>基督徒人生探索</v>
      </c>
      <c r="D367" s="61" t="str">
        <f>'02'!D117</f>
        <v>郭超斌</v>
      </c>
      <c r="E367" s="61" t="str">
        <f>'02'!E117</f>
        <v>天梯出版社</v>
      </c>
      <c r="F367" s="61">
        <f>'02'!F117</f>
        <v>0</v>
      </c>
      <c r="G367">
        <f t="shared" si="5"/>
        <v>367</v>
      </c>
    </row>
    <row r="368" spans="1:7">
      <c r="A368" s="61">
        <f>'02'!A118</f>
        <v>0</v>
      </c>
      <c r="B368" s="61" t="str">
        <f>'02'!B118</f>
        <v>S073-C1</v>
      </c>
      <c r="C368" s="61" t="str">
        <f>'02'!C118</f>
        <v>天上人間</v>
      </c>
      <c r="D368" s="61" t="str">
        <f>'02'!D118</f>
        <v>彭蕭藹</v>
      </c>
      <c r="E368" s="61" t="str">
        <f>'02'!E118</f>
        <v>天糧書室</v>
      </c>
      <c r="F368" s="61">
        <f>'02'!F118</f>
        <v>41734</v>
      </c>
      <c r="G368">
        <f t="shared" si="5"/>
        <v>368</v>
      </c>
    </row>
    <row r="369" spans="1:7">
      <c r="A369" s="61">
        <f>'02'!A119</f>
        <v>0</v>
      </c>
      <c r="B369" s="61" t="str">
        <f>'02'!B119</f>
        <v>S073-C2</v>
      </c>
      <c r="C369" s="61" t="str">
        <f>'02'!C119</f>
        <v>天上人間</v>
      </c>
      <c r="D369" s="61" t="str">
        <f>'02'!D119</f>
        <v>彭蕭藹</v>
      </c>
      <c r="E369" s="61" t="str">
        <f>'02'!E119</f>
        <v>天糧書室</v>
      </c>
      <c r="F369" s="61">
        <f>'02'!F119</f>
        <v>41734</v>
      </c>
      <c r="G369">
        <f t="shared" si="5"/>
        <v>369</v>
      </c>
    </row>
    <row r="370" spans="1:7">
      <c r="A370" s="61">
        <f>'02'!A120</f>
        <v>0</v>
      </c>
      <c r="B370" s="61">
        <f>'02'!B120</f>
        <v>0</v>
      </c>
      <c r="C370" s="61">
        <f>'02'!C120</f>
        <v>0</v>
      </c>
      <c r="D370" s="61">
        <f>'02'!D120</f>
        <v>0</v>
      </c>
      <c r="E370" s="61">
        <f>'02'!E120</f>
        <v>0</v>
      </c>
      <c r="F370" s="61">
        <f>'02'!F120</f>
        <v>0</v>
      </c>
      <c r="G370">
        <f t="shared" si="5"/>
        <v>370</v>
      </c>
    </row>
    <row r="371" spans="1:7">
      <c r="A371" s="61">
        <f>'02'!A121</f>
        <v>0</v>
      </c>
      <c r="B371" s="61" t="str">
        <f>'02'!B121</f>
        <v>O24</v>
      </c>
      <c r="C371" s="61" t="str">
        <f>'02'!C121</f>
        <v>靈命復興</v>
      </c>
      <c r="D371" s="61">
        <f>'02'!D121</f>
        <v>0</v>
      </c>
      <c r="E371" s="61">
        <f>'02'!E121</f>
        <v>0</v>
      </c>
      <c r="F371" s="61">
        <f>'02'!F121</f>
        <v>0</v>
      </c>
      <c r="G371">
        <f t="shared" si="5"/>
        <v>371</v>
      </c>
    </row>
    <row r="372" spans="1:7">
      <c r="A372" s="61">
        <f>'02'!A122</f>
        <v>0</v>
      </c>
      <c r="B372" s="61" t="str">
        <f>'02'!B122</f>
        <v>编号</v>
      </c>
      <c r="C372" s="61" t="str">
        <f>'02'!C122</f>
        <v>書名</v>
      </c>
      <c r="D372" s="61" t="str">
        <f>'02'!D122</f>
        <v>作者</v>
      </c>
      <c r="E372" s="61" t="str">
        <f>'02'!E122</f>
        <v>出版社</v>
      </c>
      <c r="F372" s="61">
        <f>'02'!F122</f>
        <v>0</v>
      </c>
      <c r="G372">
        <f t="shared" si="5"/>
        <v>372</v>
      </c>
    </row>
    <row r="373" spans="1:7">
      <c r="A373" s="61">
        <f>'02'!A123</f>
        <v>0</v>
      </c>
      <c r="B373" s="61" t="str">
        <f>'02'!B123</f>
        <v>R001</v>
      </c>
      <c r="C373" s="61" t="str">
        <f>'02'!C123</f>
        <v>疾風烈火</v>
      </c>
      <c r="D373" s="61" t="str">
        <f>'02'!D123</f>
        <v>辛杰米</v>
      </c>
      <c r="E373" s="61" t="str">
        <f>'02'!E123</f>
        <v>雅歌出版社</v>
      </c>
      <c r="F373" s="61">
        <f>'02'!F123</f>
        <v>0</v>
      </c>
      <c r="G373">
        <f t="shared" si="5"/>
        <v>373</v>
      </c>
    </row>
    <row r="374" spans="1:7">
      <c r="A374" s="61" t="str">
        <f>'02'!A124</f>
        <v>x</v>
      </c>
      <c r="B374" s="61" t="str">
        <f>'02'!B124</f>
        <v>R002</v>
      </c>
      <c r="C374" s="61" t="str">
        <f>'02'!C124</f>
        <v>靈性低潮</v>
      </c>
      <c r="D374" s="61" t="str">
        <f>'02'!D124</f>
        <v>鍾馬田</v>
      </c>
      <c r="E374" s="61" t="str">
        <f>'02'!E124</f>
        <v>證道出版社</v>
      </c>
      <c r="F374" s="61">
        <f>'02'!F124</f>
        <v>0</v>
      </c>
      <c r="G374">
        <f t="shared" si="5"/>
        <v>374</v>
      </c>
    </row>
    <row r="375" spans="1:7">
      <c r="A375" s="61">
        <f>'02'!A125</f>
        <v>0</v>
      </c>
      <c r="B375" s="61" t="str">
        <f>'02'!B125</f>
        <v>R003</v>
      </c>
      <c r="C375" s="61" t="str">
        <f>'02'!C125</f>
        <v>屬靈低潮</v>
      </c>
      <c r="D375" s="61" t="str">
        <f>'02'!D125</f>
        <v>鍾馬田</v>
      </c>
      <c r="E375" s="61" t="str">
        <f>'02'!E125</f>
        <v>證道出版社</v>
      </c>
      <c r="F375" s="61">
        <f>'02'!F125</f>
        <v>0</v>
      </c>
      <c r="G375">
        <f t="shared" si="5"/>
        <v>375</v>
      </c>
    </row>
    <row r="376" spans="1:7">
      <c r="A376" s="61">
        <f>'02'!A126</f>
        <v>0</v>
      </c>
      <c r="B376" s="61" t="str">
        <f>'02'!B126</f>
        <v>R004</v>
      </c>
      <c r="C376" s="61" t="str">
        <f>'02'!C126</f>
        <v>不要銷滅聖靈的感動</v>
      </c>
      <c r="D376" s="61" t="str">
        <f>'02'!D126</f>
        <v>愛德華哈定</v>
      </c>
      <c r="E376" s="61" t="str">
        <f>'02'!E126</f>
        <v>以琳</v>
      </c>
      <c r="F376" s="61">
        <f>'02'!F126</f>
        <v>0</v>
      </c>
      <c r="G376">
        <f t="shared" si="5"/>
        <v>376</v>
      </c>
    </row>
    <row r="377" spans="1:7">
      <c r="A377" s="61">
        <f>'02'!A127</f>
        <v>0</v>
      </c>
      <c r="B377" s="61" t="str">
        <f>'02'!B127</f>
        <v>R005</v>
      </c>
      <c r="C377" s="61" t="str">
        <f>'02'!C127</f>
        <v>培靈講導第四十九集</v>
      </c>
      <c r="D377" s="61" t="str">
        <f>'02'!D127</f>
        <v>周永健等</v>
      </c>
      <c r="E377" s="61" t="str">
        <f>'02'!E127</f>
        <v>港九培靈研經會</v>
      </c>
      <c r="F377" s="61">
        <f>'02'!F127</f>
        <v>40359</v>
      </c>
      <c r="G377">
        <f t="shared" si="5"/>
        <v>377</v>
      </c>
    </row>
    <row r="378" spans="1:7">
      <c r="A378" s="61">
        <f>'02'!A128</f>
        <v>0</v>
      </c>
      <c r="B378" s="61" t="str">
        <f>'02'!B128</f>
        <v>R006</v>
      </c>
      <c r="C378" s="61" t="str">
        <f>'02'!C128</f>
        <v>合神心意的敬拜</v>
      </c>
      <c r="D378" s="61" t="str">
        <f>'02'!D128</f>
        <v>麥特。雷德曼</v>
      </c>
      <c r="E378" s="61" t="str">
        <f>'02'!E128</f>
        <v>雅歌出版社</v>
      </c>
      <c r="F378" s="61">
        <f>'02'!F128</f>
        <v>40359</v>
      </c>
      <c r="G378">
        <f t="shared" si="5"/>
        <v>378</v>
      </c>
    </row>
    <row r="379" spans="1:7">
      <c r="A379" s="61">
        <f>'02'!A129</f>
        <v>0</v>
      </c>
      <c r="B379" s="61" t="str">
        <f>'02'!B129</f>
        <v>R007</v>
      </c>
      <c r="C379" s="61" t="str">
        <f>'02'!C129</f>
        <v>培靈講導第四十六集</v>
      </c>
      <c r="D379" s="61" t="str">
        <f>'02'!D129</f>
        <v>蘇穎智等</v>
      </c>
      <c r="E379" s="61" t="str">
        <f>'02'!E129</f>
        <v>港九培靈研經會</v>
      </c>
      <c r="F379" s="61">
        <f>'02'!F129</f>
        <v>40359</v>
      </c>
      <c r="G379">
        <f t="shared" ref="G379:G442" si="6">G378+1</f>
        <v>379</v>
      </c>
    </row>
    <row r="380" spans="1:7">
      <c r="A380" s="61">
        <f>'02'!A130</f>
        <v>0</v>
      </c>
      <c r="B380" s="61" t="str">
        <f>'02'!B130</f>
        <v>R008</v>
      </c>
      <c r="C380" s="61" t="str">
        <f>'02'!C130</f>
        <v>培靈講導第四十五集</v>
      </c>
      <c r="D380" s="61" t="str">
        <f>'02'!D130</f>
        <v>周永健等</v>
      </c>
      <c r="E380" s="61" t="str">
        <f>'02'!E130</f>
        <v>港九培靈研經會</v>
      </c>
      <c r="F380" s="61">
        <f>'02'!F130</f>
        <v>40359</v>
      </c>
      <c r="G380">
        <f t="shared" si="6"/>
        <v>380</v>
      </c>
    </row>
    <row r="381" spans="1:7">
      <c r="A381" s="61">
        <f>'02'!A131</f>
        <v>0</v>
      </c>
      <c r="B381" s="61" t="str">
        <f>'02'!B131</f>
        <v>R009</v>
      </c>
      <c r="C381" s="61" t="str">
        <f>'02'!C131</f>
        <v>風火大能</v>
      </c>
      <c r="D381" s="61" t="str">
        <f>'02'!D131</f>
        <v>辛杰米</v>
      </c>
      <c r="E381" s="61" t="str">
        <f>'02'!E131</f>
        <v>雅歌出版社</v>
      </c>
      <c r="F381" s="61">
        <f>'02'!F131</f>
        <v>0</v>
      </c>
      <c r="G381">
        <f t="shared" si="6"/>
        <v>381</v>
      </c>
    </row>
    <row r="382" spans="1:7">
      <c r="A382" s="61">
        <f>'02'!A132</f>
        <v>0</v>
      </c>
      <c r="B382" s="61" t="str">
        <f>'02'!B132</f>
        <v>R010</v>
      </c>
      <c r="C382" s="61" t="str">
        <f>'02'!C132</f>
        <v>奔放的生命</v>
      </c>
      <c r="D382" s="61" t="str">
        <f>'02'!D132</f>
        <v>林曾秀</v>
      </c>
      <c r="E382" s="61" t="str">
        <f>'02'!E132</f>
        <v>天恩</v>
      </c>
      <c r="F382" s="61">
        <f>'02'!F132</f>
        <v>0</v>
      </c>
      <c r="G382">
        <f t="shared" si="6"/>
        <v>382</v>
      </c>
    </row>
    <row r="383" spans="1:7">
      <c r="A383" s="61">
        <f>'02'!A133</f>
        <v>0</v>
      </c>
      <c r="B383" s="61">
        <f>'02'!B133</f>
        <v>0</v>
      </c>
      <c r="C383" s="61">
        <f>'02'!C133</f>
        <v>0</v>
      </c>
      <c r="D383" s="61">
        <f>'02'!D133</f>
        <v>0</v>
      </c>
      <c r="E383" s="61">
        <f>'02'!E133</f>
        <v>0</v>
      </c>
      <c r="F383" s="61">
        <f>'02'!F133</f>
        <v>0</v>
      </c>
      <c r="G383">
        <f t="shared" si="6"/>
        <v>383</v>
      </c>
    </row>
    <row r="384" spans="1:7">
      <c r="A384" s="61">
        <f>'02'!A134</f>
        <v>0</v>
      </c>
      <c r="B384" s="61" t="str">
        <f>'02'!B134</f>
        <v>O26</v>
      </c>
      <c r="C384" s="61" t="str">
        <f>'02'!C134</f>
        <v>試煉、苦難</v>
      </c>
      <c r="D384" s="61">
        <f>'02'!D134</f>
        <v>0</v>
      </c>
      <c r="E384" s="61">
        <f>'02'!E134</f>
        <v>0</v>
      </c>
      <c r="F384" s="61">
        <f>'02'!F134</f>
        <v>0</v>
      </c>
      <c r="G384">
        <f t="shared" si="6"/>
        <v>384</v>
      </c>
    </row>
    <row r="385" spans="1:7">
      <c r="A385" s="61">
        <f>'02'!A135</f>
        <v>0</v>
      </c>
      <c r="B385" s="61" t="str">
        <f>'02'!B135</f>
        <v>编号</v>
      </c>
      <c r="C385" s="61" t="str">
        <f>'02'!C135</f>
        <v>書名</v>
      </c>
      <c r="D385" s="61" t="str">
        <f>'02'!D135</f>
        <v>作者</v>
      </c>
      <c r="E385" s="61" t="str">
        <f>'02'!E135</f>
        <v>出版社</v>
      </c>
      <c r="F385" s="61">
        <f>'02'!F135</f>
        <v>0</v>
      </c>
      <c r="G385">
        <f t="shared" si="6"/>
        <v>385</v>
      </c>
    </row>
    <row r="386" spans="1:7">
      <c r="A386" s="61">
        <f>'02'!A136</f>
        <v>0</v>
      </c>
      <c r="B386" s="61" t="str">
        <f>'02'!B136</f>
        <v>T001</v>
      </c>
      <c r="C386" s="61" t="str">
        <f>'02'!C136</f>
        <v>沒藥山</v>
      </c>
      <c r="D386" s="61" t="str">
        <f>'02'!D136</f>
        <v>胡振慶</v>
      </c>
      <c r="E386" s="61">
        <f>'02'!E136</f>
        <v>0</v>
      </c>
      <c r="F386" s="61">
        <f>'02'!F136</f>
        <v>0</v>
      </c>
      <c r="G386">
        <f t="shared" si="6"/>
        <v>386</v>
      </c>
    </row>
    <row r="387" spans="1:7">
      <c r="A387" s="61">
        <f>'02'!A137</f>
        <v>0</v>
      </c>
      <c r="B387" s="61" t="str">
        <f>'02'!B137</f>
        <v>T002c1</v>
      </c>
      <c r="C387" s="61" t="str">
        <f>'02'!C137</f>
        <v>十架窄路</v>
      </c>
      <c r="D387" s="61" t="str">
        <f>'02'!D137</f>
        <v>俞崇恩</v>
      </c>
      <c r="E387" s="61">
        <f>'02'!E137</f>
        <v>0</v>
      </c>
      <c r="F387" s="61">
        <f>'02'!F137</f>
        <v>0</v>
      </c>
      <c r="G387">
        <f t="shared" si="6"/>
        <v>387</v>
      </c>
    </row>
    <row r="388" spans="1:7">
      <c r="A388" s="61">
        <f>'02'!A138</f>
        <v>0</v>
      </c>
      <c r="B388" s="61" t="str">
        <f>'02'!B138</f>
        <v>T002c2</v>
      </c>
      <c r="C388" s="61" t="str">
        <f>'02'!C138</f>
        <v>十架窄路</v>
      </c>
      <c r="D388" s="61" t="str">
        <f>'02'!D138</f>
        <v>俞崇恩</v>
      </c>
      <c r="E388" s="61">
        <f>'02'!E138</f>
        <v>0</v>
      </c>
      <c r="F388" s="61">
        <f>'02'!F138</f>
        <v>0</v>
      </c>
      <c r="G388">
        <f t="shared" si="6"/>
        <v>388</v>
      </c>
    </row>
    <row r="389" spans="1:7">
      <c r="A389" s="61" t="str">
        <f>'02'!A139</f>
        <v>x</v>
      </c>
      <c r="B389" s="61" t="str">
        <f>'02'!B139</f>
        <v>T003</v>
      </c>
      <c r="C389" s="61" t="str">
        <f>'02'!C139</f>
        <v>神未應許天色常藍</v>
      </c>
      <c r="D389" s="61" t="str">
        <f>'02'!D139</f>
        <v>嚴彩琇譯</v>
      </c>
      <c r="E389" s="61" t="str">
        <f>'02'!E139</f>
        <v>雅歌出版社</v>
      </c>
      <c r="F389" s="61">
        <f>'02'!F139</f>
        <v>0</v>
      </c>
      <c r="G389">
        <f t="shared" si="6"/>
        <v>389</v>
      </c>
    </row>
    <row r="390" spans="1:7">
      <c r="A390" s="61">
        <f>'02'!A140</f>
        <v>0</v>
      </c>
      <c r="B390" s="61" t="str">
        <f>'02'!B140</f>
        <v>T004</v>
      </c>
      <c r="C390" s="61" t="str">
        <f>'02'!C140</f>
        <v>浩劫前夕</v>
      </c>
      <c r="D390" s="61" t="str">
        <f>'02'!D140</f>
        <v>葛培理</v>
      </c>
      <c r="E390" s="61" t="str">
        <f>'02'!E140</f>
        <v>更新傳道會</v>
      </c>
      <c r="F390" s="61">
        <f>'02'!F140</f>
        <v>0</v>
      </c>
      <c r="G390">
        <f t="shared" si="6"/>
        <v>390</v>
      </c>
    </row>
    <row r="391" spans="1:7">
      <c r="A391" s="61">
        <f>'02'!A141</f>
        <v>0</v>
      </c>
      <c r="B391" s="61" t="str">
        <f>'02'!B141</f>
        <v>T005</v>
      </c>
      <c r="C391" s="61" t="str">
        <f>'02'!C141</f>
        <v>迷失方向的舵手</v>
      </c>
      <c r="D391" s="61" t="str">
        <f>'02'!D141</f>
        <v>吳恩傅、王國顯</v>
      </c>
      <c r="E391" s="61" t="str">
        <f>'02'!E141</f>
        <v>聖文出版社</v>
      </c>
      <c r="F391" s="61">
        <f>'02'!F141</f>
        <v>0</v>
      </c>
      <c r="G391">
        <f t="shared" si="6"/>
        <v>391</v>
      </c>
    </row>
    <row r="392" spans="1:7">
      <c r="A392" s="61">
        <f>'02'!A142</f>
        <v>0</v>
      </c>
      <c r="B392" s="61" t="str">
        <f>'02'!B142</f>
        <v>T006</v>
      </c>
      <c r="C392" s="61" t="str">
        <f>'02'!C142</f>
        <v>行過死陰的憂谷</v>
      </c>
      <c r="D392" s="61" t="str">
        <f>'02'!D142</f>
        <v>王國顯</v>
      </c>
      <c r="E392" s="61" t="str">
        <f>'02'!E142</f>
        <v>福音書房</v>
      </c>
      <c r="F392" s="61">
        <f>'02'!F142</f>
        <v>0</v>
      </c>
      <c r="G392">
        <f t="shared" si="6"/>
        <v>392</v>
      </c>
    </row>
    <row r="393" spans="1:7">
      <c r="A393" s="61">
        <f>'02'!A143</f>
        <v>0</v>
      </c>
      <c r="B393" s="61" t="str">
        <f>'02'!B143</f>
        <v>T006-2</v>
      </c>
      <c r="C393" s="61" t="str">
        <f>'02'!C143</f>
        <v>行過死陰的憂谷</v>
      </c>
      <c r="D393" s="61" t="str">
        <f>'02'!D143</f>
        <v>王國顯</v>
      </c>
      <c r="E393" s="61" t="str">
        <f>'02'!E143</f>
        <v>福音書房</v>
      </c>
      <c r="F393" s="61">
        <f>'02'!F143</f>
        <v>0</v>
      </c>
      <c r="G393">
        <f t="shared" si="6"/>
        <v>393</v>
      </c>
    </row>
    <row r="394" spans="1:7">
      <c r="A394" s="61">
        <f>'02'!A144</f>
        <v>0</v>
      </c>
      <c r="B394" s="61" t="str">
        <f>'02'!B144</f>
        <v>T006-3</v>
      </c>
      <c r="C394" s="61" t="str">
        <f>'02'!C144</f>
        <v>行過死陰的憂谷</v>
      </c>
      <c r="D394" s="61" t="str">
        <f>'02'!D144</f>
        <v>王國顯</v>
      </c>
      <c r="E394" s="61" t="str">
        <f>'02'!E144</f>
        <v>福音書房</v>
      </c>
      <c r="F394" s="61">
        <f>'02'!F144</f>
        <v>0</v>
      </c>
      <c r="G394">
        <f t="shared" si="6"/>
        <v>394</v>
      </c>
    </row>
    <row r="395" spans="1:7">
      <c r="A395" s="61">
        <f>'02'!A145</f>
        <v>0</v>
      </c>
      <c r="B395" s="61" t="str">
        <f>'02'!B145</f>
        <v>T007</v>
      </c>
      <c r="C395" s="61" t="str">
        <f>'02'!C145</f>
        <v>无语问上帝</v>
      </c>
      <c r="D395" s="61" t="str">
        <f>'02'!D145</f>
        <v>杨腓力</v>
      </c>
      <c r="E395" s="61" t="str">
        <f>'02'!E145</f>
        <v>新世界出版社</v>
      </c>
      <c r="F395" s="61">
        <f>'02'!F145</f>
        <v>0</v>
      </c>
      <c r="G395">
        <f t="shared" si="6"/>
        <v>395</v>
      </c>
    </row>
    <row r="396" spans="1:7">
      <c r="A396" s="61">
        <f>'02'!A146</f>
        <v>0</v>
      </c>
      <c r="B396" s="61">
        <f>'02'!B146</f>
        <v>0</v>
      </c>
      <c r="C396" s="61">
        <f>'02'!C146</f>
        <v>0</v>
      </c>
      <c r="D396" s="61">
        <f>'02'!D146</f>
        <v>0</v>
      </c>
      <c r="E396" s="61">
        <f>'02'!E146</f>
        <v>0</v>
      </c>
      <c r="F396" s="61">
        <f>'02'!F146</f>
        <v>0</v>
      </c>
      <c r="G396">
        <f t="shared" si="6"/>
        <v>396</v>
      </c>
    </row>
    <row r="397" spans="1:7">
      <c r="A397" s="61">
        <f>'02'!A147</f>
        <v>0</v>
      </c>
      <c r="B397" s="61" t="str">
        <f>'02'!B147</f>
        <v>O27</v>
      </c>
      <c r="C397" s="61" t="str">
        <f>'02'!C147</f>
        <v>勝過苦難的見證</v>
      </c>
      <c r="D397" s="61">
        <f>'02'!D147</f>
        <v>0</v>
      </c>
      <c r="E397" s="61">
        <f>'02'!E147</f>
        <v>0</v>
      </c>
      <c r="F397" s="61">
        <f>'02'!F147</f>
        <v>0</v>
      </c>
      <c r="G397">
        <f t="shared" si="6"/>
        <v>397</v>
      </c>
    </row>
    <row r="398" spans="1:7">
      <c r="A398" s="61">
        <f>'02'!A148</f>
        <v>0</v>
      </c>
      <c r="B398" s="61" t="str">
        <f>'02'!B148</f>
        <v>编号</v>
      </c>
      <c r="C398" s="61" t="str">
        <f>'02'!C148</f>
        <v>書名</v>
      </c>
      <c r="D398" s="61" t="str">
        <f>'02'!D148</f>
        <v>作者</v>
      </c>
      <c r="E398" s="61" t="str">
        <f>'02'!E148</f>
        <v>出版社</v>
      </c>
      <c r="F398" s="61">
        <f>'02'!F148</f>
        <v>0</v>
      </c>
      <c r="G398">
        <f t="shared" si="6"/>
        <v>398</v>
      </c>
    </row>
    <row r="399" spans="1:7">
      <c r="A399" s="61">
        <f>'02'!A149</f>
        <v>0</v>
      </c>
      <c r="B399" s="61" t="str">
        <f>'02'!B149</f>
        <v>T001</v>
      </c>
      <c r="C399" s="61" t="str">
        <f>'02'!C149</f>
        <v>暗室珍藏</v>
      </c>
      <c r="D399" s="61" t="str">
        <f>'02'!D149</f>
        <v>蔡蘇娟</v>
      </c>
      <c r="E399" s="61" t="str">
        <f>'02'!E149</f>
        <v>基督使者協會</v>
      </c>
      <c r="F399" s="61">
        <f>'02'!F149</f>
        <v>0</v>
      </c>
      <c r="G399">
        <f t="shared" si="6"/>
        <v>399</v>
      </c>
    </row>
    <row r="400" spans="1:7">
      <c r="A400" s="61">
        <f>'02'!A150</f>
        <v>0</v>
      </c>
      <c r="B400" s="61" t="str">
        <f>'02'!B150</f>
        <v>T002</v>
      </c>
      <c r="C400" s="61" t="str">
        <f>'02'!C150</f>
        <v>輪椅上的畫家</v>
      </c>
      <c r="D400" s="61" t="str">
        <f>'02'!D150</f>
        <v>何曉東譯</v>
      </c>
      <c r="E400" s="61" t="str">
        <f>'02'!E150</f>
        <v>中國主日學協會</v>
      </c>
      <c r="F400" s="61">
        <f>'02'!F150</f>
        <v>0</v>
      </c>
      <c r="G400">
        <f t="shared" si="6"/>
        <v>400</v>
      </c>
    </row>
    <row r="401" spans="1:7">
      <c r="A401" s="61">
        <f>'02'!A151</f>
        <v>0</v>
      </c>
      <c r="B401" s="61" t="str">
        <f>'02'!B151</f>
        <v>T003</v>
      </c>
      <c r="C401" s="61" t="str">
        <f>'02'!C151</f>
        <v>鯨兒</v>
      </c>
      <c r="D401" s="61" t="str">
        <f>'02'!D151</f>
        <v>周修朸</v>
      </c>
      <c r="E401" s="61" t="str">
        <f>'02'!E151</f>
        <v>不二出版</v>
      </c>
      <c r="F401" s="61">
        <f>'02'!F151</f>
        <v>0</v>
      </c>
      <c r="G401">
        <f t="shared" si="6"/>
        <v>401</v>
      </c>
    </row>
    <row r="402" spans="1:7">
      <c r="A402" s="61">
        <f>'02'!A152</f>
        <v>0</v>
      </c>
      <c r="B402" s="61" t="str">
        <f>'02'!B152</f>
        <v>T004</v>
      </c>
      <c r="C402" s="61" t="str">
        <f>'02'!C152</f>
        <v>苦難中的驚奇</v>
      </c>
      <c r="D402" s="61" t="str">
        <f>'02'!D152</f>
        <v>周淑慧，沈瑞雲</v>
      </c>
      <c r="E402" s="61" t="str">
        <f>'02'!E152</f>
        <v>柑縣福音教會</v>
      </c>
      <c r="F402" s="61">
        <f>'02'!F152</f>
        <v>0</v>
      </c>
      <c r="G402">
        <f t="shared" si="6"/>
        <v>402</v>
      </c>
    </row>
    <row r="403" spans="1:7">
      <c r="A403" s="61">
        <f>'02'!A153</f>
        <v>0</v>
      </c>
      <c r="B403" s="61" t="str">
        <f>'02'!B153</f>
        <v>T005</v>
      </c>
      <c r="C403" s="61" t="str">
        <f>'02'!C153</f>
        <v>再生情緣</v>
      </c>
      <c r="D403" s="61" t="str">
        <f>'02'!D153</f>
        <v>楊牧谷</v>
      </c>
      <c r="E403" s="61" t="str">
        <f>'02'!E153</f>
        <v>卓越</v>
      </c>
      <c r="F403" s="61">
        <f>'02'!F153</f>
        <v>0</v>
      </c>
      <c r="G403">
        <f t="shared" si="6"/>
        <v>403</v>
      </c>
    </row>
    <row r="404" spans="1:7">
      <c r="A404" s="61" t="str">
        <f>'02'!A154</f>
        <v>2copy</v>
      </c>
      <c r="B404" s="61" t="str">
        <f>'02'!B154</f>
        <v>T006</v>
      </c>
      <c r="C404" s="61" t="str">
        <f>'02'!C154</f>
        <v>暗室之后</v>
      </c>
      <c r="D404" s="61" t="str">
        <f>'02'!D154</f>
        <v>蔡蘇娟</v>
      </c>
      <c r="E404" s="61" t="str">
        <f>'02'!E154</f>
        <v>晨星出版社</v>
      </c>
      <c r="F404" s="61">
        <f>'02'!F154</f>
        <v>0</v>
      </c>
      <c r="G404">
        <f t="shared" si="6"/>
        <v>404</v>
      </c>
    </row>
    <row r="405" spans="1:7">
      <c r="A405" s="61">
        <f>'02'!A155</f>
        <v>0</v>
      </c>
      <c r="B405" s="61" t="str">
        <f>'02'!B155</f>
        <v>T006 C2</v>
      </c>
      <c r="C405" s="61" t="str">
        <f>'02'!C155</f>
        <v>暗室之后</v>
      </c>
      <c r="D405" s="61" t="str">
        <f>'02'!D155</f>
        <v>蔡蘇娟</v>
      </c>
      <c r="E405" s="61" t="str">
        <f>'02'!E155</f>
        <v>晨星出版社</v>
      </c>
      <c r="F405" s="61">
        <f>'02'!F155</f>
        <v>0</v>
      </c>
      <c r="G405">
        <f t="shared" si="6"/>
        <v>405</v>
      </c>
    </row>
    <row r="406" spans="1:7">
      <c r="A406" s="61">
        <f>'02'!A156</f>
        <v>0</v>
      </c>
      <c r="B406" s="61" t="str">
        <f>'02'!B156</f>
        <v>T007</v>
      </c>
      <c r="C406" s="61" t="str">
        <f>'02'!C156</f>
        <v>暗室之后續本 - 蔡蘇娟</v>
      </c>
      <c r="D406" s="61" t="str">
        <f>'02'!D156</f>
        <v>蔡蘇娟</v>
      </c>
      <c r="E406" s="61" t="str">
        <f>'02'!E156</f>
        <v>基督使者協會</v>
      </c>
      <c r="F406" s="61">
        <f>'02'!F156</f>
        <v>0</v>
      </c>
      <c r="G406">
        <f t="shared" si="6"/>
        <v>406</v>
      </c>
    </row>
    <row r="407" spans="1:7">
      <c r="A407" s="61">
        <f>'02'!A157</f>
        <v>0</v>
      </c>
      <c r="B407" s="61" t="str">
        <f>'02'!B157</f>
        <v>T007 C-2</v>
      </c>
      <c r="C407" s="61" t="str">
        <f>'02'!C157</f>
        <v>暗室之后續本 - 蔡蘇娟</v>
      </c>
      <c r="D407" s="61" t="str">
        <f>'02'!D157</f>
        <v>蔡蘇娟</v>
      </c>
      <c r="E407" s="61">
        <f>'02'!E157</f>
        <v>0</v>
      </c>
      <c r="F407" s="61">
        <f>'02'!F157</f>
        <v>40391</v>
      </c>
      <c r="G407">
        <f t="shared" si="6"/>
        <v>407</v>
      </c>
    </row>
    <row r="408" spans="1:7">
      <c r="A408" s="61">
        <f>'02'!A158</f>
        <v>0</v>
      </c>
      <c r="B408" s="61" t="str">
        <f>'02'!B158</f>
        <v>T008</v>
      </c>
      <c r="C408" s="61" t="str">
        <f>'02'!C158</f>
        <v>誰擦乾我的眼淚</v>
      </c>
      <c r="D408" s="61" t="str">
        <f>'02'!D158</f>
        <v>吳元晃</v>
      </c>
      <c r="E408" s="61" t="str">
        <f>'02'!E158</f>
        <v>校園</v>
      </c>
      <c r="F408" s="61">
        <f>'02'!F158</f>
        <v>0</v>
      </c>
      <c r="G408">
        <f t="shared" si="6"/>
        <v>408</v>
      </c>
    </row>
    <row r="409" spans="1:7">
      <c r="A409" s="61">
        <f>'02'!A159</f>
        <v>0</v>
      </c>
      <c r="B409" s="61" t="str">
        <f>'02'!B159</f>
        <v>T009</v>
      </c>
      <c r="C409" s="61" t="str">
        <f>'02'!C159</f>
        <v>主呀，為什麼</v>
      </c>
      <c r="D409" s="61" t="str">
        <f>'02'!D159</f>
        <v>保羅，包威爾</v>
      </c>
      <c r="E409" s="61" t="str">
        <f>'02'!E159</f>
        <v>大光</v>
      </c>
      <c r="F409" s="61">
        <f>'02'!F159</f>
        <v>0</v>
      </c>
      <c r="G409">
        <f t="shared" si="6"/>
        <v>409</v>
      </c>
    </row>
    <row r="410" spans="1:7">
      <c r="A410" s="61">
        <f>'02'!A160</f>
        <v>0</v>
      </c>
      <c r="B410" s="61" t="str">
        <f>'02'!B160</f>
        <v>T010</v>
      </c>
      <c r="C410" s="61" t="str">
        <f>'02'!C160</f>
        <v>大煉的三通</v>
      </c>
      <c r="D410" s="61" t="str">
        <f>'02'!D160</f>
        <v>孫亦因</v>
      </c>
      <c r="E410" s="61" t="str">
        <f>'02'!E160</f>
        <v>中華福音協進會</v>
      </c>
      <c r="F410" s="61">
        <f>'02'!F160</f>
        <v>0</v>
      </c>
      <c r="G410">
        <f t="shared" si="6"/>
        <v>410</v>
      </c>
    </row>
    <row r="411" spans="1:7">
      <c r="A411" s="61">
        <f>'02'!A161</f>
        <v>0</v>
      </c>
      <c r="B411" s="61" t="str">
        <f>'02'!B161</f>
        <v>T011</v>
      </c>
      <c r="C411" s="61" t="str">
        <f>'02'!C161</f>
        <v>永不服輸</v>
      </c>
      <c r="D411" s="61" t="str">
        <f>'02'!D161</f>
        <v>許謙遜</v>
      </c>
      <c r="E411" s="61" t="str">
        <f>'02'!E161</f>
        <v>台灣教會工報社</v>
      </c>
      <c r="F411" s="61">
        <f>'02'!F161</f>
        <v>0</v>
      </c>
      <c r="G411">
        <f t="shared" si="6"/>
        <v>411</v>
      </c>
    </row>
    <row r="412" spans="1:7">
      <c r="A412" s="61">
        <f>'02'!A162</f>
        <v>0</v>
      </c>
      <c r="B412" s="61" t="str">
        <f>'02'!B162</f>
        <v>T012</v>
      </c>
      <c r="C412" s="61" t="str">
        <f>'02'!C162</f>
        <v>暗室珍藏</v>
      </c>
      <c r="D412" s="61" t="str">
        <f>'02'!D162</f>
        <v>蔡蘇娟</v>
      </c>
      <c r="E412" s="61" t="str">
        <f>'02'!E162</f>
        <v>基督使者協會</v>
      </c>
      <c r="F412" s="61">
        <f>'02'!F162</f>
        <v>0</v>
      </c>
      <c r="G412">
        <f t="shared" si="6"/>
        <v>412</v>
      </c>
    </row>
    <row r="413" spans="1:7">
      <c r="A413" s="61">
        <f>'02'!A163</f>
        <v>0</v>
      </c>
      <c r="B413" s="61">
        <f>'02'!B163</f>
        <v>0</v>
      </c>
      <c r="C413" s="61">
        <f>'02'!C163</f>
        <v>0</v>
      </c>
      <c r="D413" s="61">
        <f>'02'!D163</f>
        <v>0</v>
      </c>
      <c r="E413" s="61">
        <f>'02'!E163</f>
        <v>0</v>
      </c>
      <c r="F413" s="61">
        <f>'02'!F163</f>
        <v>0</v>
      </c>
      <c r="G413">
        <f t="shared" si="6"/>
        <v>413</v>
      </c>
    </row>
    <row r="414" spans="1:7">
      <c r="A414" s="61">
        <f>'02'!A164</f>
        <v>0</v>
      </c>
      <c r="B414" s="61">
        <f>'02'!B164</f>
        <v>0</v>
      </c>
      <c r="C414" s="61">
        <f>'02'!C164</f>
        <v>0</v>
      </c>
      <c r="D414" s="61">
        <f>'02'!D164</f>
        <v>0</v>
      </c>
      <c r="E414" s="61">
        <f>'02'!E164</f>
        <v>0</v>
      </c>
      <c r="F414" s="61">
        <f>'02'!F164</f>
        <v>0</v>
      </c>
      <c r="G414">
        <f t="shared" si="6"/>
        <v>414</v>
      </c>
    </row>
    <row r="415" spans="1:7">
      <c r="A415" s="61">
        <f>'02'!A165</f>
        <v>0</v>
      </c>
      <c r="B415" s="61">
        <f>'02'!B165</f>
        <v>0</v>
      </c>
      <c r="C415" s="61">
        <f>'02'!C165</f>
        <v>0</v>
      </c>
      <c r="D415" s="61">
        <f>'02'!D165</f>
        <v>0</v>
      </c>
      <c r="E415" s="61">
        <f>'02'!E165</f>
        <v>0</v>
      </c>
      <c r="F415" s="61">
        <f>'02'!F165</f>
        <v>0</v>
      </c>
      <c r="G415">
        <f t="shared" si="6"/>
        <v>415</v>
      </c>
    </row>
    <row r="416" spans="1:7">
      <c r="A416" s="61">
        <f>'02'!A166</f>
        <v>0</v>
      </c>
      <c r="B416" s="61">
        <f>'02'!B166</f>
        <v>0</v>
      </c>
      <c r="C416" s="61">
        <f>'02'!C166</f>
        <v>0</v>
      </c>
      <c r="D416" s="61">
        <f>'02'!D166</f>
        <v>0</v>
      </c>
      <c r="E416" s="61">
        <f>'02'!E166</f>
        <v>0</v>
      </c>
      <c r="F416" s="61">
        <f>'02'!F166</f>
        <v>0</v>
      </c>
      <c r="G416">
        <f t="shared" si="6"/>
        <v>416</v>
      </c>
    </row>
    <row r="417" spans="1:7">
      <c r="A417" s="61">
        <f>'02'!A167</f>
        <v>0</v>
      </c>
      <c r="B417" s="61">
        <f>'02'!B167</f>
        <v>0</v>
      </c>
      <c r="C417" s="61">
        <f>'02'!C167</f>
        <v>0</v>
      </c>
      <c r="D417" s="61">
        <f>'02'!D167</f>
        <v>0</v>
      </c>
      <c r="E417" s="61">
        <f>'02'!E167</f>
        <v>0</v>
      </c>
      <c r="F417" s="61">
        <f>'02'!F167</f>
        <v>0</v>
      </c>
      <c r="G417">
        <f t="shared" si="6"/>
        <v>417</v>
      </c>
    </row>
    <row r="418" spans="1:7">
      <c r="A418" s="61">
        <f>'02'!A168</f>
        <v>0</v>
      </c>
      <c r="B418" s="61">
        <f>'02'!B168</f>
        <v>0</v>
      </c>
      <c r="C418" s="61">
        <f>'02'!C168</f>
        <v>0</v>
      </c>
      <c r="D418" s="61">
        <f>'02'!D168</f>
        <v>0</v>
      </c>
      <c r="E418" s="61">
        <f>'02'!E168</f>
        <v>0</v>
      </c>
      <c r="F418" s="61">
        <f>'02'!F168</f>
        <v>0</v>
      </c>
      <c r="G418">
        <f t="shared" si="6"/>
        <v>418</v>
      </c>
    </row>
    <row r="419" spans="1:7">
      <c r="A419" s="61">
        <f>'02'!A169</f>
        <v>0</v>
      </c>
      <c r="B419" s="61">
        <f>'02'!B169</f>
        <v>0</v>
      </c>
      <c r="C419" s="61">
        <f>'02'!C169</f>
        <v>0</v>
      </c>
      <c r="D419" s="61">
        <f>'02'!D169</f>
        <v>0</v>
      </c>
      <c r="E419" s="61">
        <f>'02'!E169</f>
        <v>0</v>
      </c>
      <c r="F419" s="61">
        <f>'02'!F169</f>
        <v>0</v>
      </c>
      <c r="G419">
        <f t="shared" si="6"/>
        <v>419</v>
      </c>
    </row>
    <row r="420" spans="1:7">
      <c r="A420" s="61">
        <f>'02'!A170</f>
        <v>0</v>
      </c>
      <c r="B420" s="61">
        <f>'02'!B170</f>
        <v>0</v>
      </c>
      <c r="C420" s="61">
        <f>'02'!C170</f>
        <v>0</v>
      </c>
      <c r="D420" s="61">
        <f>'02'!D170</f>
        <v>0</v>
      </c>
      <c r="E420" s="61">
        <f>'02'!E170</f>
        <v>0</v>
      </c>
      <c r="F420" s="61">
        <f>'02'!F170</f>
        <v>0</v>
      </c>
      <c r="G420">
        <f t="shared" si="6"/>
        <v>420</v>
      </c>
    </row>
    <row r="421" spans="1:7">
      <c r="A421" s="61">
        <f>'02'!A171</f>
        <v>0</v>
      </c>
      <c r="B421" s="61">
        <f>'02'!B171</f>
        <v>0</v>
      </c>
      <c r="C421" s="61">
        <f>'02'!C171</f>
        <v>0</v>
      </c>
      <c r="D421" s="61">
        <f>'02'!D171</f>
        <v>0</v>
      </c>
      <c r="E421" s="61">
        <f>'02'!E171</f>
        <v>0</v>
      </c>
      <c r="F421" s="61">
        <f>'02'!F171</f>
        <v>0</v>
      </c>
      <c r="G421">
        <f t="shared" si="6"/>
        <v>421</v>
      </c>
    </row>
    <row r="422" spans="1:7">
      <c r="A422" s="61">
        <f>'02'!A172</f>
        <v>0</v>
      </c>
      <c r="B422" s="61">
        <f>'02'!B172</f>
        <v>0</v>
      </c>
      <c r="C422" s="61">
        <f>'02'!C172</f>
        <v>0</v>
      </c>
      <c r="D422" s="61">
        <f>'02'!D172</f>
        <v>0</v>
      </c>
      <c r="E422" s="61">
        <f>'02'!E172</f>
        <v>0</v>
      </c>
      <c r="F422" s="61">
        <f>'02'!F172</f>
        <v>0</v>
      </c>
      <c r="G422">
        <f t="shared" si="6"/>
        <v>422</v>
      </c>
    </row>
    <row r="423" spans="1:7">
      <c r="A423" s="61">
        <f>'02'!A173</f>
        <v>0</v>
      </c>
      <c r="B423" s="61">
        <f>'02'!B173</f>
        <v>0</v>
      </c>
      <c r="C423" s="61">
        <f>'02'!C173</f>
        <v>0</v>
      </c>
      <c r="D423" s="61">
        <f>'02'!D173</f>
        <v>0</v>
      </c>
      <c r="E423" s="61">
        <f>'02'!E173</f>
        <v>0</v>
      </c>
      <c r="F423" s="61">
        <f>'02'!F173</f>
        <v>0</v>
      </c>
      <c r="G423">
        <f t="shared" si="6"/>
        <v>423</v>
      </c>
    </row>
    <row r="424" spans="1:7">
      <c r="A424" s="61">
        <f>'02'!A174</f>
        <v>0</v>
      </c>
      <c r="B424" s="61">
        <f>'02'!B174</f>
        <v>0</v>
      </c>
      <c r="C424" s="61">
        <f>'02'!C174</f>
        <v>0</v>
      </c>
      <c r="D424" s="61">
        <f>'02'!D174</f>
        <v>0</v>
      </c>
      <c r="E424" s="61">
        <f>'02'!E174</f>
        <v>0</v>
      </c>
      <c r="F424" s="61">
        <f>'02'!F174</f>
        <v>0</v>
      </c>
      <c r="G424">
        <f t="shared" si="6"/>
        <v>424</v>
      </c>
    </row>
    <row r="425" spans="1:7">
      <c r="A425" s="61">
        <f>'02'!A175</f>
        <v>0</v>
      </c>
      <c r="B425" s="61">
        <f>'02'!B175</f>
        <v>0</v>
      </c>
      <c r="C425" s="61">
        <f>'02'!C175</f>
        <v>0</v>
      </c>
      <c r="D425" s="61">
        <f>'02'!D175</f>
        <v>0</v>
      </c>
      <c r="E425" s="61">
        <f>'02'!E175</f>
        <v>0</v>
      </c>
      <c r="F425" s="61">
        <f>'02'!F175</f>
        <v>0</v>
      </c>
      <c r="G425">
        <f t="shared" si="6"/>
        <v>425</v>
      </c>
    </row>
    <row r="426" spans="1:7">
      <c r="A426" s="61">
        <f>'02'!A176</f>
        <v>0</v>
      </c>
      <c r="B426" s="61">
        <f>'02'!B176</f>
        <v>0</v>
      </c>
      <c r="C426" s="61">
        <f>'02'!C176</f>
        <v>0</v>
      </c>
      <c r="D426" s="61">
        <f>'02'!D176</f>
        <v>0</v>
      </c>
      <c r="E426" s="61">
        <f>'02'!E176</f>
        <v>0</v>
      </c>
      <c r="F426" s="61">
        <f>'02'!F176</f>
        <v>0</v>
      </c>
      <c r="G426">
        <f t="shared" si="6"/>
        <v>426</v>
      </c>
    </row>
    <row r="427" spans="1:7">
      <c r="A427" s="61">
        <f>'02'!A177</f>
        <v>0</v>
      </c>
      <c r="B427" s="61">
        <f>'02'!B177</f>
        <v>0</v>
      </c>
      <c r="C427" s="61">
        <f>'02'!C177</f>
        <v>0</v>
      </c>
      <c r="D427" s="61">
        <f>'02'!D177</f>
        <v>0</v>
      </c>
      <c r="E427" s="61">
        <f>'02'!E177</f>
        <v>0</v>
      </c>
      <c r="F427" s="61">
        <f>'02'!F177</f>
        <v>0</v>
      </c>
      <c r="G427">
        <f t="shared" si="6"/>
        <v>427</v>
      </c>
    </row>
    <row r="428" spans="1:7">
      <c r="A428" s="61">
        <f>'02'!A178</f>
        <v>0</v>
      </c>
      <c r="B428" s="61">
        <f>'02'!B178</f>
        <v>0</v>
      </c>
      <c r="C428" s="61">
        <f>'02'!C178</f>
        <v>0</v>
      </c>
      <c r="D428" s="61">
        <f>'02'!D178</f>
        <v>0</v>
      </c>
      <c r="E428" s="61">
        <f>'02'!E178</f>
        <v>0</v>
      </c>
      <c r="F428" s="61">
        <f>'02'!F178</f>
        <v>0</v>
      </c>
      <c r="G428">
        <f t="shared" si="6"/>
        <v>428</v>
      </c>
    </row>
    <row r="429" spans="1:7">
      <c r="A429" s="61">
        <f>'02'!A179</f>
        <v>0</v>
      </c>
      <c r="B429" s="61">
        <f>'02'!B179</f>
        <v>0</v>
      </c>
      <c r="C429" s="61">
        <f>'02'!C179</f>
        <v>0</v>
      </c>
      <c r="D429" s="61">
        <f>'02'!D179</f>
        <v>0</v>
      </c>
      <c r="E429" s="61">
        <f>'02'!E179</f>
        <v>0</v>
      </c>
      <c r="F429" s="61">
        <f>'02'!F179</f>
        <v>0</v>
      </c>
      <c r="G429">
        <f t="shared" si="6"/>
        <v>429</v>
      </c>
    </row>
    <row r="430" spans="1:7">
      <c r="A430" s="61">
        <f>'02'!A180</f>
        <v>0</v>
      </c>
      <c r="B430" s="61">
        <f>'02'!B180</f>
        <v>0</v>
      </c>
      <c r="C430" s="61">
        <f>'02'!C180</f>
        <v>0</v>
      </c>
      <c r="D430" s="61">
        <f>'02'!D180</f>
        <v>0</v>
      </c>
      <c r="E430" s="61">
        <f>'02'!E180</f>
        <v>0</v>
      </c>
      <c r="F430" s="61">
        <f>'02'!F180</f>
        <v>0</v>
      </c>
      <c r="G430">
        <f t="shared" si="6"/>
        <v>430</v>
      </c>
    </row>
    <row r="431" spans="1:7">
      <c r="A431" s="61">
        <f>'02'!A181</f>
        <v>0</v>
      </c>
      <c r="B431" s="61">
        <f>'02'!B181</f>
        <v>0</v>
      </c>
      <c r="C431" s="61">
        <f>'02'!C181</f>
        <v>0</v>
      </c>
      <c r="D431" s="61">
        <f>'02'!D181</f>
        <v>0</v>
      </c>
      <c r="E431" s="61">
        <f>'02'!E181</f>
        <v>0</v>
      </c>
      <c r="F431" s="61">
        <f>'02'!F181</f>
        <v>0</v>
      </c>
      <c r="G431">
        <f t="shared" si="6"/>
        <v>431</v>
      </c>
    </row>
    <row r="432" spans="1:7">
      <c r="A432" s="61">
        <f>'02'!A182</f>
        <v>0</v>
      </c>
      <c r="B432" s="61">
        <f>'02'!B182</f>
        <v>0</v>
      </c>
      <c r="C432" s="61">
        <f>'02'!C182</f>
        <v>0</v>
      </c>
      <c r="D432" s="61">
        <f>'02'!D182</f>
        <v>0</v>
      </c>
      <c r="E432" s="61">
        <f>'02'!E182</f>
        <v>0</v>
      </c>
      <c r="F432" s="61">
        <f>'02'!F182</f>
        <v>0</v>
      </c>
      <c r="G432">
        <f t="shared" si="6"/>
        <v>432</v>
      </c>
    </row>
    <row r="433" spans="1:7">
      <c r="A433" s="61">
        <f>'02'!A183</f>
        <v>0</v>
      </c>
      <c r="B433" s="61">
        <f>'02'!B183</f>
        <v>0</v>
      </c>
      <c r="C433" s="61">
        <f>'02'!C183</f>
        <v>0</v>
      </c>
      <c r="D433" s="61">
        <f>'02'!D183</f>
        <v>0</v>
      </c>
      <c r="E433" s="61">
        <f>'02'!E183</f>
        <v>0</v>
      </c>
      <c r="F433" s="61">
        <f>'02'!F183</f>
        <v>0</v>
      </c>
      <c r="G433">
        <f t="shared" si="6"/>
        <v>433</v>
      </c>
    </row>
    <row r="434" spans="1:7">
      <c r="A434" s="61">
        <f>'02'!A184</f>
        <v>0</v>
      </c>
      <c r="B434" s="61">
        <f>'02'!B184</f>
        <v>0</v>
      </c>
      <c r="C434" s="61">
        <f>'02'!C184</f>
        <v>0</v>
      </c>
      <c r="D434" s="61">
        <f>'02'!D184</f>
        <v>0</v>
      </c>
      <c r="E434" s="61">
        <f>'02'!E184</f>
        <v>0</v>
      </c>
      <c r="F434" s="61">
        <f>'02'!F184</f>
        <v>0</v>
      </c>
      <c r="G434">
        <f t="shared" si="6"/>
        <v>434</v>
      </c>
    </row>
    <row r="435" spans="1:7">
      <c r="A435" s="61">
        <f>'02'!A185</f>
        <v>0</v>
      </c>
      <c r="B435" s="61">
        <f>'02'!B185</f>
        <v>0</v>
      </c>
      <c r="C435" s="61">
        <f>'02'!C185</f>
        <v>0</v>
      </c>
      <c r="D435" s="61">
        <f>'02'!D185</f>
        <v>0</v>
      </c>
      <c r="E435" s="61">
        <f>'02'!E185</f>
        <v>0</v>
      </c>
      <c r="F435" s="61">
        <f>'02'!F185</f>
        <v>0</v>
      </c>
      <c r="G435">
        <f t="shared" si="6"/>
        <v>435</v>
      </c>
    </row>
    <row r="436" spans="1:7">
      <c r="A436" s="61">
        <f>'02'!A186</f>
        <v>0</v>
      </c>
      <c r="B436" s="61">
        <f>'02'!B186</f>
        <v>0</v>
      </c>
      <c r="C436" s="61">
        <f>'02'!C186</f>
        <v>0</v>
      </c>
      <c r="D436" s="61">
        <f>'02'!D186</f>
        <v>0</v>
      </c>
      <c r="E436" s="61">
        <f>'02'!E186</f>
        <v>0</v>
      </c>
      <c r="F436" s="61">
        <f>'02'!F186</f>
        <v>0</v>
      </c>
      <c r="G436">
        <f t="shared" si="6"/>
        <v>436</v>
      </c>
    </row>
    <row r="437" spans="1:7">
      <c r="A437" s="61">
        <f>'02'!A187</f>
        <v>0</v>
      </c>
      <c r="B437" s="61">
        <f>'02'!B187</f>
        <v>0</v>
      </c>
      <c r="C437" s="61">
        <f>'02'!C187</f>
        <v>0</v>
      </c>
      <c r="D437" s="61">
        <f>'02'!D187</f>
        <v>0</v>
      </c>
      <c r="E437" s="61">
        <f>'02'!E187</f>
        <v>0</v>
      </c>
      <c r="F437" s="61">
        <f>'02'!F187</f>
        <v>0</v>
      </c>
      <c r="G437">
        <f t="shared" si="6"/>
        <v>437</v>
      </c>
    </row>
    <row r="438" spans="1:7">
      <c r="A438" s="61">
        <f>'02'!A188</f>
        <v>0</v>
      </c>
      <c r="B438" s="61">
        <f>'02'!B188</f>
        <v>0</v>
      </c>
      <c r="C438" s="61">
        <f>'02'!C188</f>
        <v>0</v>
      </c>
      <c r="D438" s="61">
        <f>'02'!D188</f>
        <v>0</v>
      </c>
      <c r="E438" s="61">
        <f>'02'!E188</f>
        <v>0</v>
      </c>
      <c r="F438" s="61">
        <f>'02'!F188</f>
        <v>0</v>
      </c>
      <c r="G438">
        <f t="shared" si="6"/>
        <v>438</v>
      </c>
    </row>
    <row r="439" spans="1:7">
      <c r="A439" s="61">
        <f>'02'!A189</f>
        <v>0</v>
      </c>
      <c r="B439" s="61">
        <f>'02'!B189</f>
        <v>0</v>
      </c>
      <c r="C439" s="61">
        <f>'02'!C189</f>
        <v>0</v>
      </c>
      <c r="D439" s="61">
        <f>'02'!D189</f>
        <v>0</v>
      </c>
      <c r="E439" s="61">
        <f>'02'!E189</f>
        <v>0</v>
      </c>
      <c r="F439" s="61">
        <f>'02'!F189</f>
        <v>0</v>
      </c>
      <c r="G439">
        <f t="shared" si="6"/>
        <v>439</v>
      </c>
    </row>
    <row r="440" spans="1:7">
      <c r="A440" s="61">
        <f>'02'!A190</f>
        <v>0</v>
      </c>
      <c r="B440" s="61">
        <f>'02'!B190</f>
        <v>0</v>
      </c>
      <c r="C440" s="61">
        <f>'02'!C190</f>
        <v>0</v>
      </c>
      <c r="D440" s="61">
        <f>'02'!D190</f>
        <v>0</v>
      </c>
      <c r="E440" s="61">
        <f>'02'!E190</f>
        <v>0</v>
      </c>
      <c r="F440" s="61">
        <f>'02'!F190</f>
        <v>0</v>
      </c>
      <c r="G440">
        <f t="shared" si="6"/>
        <v>440</v>
      </c>
    </row>
    <row r="441" spans="1:7">
      <c r="A441" s="61">
        <f>'02'!A191</f>
        <v>0</v>
      </c>
      <c r="B441" s="61">
        <f>'02'!B191</f>
        <v>0</v>
      </c>
      <c r="C441" s="61">
        <f>'02'!C191</f>
        <v>0</v>
      </c>
      <c r="D441" s="61">
        <f>'02'!D191</f>
        <v>0</v>
      </c>
      <c r="E441" s="61">
        <f>'02'!E191</f>
        <v>0</v>
      </c>
      <c r="F441" s="61">
        <f>'02'!F191</f>
        <v>0</v>
      </c>
      <c r="G441">
        <f t="shared" si="6"/>
        <v>441</v>
      </c>
    </row>
    <row r="442" spans="1:7">
      <c r="A442" s="61">
        <f>'02'!A192</f>
        <v>0</v>
      </c>
      <c r="B442" s="61">
        <f>'02'!B192</f>
        <v>0</v>
      </c>
      <c r="C442" s="61">
        <f>'02'!C192</f>
        <v>0</v>
      </c>
      <c r="D442" s="61">
        <f>'02'!D192</f>
        <v>0</v>
      </c>
      <c r="E442" s="61">
        <f>'02'!E192</f>
        <v>0</v>
      </c>
      <c r="F442" s="61">
        <f>'02'!F192</f>
        <v>0</v>
      </c>
      <c r="G442">
        <f t="shared" si="6"/>
        <v>442</v>
      </c>
    </row>
    <row r="443" spans="1:7">
      <c r="A443" s="61">
        <f>'02'!A193</f>
        <v>0</v>
      </c>
      <c r="B443" s="61">
        <f>'02'!B193</f>
        <v>0</v>
      </c>
      <c r="C443" s="61">
        <f>'02'!C193</f>
        <v>0</v>
      </c>
      <c r="D443" s="61">
        <f>'02'!D193</f>
        <v>0</v>
      </c>
      <c r="E443" s="61">
        <f>'02'!E193</f>
        <v>0</v>
      </c>
      <c r="F443" s="61">
        <f>'02'!F193</f>
        <v>0</v>
      </c>
      <c r="G443">
        <f t="shared" ref="G443:G500" si="7">G442+1</f>
        <v>443</v>
      </c>
    </row>
    <row r="444" spans="1:7">
      <c r="A444" s="61">
        <f>'02'!A194</f>
        <v>0</v>
      </c>
      <c r="B444" s="61">
        <f>'02'!B194</f>
        <v>0</v>
      </c>
      <c r="C444" s="61">
        <f>'02'!C194</f>
        <v>0</v>
      </c>
      <c r="D444" s="61">
        <f>'02'!D194</f>
        <v>0</v>
      </c>
      <c r="E444" s="61">
        <f>'02'!E194</f>
        <v>0</v>
      </c>
      <c r="F444" s="61">
        <f>'02'!F194</f>
        <v>0</v>
      </c>
      <c r="G444">
        <f t="shared" si="7"/>
        <v>444</v>
      </c>
    </row>
    <row r="445" spans="1:7">
      <c r="A445" s="61">
        <f>'02'!A195</f>
        <v>0</v>
      </c>
      <c r="B445" s="61">
        <f>'02'!B195</f>
        <v>0</v>
      </c>
      <c r="C445" s="61">
        <f>'02'!C195</f>
        <v>0</v>
      </c>
      <c r="D445" s="61">
        <f>'02'!D195</f>
        <v>0</v>
      </c>
      <c r="E445" s="61">
        <f>'02'!E195</f>
        <v>0</v>
      </c>
      <c r="F445" s="61">
        <f>'02'!F195</f>
        <v>0</v>
      </c>
      <c r="G445">
        <f t="shared" si="7"/>
        <v>445</v>
      </c>
    </row>
    <row r="446" spans="1:7">
      <c r="A446" s="61">
        <f>'02'!A196</f>
        <v>0</v>
      </c>
      <c r="B446" s="61">
        <f>'02'!B196</f>
        <v>0</v>
      </c>
      <c r="C446" s="61">
        <f>'02'!C196</f>
        <v>0</v>
      </c>
      <c r="D446" s="61">
        <f>'02'!D196</f>
        <v>0</v>
      </c>
      <c r="E446" s="61">
        <f>'02'!E196</f>
        <v>0</v>
      </c>
      <c r="F446" s="61">
        <f>'02'!F196</f>
        <v>0</v>
      </c>
      <c r="G446">
        <f t="shared" si="7"/>
        <v>446</v>
      </c>
    </row>
    <row r="447" spans="1:7">
      <c r="A447" s="61">
        <f>'02'!A197</f>
        <v>0</v>
      </c>
      <c r="B447" s="61">
        <f>'02'!B197</f>
        <v>0</v>
      </c>
      <c r="C447" s="61">
        <f>'02'!C197</f>
        <v>0</v>
      </c>
      <c r="D447" s="61">
        <f>'02'!D197</f>
        <v>0</v>
      </c>
      <c r="E447" s="61">
        <f>'02'!E197</f>
        <v>0</v>
      </c>
      <c r="F447" s="61">
        <f>'02'!F197</f>
        <v>0</v>
      </c>
      <c r="G447">
        <f t="shared" si="7"/>
        <v>447</v>
      </c>
    </row>
    <row r="448" spans="1:7">
      <c r="A448" s="61">
        <f>'02'!A198</f>
        <v>0</v>
      </c>
      <c r="B448" s="61">
        <f>'02'!B198</f>
        <v>0</v>
      </c>
      <c r="C448" s="61">
        <f>'02'!C198</f>
        <v>0</v>
      </c>
      <c r="D448" s="61">
        <f>'02'!D198</f>
        <v>0</v>
      </c>
      <c r="E448" s="61">
        <f>'02'!E198</f>
        <v>0</v>
      </c>
      <c r="F448" s="61">
        <f>'02'!F198</f>
        <v>0</v>
      </c>
      <c r="G448">
        <f t="shared" si="7"/>
        <v>448</v>
      </c>
    </row>
    <row r="449" spans="1:7">
      <c r="A449" s="61">
        <f>'02'!A199</f>
        <v>0</v>
      </c>
      <c r="B449" s="61">
        <f>'02'!B199</f>
        <v>0</v>
      </c>
      <c r="C449" s="61">
        <f>'02'!C199</f>
        <v>0</v>
      </c>
      <c r="D449" s="61">
        <f>'02'!D199</f>
        <v>0</v>
      </c>
      <c r="E449" s="61">
        <f>'02'!E199</f>
        <v>0</v>
      </c>
      <c r="F449" s="61">
        <f>'02'!F199</f>
        <v>0</v>
      </c>
      <c r="G449">
        <f t="shared" si="7"/>
        <v>449</v>
      </c>
    </row>
    <row r="450" spans="1:7">
      <c r="A450" s="61">
        <f>'02'!A200</f>
        <v>0</v>
      </c>
      <c r="B450" s="61">
        <f>'02'!B200</f>
        <v>0</v>
      </c>
      <c r="C450" s="61">
        <f>'02'!C200</f>
        <v>0</v>
      </c>
      <c r="D450" s="61">
        <f>'02'!D200</f>
        <v>0</v>
      </c>
      <c r="E450" s="61">
        <f>'02'!E200</f>
        <v>0</v>
      </c>
      <c r="F450" s="61">
        <f>'02'!F200</f>
        <v>0</v>
      </c>
      <c r="G450">
        <f t="shared" si="7"/>
        <v>450</v>
      </c>
    </row>
    <row r="451" spans="1:7">
      <c r="A451" s="61">
        <f>'02'!A201</f>
        <v>0</v>
      </c>
      <c r="B451" s="61">
        <f>'02'!B201</f>
        <v>0</v>
      </c>
      <c r="C451" s="61">
        <f>'02'!C201</f>
        <v>0</v>
      </c>
      <c r="D451" s="61">
        <f>'02'!D201</f>
        <v>0</v>
      </c>
      <c r="E451" s="61">
        <f>'02'!E201</f>
        <v>0</v>
      </c>
      <c r="F451" s="61">
        <f>'02'!F201</f>
        <v>0</v>
      </c>
      <c r="G451">
        <f t="shared" si="7"/>
        <v>451</v>
      </c>
    </row>
    <row r="452" spans="1:7">
      <c r="A452" s="61">
        <f>'02'!A202</f>
        <v>0</v>
      </c>
      <c r="B452" s="61">
        <f>'02'!B202</f>
        <v>0</v>
      </c>
      <c r="C452" s="61">
        <f>'02'!C202</f>
        <v>0</v>
      </c>
      <c r="D452" s="61">
        <f>'02'!D202</f>
        <v>0</v>
      </c>
      <c r="E452" s="61">
        <f>'02'!E202</f>
        <v>0</v>
      </c>
      <c r="F452" s="61">
        <f>'02'!F202</f>
        <v>0</v>
      </c>
      <c r="G452">
        <f t="shared" si="7"/>
        <v>452</v>
      </c>
    </row>
    <row r="453" spans="1:7">
      <c r="A453" s="61">
        <f>'02'!A203</f>
        <v>0</v>
      </c>
      <c r="B453" s="61">
        <f>'02'!B203</f>
        <v>0</v>
      </c>
      <c r="C453" s="61">
        <f>'02'!C203</f>
        <v>0</v>
      </c>
      <c r="D453" s="61">
        <f>'02'!D203</f>
        <v>0</v>
      </c>
      <c r="E453" s="61">
        <f>'02'!E203</f>
        <v>0</v>
      </c>
      <c r="F453" s="61">
        <f>'02'!F203</f>
        <v>0</v>
      </c>
      <c r="G453">
        <f t="shared" si="7"/>
        <v>453</v>
      </c>
    </row>
    <row r="454" spans="1:7">
      <c r="A454" s="61">
        <f>'02'!A204</f>
        <v>0</v>
      </c>
      <c r="B454" s="61">
        <f>'02'!B204</f>
        <v>0</v>
      </c>
      <c r="C454" s="61">
        <f>'02'!C204</f>
        <v>0</v>
      </c>
      <c r="D454" s="61">
        <f>'02'!D204</f>
        <v>0</v>
      </c>
      <c r="E454" s="61">
        <f>'02'!E204</f>
        <v>0</v>
      </c>
      <c r="F454" s="61">
        <f>'02'!F204</f>
        <v>0</v>
      </c>
      <c r="G454">
        <f t="shared" si="7"/>
        <v>454</v>
      </c>
    </row>
    <row r="455" spans="1:7">
      <c r="A455" s="61">
        <f>'02'!A205</f>
        <v>0</v>
      </c>
      <c r="B455" s="61">
        <f>'02'!B205</f>
        <v>0</v>
      </c>
      <c r="C455" s="61">
        <f>'02'!C205</f>
        <v>0</v>
      </c>
      <c r="D455" s="61">
        <f>'02'!D205</f>
        <v>0</v>
      </c>
      <c r="E455" s="61">
        <f>'02'!E205</f>
        <v>0</v>
      </c>
      <c r="F455" s="61">
        <f>'02'!F205</f>
        <v>0</v>
      </c>
      <c r="G455">
        <f t="shared" si="7"/>
        <v>455</v>
      </c>
    </row>
    <row r="456" spans="1:7">
      <c r="A456" s="61">
        <f>'02'!A206</f>
        <v>0</v>
      </c>
      <c r="B456" s="61">
        <f>'02'!B206</f>
        <v>0</v>
      </c>
      <c r="C456" s="61">
        <f>'02'!C206</f>
        <v>0</v>
      </c>
      <c r="D456" s="61">
        <f>'02'!D206</f>
        <v>0</v>
      </c>
      <c r="E456" s="61">
        <f>'02'!E206</f>
        <v>0</v>
      </c>
      <c r="F456" s="61">
        <f>'02'!F206</f>
        <v>0</v>
      </c>
      <c r="G456">
        <f t="shared" si="7"/>
        <v>456</v>
      </c>
    </row>
    <row r="457" spans="1:7">
      <c r="A457" s="61">
        <f>'02'!A207</f>
        <v>0</v>
      </c>
      <c r="B457" s="61">
        <f>'02'!B207</f>
        <v>0</v>
      </c>
      <c r="C457" s="61">
        <f>'02'!C207</f>
        <v>0</v>
      </c>
      <c r="D457" s="61">
        <f>'02'!D207</f>
        <v>0</v>
      </c>
      <c r="E457" s="61">
        <f>'02'!E207</f>
        <v>0</v>
      </c>
      <c r="F457" s="61">
        <f>'02'!F207</f>
        <v>0</v>
      </c>
      <c r="G457">
        <f t="shared" si="7"/>
        <v>457</v>
      </c>
    </row>
    <row r="458" spans="1:7">
      <c r="A458" s="61">
        <f>'02'!A208</f>
        <v>0</v>
      </c>
      <c r="B458" s="61">
        <f>'02'!B208</f>
        <v>0</v>
      </c>
      <c r="C458" s="61">
        <f>'02'!C208</f>
        <v>0</v>
      </c>
      <c r="D458" s="61">
        <f>'02'!D208</f>
        <v>0</v>
      </c>
      <c r="E458" s="61">
        <f>'02'!E208</f>
        <v>0</v>
      </c>
      <c r="F458" s="61">
        <f>'02'!F208</f>
        <v>0</v>
      </c>
      <c r="G458">
        <f t="shared" si="7"/>
        <v>458</v>
      </c>
    </row>
    <row r="459" spans="1:7">
      <c r="A459" s="61">
        <f>'02'!A209</f>
        <v>0</v>
      </c>
      <c r="B459" s="61">
        <f>'02'!B209</f>
        <v>0</v>
      </c>
      <c r="C459" s="61">
        <f>'02'!C209</f>
        <v>0</v>
      </c>
      <c r="D459" s="61">
        <f>'02'!D209</f>
        <v>0</v>
      </c>
      <c r="E459" s="61">
        <f>'02'!E209</f>
        <v>0</v>
      </c>
      <c r="F459" s="61">
        <f>'02'!F209</f>
        <v>0</v>
      </c>
      <c r="G459">
        <f t="shared" si="7"/>
        <v>459</v>
      </c>
    </row>
    <row r="460" spans="1:7">
      <c r="A460" s="61">
        <f>'02'!A210</f>
        <v>0</v>
      </c>
      <c r="B460" s="61">
        <f>'02'!B210</f>
        <v>0</v>
      </c>
      <c r="C460" s="61">
        <f>'02'!C210</f>
        <v>0</v>
      </c>
      <c r="D460" s="61">
        <f>'02'!D210</f>
        <v>0</v>
      </c>
      <c r="E460" s="61">
        <f>'02'!E210</f>
        <v>0</v>
      </c>
      <c r="F460" s="61">
        <f>'02'!F210</f>
        <v>0</v>
      </c>
      <c r="G460">
        <f t="shared" si="7"/>
        <v>460</v>
      </c>
    </row>
    <row r="461" spans="1:7">
      <c r="A461" s="61">
        <f>'02'!A211</f>
        <v>0</v>
      </c>
      <c r="B461" s="61">
        <f>'02'!B211</f>
        <v>0</v>
      </c>
      <c r="C461" s="61">
        <f>'02'!C211</f>
        <v>0</v>
      </c>
      <c r="D461" s="61">
        <f>'02'!D211</f>
        <v>0</v>
      </c>
      <c r="E461" s="61">
        <f>'02'!E211</f>
        <v>0</v>
      </c>
      <c r="F461" s="61">
        <f>'02'!F211</f>
        <v>0</v>
      </c>
      <c r="G461">
        <f t="shared" si="7"/>
        <v>461</v>
      </c>
    </row>
    <row r="462" spans="1:7">
      <c r="A462" s="61">
        <f>'02'!A212</f>
        <v>0</v>
      </c>
      <c r="B462" s="61">
        <f>'02'!B212</f>
        <v>0</v>
      </c>
      <c r="C462" s="61">
        <f>'02'!C212</f>
        <v>0</v>
      </c>
      <c r="D462" s="61">
        <f>'02'!D212</f>
        <v>0</v>
      </c>
      <c r="E462" s="61">
        <f>'02'!E212</f>
        <v>0</v>
      </c>
      <c r="F462" s="61">
        <f>'02'!F212</f>
        <v>0</v>
      </c>
      <c r="G462">
        <f t="shared" si="7"/>
        <v>462</v>
      </c>
    </row>
    <row r="463" spans="1:7">
      <c r="A463" s="61">
        <f>'02'!A213</f>
        <v>0</v>
      </c>
      <c r="B463" s="61">
        <f>'02'!B213</f>
        <v>0</v>
      </c>
      <c r="C463" s="61">
        <f>'02'!C213</f>
        <v>0</v>
      </c>
      <c r="D463" s="61">
        <f>'02'!D213</f>
        <v>0</v>
      </c>
      <c r="E463" s="61">
        <f>'02'!E213</f>
        <v>0</v>
      </c>
      <c r="F463" s="61">
        <f>'02'!F213</f>
        <v>0</v>
      </c>
      <c r="G463">
        <f t="shared" si="7"/>
        <v>463</v>
      </c>
    </row>
    <row r="464" spans="1:7">
      <c r="A464" s="61">
        <f>'02'!A214</f>
        <v>0</v>
      </c>
      <c r="B464" s="61">
        <f>'02'!B214</f>
        <v>0</v>
      </c>
      <c r="C464" s="61">
        <f>'02'!C214</f>
        <v>0</v>
      </c>
      <c r="D464" s="61">
        <f>'02'!D214</f>
        <v>0</v>
      </c>
      <c r="E464" s="61">
        <f>'02'!E214</f>
        <v>0</v>
      </c>
      <c r="F464" s="61">
        <f>'02'!F214</f>
        <v>0</v>
      </c>
      <c r="G464">
        <f t="shared" si="7"/>
        <v>464</v>
      </c>
    </row>
    <row r="465" spans="1:7">
      <c r="A465" s="61">
        <f>'02'!A215</f>
        <v>0</v>
      </c>
      <c r="B465" s="61">
        <f>'02'!B215</f>
        <v>0</v>
      </c>
      <c r="C465" s="61">
        <f>'02'!C215</f>
        <v>0</v>
      </c>
      <c r="D465" s="61">
        <f>'02'!D215</f>
        <v>0</v>
      </c>
      <c r="E465" s="61">
        <f>'02'!E215</f>
        <v>0</v>
      </c>
      <c r="F465" s="61">
        <f>'02'!F215</f>
        <v>0</v>
      </c>
      <c r="G465">
        <f t="shared" si="7"/>
        <v>465</v>
      </c>
    </row>
    <row r="466" spans="1:7">
      <c r="A466" s="61">
        <f>'02'!A216</f>
        <v>0</v>
      </c>
      <c r="B466" s="61">
        <f>'02'!B216</f>
        <v>0</v>
      </c>
      <c r="C466" s="61">
        <f>'02'!C216</f>
        <v>0</v>
      </c>
      <c r="D466" s="61">
        <f>'02'!D216</f>
        <v>0</v>
      </c>
      <c r="E466" s="61">
        <f>'02'!E216</f>
        <v>0</v>
      </c>
      <c r="F466" s="61">
        <f>'02'!F216</f>
        <v>0</v>
      </c>
      <c r="G466">
        <f t="shared" si="7"/>
        <v>466</v>
      </c>
    </row>
    <row r="467" spans="1:7">
      <c r="A467" s="61">
        <f>'02'!A217</f>
        <v>0</v>
      </c>
      <c r="B467" s="61">
        <f>'02'!B217</f>
        <v>0</v>
      </c>
      <c r="C467" s="61">
        <f>'02'!C217</f>
        <v>0</v>
      </c>
      <c r="D467" s="61">
        <f>'02'!D217</f>
        <v>0</v>
      </c>
      <c r="E467" s="61">
        <f>'02'!E217</f>
        <v>0</v>
      </c>
      <c r="F467" s="61">
        <f>'02'!F217</f>
        <v>0</v>
      </c>
      <c r="G467">
        <f t="shared" si="7"/>
        <v>467</v>
      </c>
    </row>
    <row r="468" spans="1:7">
      <c r="A468" s="61">
        <f>'02'!A218</f>
        <v>0</v>
      </c>
      <c r="B468" s="61">
        <f>'02'!B218</f>
        <v>0</v>
      </c>
      <c r="C468" s="61">
        <f>'02'!C218</f>
        <v>0</v>
      </c>
      <c r="D468" s="61">
        <f>'02'!D218</f>
        <v>0</v>
      </c>
      <c r="E468" s="61">
        <f>'02'!E218</f>
        <v>0</v>
      </c>
      <c r="F468" s="61">
        <f>'02'!F218</f>
        <v>0</v>
      </c>
      <c r="G468">
        <f t="shared" si="7"/>
        <v>468</v>
      </c>
    </row>
    <row r="469" spans="1:7">
      <c r="A469" s="61">
        <f>'02'!A219</f>
        <v>0</v>
      </c>
      <c r="B469" s="61">
        <f>'02'!B219</f>
        <v>0</v>
      </c>
      <c r="C469" s="61">
        <f>'02'!C219</f>
        <v>0</v>
      </c>
      <c r="D469" s="61">
        <f>'02'!D219</f>
        <v>0</v>
      </c>
      <c r="E469" s="61">
        <f>'02'!E219</f>
        <v>0</v>
      </c>
      <c r="F469" s="61">
        <f>'02'!F219</f>
        <v>0</v>
      </c>
      <c r="G469">
        <f t="shared" si="7"/>
        <v>469</v>
      </c>
    </row>
    <row r="470" spans="1:7">
      <c r="A470" s="61">
        <f>'02'!A220</f>
        <v>0</v>
      </c>
      <c r="B470" s="61">
        <f>'02'!B220</f>
        <v>0</v>
      </c>
      <c r="C470" s="61">
        <f>'02'!C220</f>
        <v>0</v>
      </c>
      <c r="D470" s="61">
        <f>'02'!D220</f>
        <v>0</v>
      </c>
      <c r="E470" s="61">
        <f>'02'!E220</f>
        <v>0</v>
      </c>
      <c r="F470" s="61">
        <f>'02'!F220</f>
        <v>0</v>
      </c>
      <c r="G470">
        <f t="shared" si="7"/>
        <v>470</v>
      </c>
    </row>
    <row r="471" spans="1:7">
      <c r="A471" s="61">
        <f>'02'!A221</f>
        <v>0</v>
      </c>
      <c r="B471" s="61">
        <f>'02'!B221</f>
        <v>0</v>
      </c>
      <c r="C471" s="61">
        <f>'02'!C221</f>
        <v>0</v>
      </c>
      <c r="D471" s="61">
        <f>'02'!D221</f>
        <v>0</v>
      </c>
      <c r="E471" s="61">
        <f>'02'!E221</f>
        <v>0</v>
      </c>
      <c r="F471" s="61">
        <f>'02'!F221</f>
        <v>0</v>
      </c>
      <c r="G471">
        <f t="shared" si="7"/>
        <v>471</v>
      </c>
    </row>
    <row r="472" spans="1:7">
      <c r="A472" s="61">
        <f>'02'!A222</f>
        <v>0</v>
      </c>
      <c r="B472" s="61">
        <f>'02'!B222</f>
        <v>0</v>
      </c>
      <c r="C472" s="61">
        <f>'02'!C222</f>
        <v>0</v>
      </c>
      <c r="D472" s="61">
        <f>'02'!D222</f>
        <v>0</v>
      </c>
      <c r="E472" s="61">
        <f>'02'!E222</f>
        <v>0</v>
      </c>
      <c r="F472" s="61">
        <f>'02'!F222</f>
        <v>0</v>
      </c>
      <c r="G472">
        <f t="shared" si="7"/>
        <v>472</v>
      </c>
    </row>
    <row r="473" spans="1:7">
      <c r="A473" s="61">
        <f>'02'!A223</f>
        <v>0</v>
      </c>
      <c r="B473" s="61">
        <f>'02'!B223</f>
        <v>0</v>
      </c>
      <c r="C473" s="61">
        <f>'02'!C223</f>
        <v>0</v>
      </c>
      <c r="D473" s="61">
        <f>'02'!D223</f>
        <v>0</v>
      </c>
      <c r="E473" s="61">
        <f>'02'!E223</f>
        <v>0</v>
      </c>
      <c r="F473" s="61">
        <f>'02'!F223</f>
        <v>0</v>
      </c>
      <c r="G473">
        <f t="shared" si="7"/>
        <v>473</v>
      </c>
    </row>
    <row r="474" spans="1:7">
      <c r="A474" s="61">
        <f>'02'!A224</f>
        <v>0</v>
      </c>
      <c r="B474" s="61">
        <f>'02'!B224</f>
        <v>0</v>
      </c>
      <c r="C474" s="61">
        <f>'02'!C224</f>
        <v>0</v>
      </c>
      <c r="D474" s="61">
        <f>'02'!D224</f>
        <v>0</v>
      </c>
      <c r="E474" s="61">
        <f>'02'!E224</f>
        <v>0</v>
      </c>
      <c r="F474" s="61">
        <f>'02'!F224</f>
        <v>0</v>
      </c>
      <c r="G474">
        <f t="shared" si="7"/>
        <v>474</v>
      </c>
    </row>
    <row r="475" spans="1:7">
      <c r="A475" s="61">
        <f>'02'!A225</f>
        <v>0</v>
      </c>
      <c r="B475" s="61">
        <f>'02'!B225</f>
        <v>0</v>
      </c>
      <c r="C475" s="61">
        <f>'02'!C225</f>
        <v>0</v>
      </c>
      <c r="D475" s="61">
        <f>'02'!D225</f>
        <v>0</v>
      </c>
      <c r="E475" s="61">
        <f>'02'!E225</f>
        <v>0</v>
      </c>
      <c r="F475" s="61">
        <f>'02'!F225</f>
        <v>0</v>
      </c>
      <c r="G475">
        <f t="shared" si="7"/>
        <v>475</v>
      </c>
    </row>
    <row r="476" spans="1:7">
      <c r="A476" s="61">
        <f>'02'!A226</f>
        <v>0</v>
      </c>
      <c r="B476" s="61">
        <f>'02'!B226</f>
        <v>0</v>
      </c>
      <c r="C476" s="61">
        <f>'02'!C226</f>
        <v>0</v>
      </c>
      <c r="D476" s="61">
        <f>'02'!D226</f>
        <v>0</v>
      </c>
      <c r="E476" s="61">
        <f>'02'!E226</f>
        <v>0</v>
      </c>
      <c r="F476" s="61">
        <f>'02'!F226</f>
        <v>0</v>
      </c>
      <c r="G476">
        <f t="shared" si="7"/>
        <v>476</v>
      </c>
    </row>
    <row r="477" spans="1:7">
      <c r="A477" s="61">
        <f>'02'!A227</f>
        <v>0</v>
      </c>
      <c r="B477" s="61">
        <f>'02'!B227</f>
        <v>0</v>
      </c>
      <c r="C477" s="61">
        <f>'02'!C227</f>
        <v>0</v>
      </c>
      <c r="D477" s="61">
        <f>'02'!D227</f>
        <v>0</v>
      </c>
      <c r="E477" s="61">
        <f>'02'!E227</f>
        <v>0</v>
      </c>
      <c r="F477" s="61">
        <f>'02'!F227</f>
        <v>0</v>
      </c>
      <c r="G477">
        <f t="shared" si="7"/>
        <v>477</v>
      </c>
    </row>
    <row r="478" spans="1:7">
      <c r="A478" s="61">
        <f>'02'!A228</f>
        <v>0</v>
      </c>
      <c r="B478" s="61">
        <f>'02'!B228</f>
        <v>0</v>
      </c>
      <c r="C478" s="61">
        <f>'02'!C228</f>
        <v>0</v>
      </c>
      <c r="D478" s="61">
        <f>'02'!D228</f>
        <v>0</v>
      </c>
      <c r="E478" s="61">
        <f>'02'!E228</f>
        <v>0</v>
      </c>
      <c r="F478" s="61">
        <f>'02'!F228</f>
        <v>0</v>
      </c>
      <c r="G478">
        <f t="shared" si="7"/>
        <v>478</v>
      </c>
    </row>
    <row r="479" spans="1:7">
      <c r="A479" s="61">
        <f>'02'!A229</f>
        <v>0</v>
      </c>
      <c r="B479" s="61">
        <f>'02'!B229</f>
        <v>0</v>
      </c>
      <c r="C479" s="61">
        <f>'02'!C229</f>
        <v>0</v>
      </c>
      <c r="D479" s="61">
        <f>'02'!D229</f>
        <v>0</v>
      </c>
      <c r="E479" s="61">
        <f>'02'!E229</f>
        <v>0</v>
      </c>
      <c r="F479" s="61">
        <f>'02'!F229</f>
        <v>0</v>
      </c>
      <c r="G479">
        <f t="shared" si="7"/>
        <v>479</v>
      </c>
    </row>
    <row r="480" spans="1:7">
      <c r="A480" s="61">
        <f>'02'!A230</f>
        <v>0</v>
      </c>
      <c r="B480" s="61">
        <f>'02'!B230</f>
        <v>0</v>
      </c>
      <c r="C480" s="61">
        <f>'02'!C230</f>
        <v>0</v>
      </c>
      <c r="D480" s="61">
        <f>'02'!D230</f>
        <v>0</v>
      </c>
      <c r="E480" s="61">
        <f>'02'!E230</f>
        <v>0</v>
      </c>
      <c r="F480" s="61">
        <f>'02'!F230</f>
        <v>0</v>
      </c>
      <c r="G480">
        <f t="shared" si="7"/>
        <v>480</v>
      </c>
    </row>
    <row r="481" spans="1:7">
      <c r="A481" s="61">
        <f>'02'!A231</f>
        <v>0</v>
      </c>
      <c r="B481" s="61">
        <f>'02'!B231</f>
        <v>0</v>
      </c>
      <c r="C481" s="61">
        <f>'02'!C231</f>
        <v>0</v>
      </c>
      <c r="D481" s="61">
        <f>'02'!D231</f>
        <v>0</v>
      </c>
      <c r="E481" s="61">
        <f>'02'!E231</f>
        <v>0</v>
      </c>
      <c r="F481" s="61">
        <f>'02'!F231</f>
        <v>0</v>
      </c>
      <c r="G481">
        <f t="shared" si="7"/>
        <v>481</v>
      </c>
    </row>
    <row r="482" spans="1:7">
      <c r="A482" s="61">
        <f>'02'!A232</f>
        <v>0</v>
      </c>
      <c r="B482" s="61">
        <f>'02'!B232</f>
        <v>0</v>
      </c>
      <c r="C482" s="61">
        <f>'02'!C232</f>
        <v>0</v>
      </c>
      <c r="D482" s="61">
        <f>'02'!D232</f>
        <v>0</v>
      </c>
      <c r="E482" s="61">
        <f>'02'!E232</f>
        <v>0</v>
      </c>
      <c r="F482" s="61">
        <f>'02'!F232</f>
        <v>0</v>
      </c>
      <c r="G482">
        <f t="shared" si="7"/>
        <v>482</v>
      </c>
    </row>
    <row r="483" spans="1:7">
      <c r="A483" s="61">
        <f>'02'!A233</f>
        <v>0</v>
      </c>
      <c r="B483" s="61">
        <f>'02'!B233</f>
        <v>0</v>
      </c>
      <c r="C483" s="61">
        <f>'02'!C233</f>
        <v>0</v>
      </c>
      <c r="D483" s="61">
        <f>'02'!D233</f>
        <v>0</v>
      </c>
      <c r="E483" s="61">
        <f>'02'!E233</f>
        <v>0</v>
      </c>
      <c r="F483" s="61">
        <f>'02'!F233</f>
        <v>0</v>
      </c>
      <c r="G483">
        <f t="shared" si="7"/>
        <v>483</v>
      </c>
    </row>
    <row r="484" spans="1:7">
      <c r="A484" s="61">
        <f>'02'!A234</f>
        <v>0</v>
      </c>
      <c r="B484" s="61">
        <f>'02'!B234</f>
        <v>0</v>
      </c>
      <c r="C484" s="61">
        <f>'02'!C234</f>
        <v>0</v>
      </c>
      <c r="D484" s="61">
        <f>'02'!D234</f>
        <v>0</v>
      </c>
      <c r="E484" s="61">
        <f>'02'!E234</f>
        <v>0</v>
      </c>
      <c r="F484" s="61">
        <f>'02'!F234</f>
        <v>0</v>
      </c>
      <c r="G484">
        <f t="shared" si="7"/>
        <v>484</v>
      </c>
    </row>
    <row r="485" spans="1:7">
      <c r="A485" s="61">
        <f>'02'!A235</f>
        <v>0</v>
      </c>
      <c r="B485" s="61">
        <f>'02'!B235</f>
        <v>0</v>
      </c>
      <c r="C485" s="61">
        <f>'02'!C235</f>
        <v>0</v>
      </c>
      <c r="D485" s="61">
        <f>'02'!D235</f>
        <v>0</v>
      </c>
      <c r="E485" s="61">
        <f>'02'!E235</f>
        <v>0</v>
      </c>
      <c r="F485" s="61">
        <f>'02'!F235</f>
        <v>0</v>
      </c>
      <c r="G485">
        <f t="shared" si="7"/>
        <v>485</v>
      </c>
    </row>
    <row r="486" spans="1:7">
      <c r="A486" s="61">
        <f>'02'!A236</f>
        <v>0</v>
      </c>
      <c r="B486" s="61">
        <f>'02'!B236</f>
        <v>0</v>
      </c>
      <c r="C486" s="61">
        <f>'02'!C236</f>
        <v>0</v>
      </c>
      <c r="D486" s="61">
        <f>'02'!D236</f>
        <v>0</v>
      </c>
      <c r="E486" s="61">
        <f>'02'!E236</f>
        <v>0</v>
      </c>
      <c r="F486" s="61">
        <f>'02'!F236</f>
        <v>0</v>
      </c>
      <c r="G486">
        <f t="shared" si="7"/>
        <v>486</v>
      </c>
    </row>
    <row r="487" spans="1:7">
      <c r="A487" s="61">
        <f>'02'!A237</f>
        <v>0</v>
      </c>
      <c r="B487" s="61">
        <f>'02'!B237</f>
        <v>0</v>
      </c>
      <c r="C487" s="61">
        <f>'02'!C237</f>
        <v>0</v>
      </c>
      <c r="D487" s="61">
        <f>'02'!D237</f>
        <v>0</v>
      </c>
      <c r="E487" s="61">
        <f>'02'!E237</f>
        <v>0</v>
      </c>
      <c r="F487" s="61">
        <f>'02'!F237</f>
        <v>0</v>
      </c>
      <c r="G487">
        <f t="shared" si="7"/>
        <v>487</v>
      </c>
    </row>
    <row r="488" spans="1:7">
      <c r="A488" s="61">
        <f>'02'!A238</f>
        <v>0</v>
      </c>
      <c r="B488" s="61">
        <f>'02'!B238</f>
        <v>0</v>
      </c>
      <c r="C488" s="61">
        <f>'02'!C238</f>
        <v>0</v>
      </c>
      <c r="D488" s="61">
        <f>'02'!D238</f>
        <v>0</v>
      </c>
      <c r="E488" s="61">
        <f>'02'!E238</f>
        <v>0</v>
      </c>
      <c r="F488" s="61">
        <f>'02'!F238</f>
        <v>0</v>
      </c>
      <c r="G488">
        <f t="shared" si="7"/>
        <v>488</v>
      </c>
    </row>
    <row r="489" spans="1:7">
      <c r="A489" s="61">
        <f>'02'!A239</f>
        <v>0</v>
      </c>
      <c r="B489" s="61">
        <f>'02'!B239</f>
        <v>0</v>
      </c>
      <c r="C489" s="61">
        <f>'02'!C239</f>
        <v>0</v>
      </c>
      <c r="D489" s="61">
        <f>'02'!D239</f>
        <v>0</v>
      </c>
      <c r="E489" s="61">
        <f>'02'!E239</f>
        <v>0</v>
      </c>
      <c r="F489" s="61">
        <f>'02'!F239</f>
        <v>0</v>
      </c>
      <c r="G489">
        <f t="shared" si="7"/>
        <v>489</v>
      </c>
    </row>
    <row r="490" spans="1:7">
      <c r="A490" s="61">
        <f>'02'!A240</f>
        <v>0</v>
      </c>
      <c r="B490" s="61">
        <f>'02'!B240</f>
        <v>0</v>
      </c>
      <c r="C490" s="61">
        <f>'02'!C240</f>
        <v>0</v>
      </c>
      <c r="D490" s="61">
        <f>'02'!D240</f>
        <v>0</v>
      </c>
      <c r="E490" s="61">
        <f>'02'!E240</f>
        <v>0</v>
      </c>
      <c r="F490" s="61">
        <f>'02'!F240</f>
        <v>0</v>
      </c>
      <c r="G490">
        <f t="shared" si="7"/>
        <v>490</v>
      </c>
    </row>
    <row r="491" spans="1:7">
      <c r="A491" s="61">
        <f>'02'!A241</f>
        <v>0</v>
      </c>
      <c r="B491" s="61">
        <f>'02'!B241</f>
        <v>0</v>
      </c>
      <c r="C491" s="61">
        <f>'02'!C241</f>
        <v>0</v>
      </c>
      <c r="D491" s="61">
        <f>'02'!D241</f>
        <v>0</v>
      </c>
      <c r="E491" s="61">
        <f>'02'!E241</f>
        <v>0</v>
      </c>
      <c r="F491" s="61">
        <f>'02'!F241</f>
        <v>0</v>
      </c>
      <c r="G491">
        <f t="shared" si="7"/>
        <v>491</v>
      </c>
    </row>
    <row r="492" spans="1:7">
      <c r="A492" s="61">
        <f>'02'!A242</f>
        <v>0</v>
      </c>
      <c r="B492" s="61">
        <f>'02'!B242</f>
        <v>0</v>
      </c>
      <c r="C492" s="61">
        <f>'02'!C242</f>
        <v>0</v>
      </c>
      <c r="D492" s="61">
        <f>'02'!D242</f>
        <v>0</v>
      </c>
      <c r="E492" s="61">
        <f>'02'!E242</f>
        <v>0</v>
      </c>
      <c r="F492" s="61">
        <f>'02'!F242</f>
        <v>0</v>
      </c>
      <c r="G492">
        <f t="shared" si="7"/>
        <v>492</v>
      </c>
    </row>
    <row r="493" spans="1:7">
      <c r="A493" s="61">
        <f>'02'!A243</f>
        <v>0</v>
      </c>
      <c r="B493" s="61">
        <f>'02'!B243</f>
        <v>0</v>
      </c>
      <c r="C493" s="61">
        <f>'02'!C243</f>
        <v>0</v>
      </c>
      <c r="D493" s="61">
        <f>'02'!D243</f>
        <v>0</v>
      </c>
      <c r="E493" s="61">
        <f>'02'!E243</f>
        <v>0</v>
      </c>
      <c r="F493" s="61">
        <f>'02'!F243</f>
        <v>0</v>
      </c>
      <c r="G493">
        <f t="shared" si="7"/>
        <v>493</v>
      </c>
    </row>
    <row r="494" spans="1:7">
      <c r="A494" s="61">
        <f>'02'!A244</f>
        <v>0</v>
      </c>
      <c r="B494" s="61">
        <f>'02'!B244</f>
        <v>0</v>
      </c>
      <c r="C494" s="61">
        <f>'02'!C244</f>
        <v>0</v>
      </c>
      <c r="D494" s="61">
        <f>'02'!D244</f>
        <v>0</v>
      </c>
      <c r="E494" s="61">
        <f>'02'!E244</f>
        <v>0</v>
      </c>
      <c r="F494" s="61">
        <f>'02'!F244</f>
        <v>0</v>
      </c>
      <c r="G494">
        <f t="shared" si="7"/>
        <v>494</v>
      </c>
    </row>
    <row r="495" spans="1:7">
      <c r="A495" s="61">
        <f>'02'!A245</f>
        <v>0</v>
      </c>
      <c r="B495" s="61">
        <f>'02'!B245</f>
        <v>0</v>
      </c>
      <c r="C495" s="61">
        <f>'02'!C245</f>
        <v>0</v>
      </c>
      <c r="D495" s="61">
        <f>'02'!D245</f>
        <v>0</v>
      </c>
      <c r="E495" s="61">
        <f>'02'!E245</f>
        <v>0</v>
      </c>
      <c r="F495" s="61">
        <f>'02'!F245</f>
        <v>0</v>
      </c>
      <c r="G495">
        <f t="shared" si="7"/>
        <v>495</v>
      </c>
    </row>
    <row r="496" spans="1:7">
      <c r="A496" s="61">
        <f>'02'!A246</f>
        <v>0</v>
      </c>
      <c r="B496" s="61">
        <f>'02'!B246</f>
        <v>0</v>
      </c>
      <c r="C496" s="61">
        <f>'02'!C246</f>
        <v>0</v>
      </c>
      <c r="D496" s="61">
        <f>'02'!D246</f>
        <v>0</v>
      </c>
      <c r="E496" s="61">
        <f>'02'!E246</f>
        <v>0</v>
      </c>
      <c r="F496" s="61">
        <f>'02'!F246</f>
        <v>0</v>
      </c>
      <c r="G496">
        <f t="shared" si="7"/>
        <v>496</v>
      </c>
    </row>
    <row r="497" spans="1:7">
      <c r="A497" s="61">
        <f>'02'!A247</f>
        <v>0</v>
      </c>
      <c r="B497" s="61">
        <f>'02'!B247</f>
        <v>0</v>
      </c>
      <c r="C497" s="61">
        <f>'02'!C247</f>
        <v>0</v>
      </c>
      <c r="D497" s="61">
        <f>'02'!D247</f>
        <v>0</v>
      </c>
      <c r="E497" s="61">
        <f>'02'!E247</f>
        <v>0</v>
      </c>
      <c r="F497" s="61">
        <f>'02'!F247</f>
        <v>0</v>
      </c>
      <c r="G497">
        <f t="shared" si="7"/>
        <v>497</v>
      </c>
    </row>
    <row r="498" spans="1:7">
      <c r="A498" s="61">
        <f>'02'!A248</f>
        <v>0</v>
      </c>
      <c r="B498" s="61">
        <f>'02'!B248</f>
        <v>0</v>
      </c>
      <c r="C498" s="61">
        <f>'02'!C248</f>
        <v>0</v>
      </c>
      <c r="D498" s="61">
        <f>'02'!D248</f>
        <v>0</v>
      </c>
      <c r="E498" s="61">
        <f>'02'!E248</f>
        <v>0</v>
      </c>
      <c r="F498" s="61">
        <f>'02'!F248</f>
        <v>0</v>
      </c>
      <c r="G498">
        <f t="shared" si="7"/>
        <v>498</v>
      </c>
    </row>
    <row r="499" spans="1:7">
      <c r="A499" s="61">
        <f>'02'!A249</f>
        <v>0</v>
      </c>
      <c r="B499" s="61">
        <f>'02'!B249</f>
        <v>0</v>
      </c>
      <c r="C499" s="61">
        <f>'02'!C249</f>
        <v>0</v>
      </c>
      <c r="D499" s="61">
        <f>'02'!D249</f>
        <v>0</v>
      </c>
      <c r="E499" s="61">
        <f>'02'!E249</f>
        <v>0</v>
      </c>
      <c r="F499" s="61">
        <f>'02'!F249</f>
        <v>0</v>
      </c>
      <c r="G499">
        <f t="shared" si="7"/>
        <v>499</v>
      </c>
    </row>
    <row r="500" spans="1:7">
      <c r="A500" s="61">
        <f>'02'!A250</f>
        <v>0</v>
      </c>
      <c r="B500" s="61">
        <f>'02'!B250</f>
        <v>0</v>
      </c>
      <c r="C500" s="61">
        <f>'02'!C250</f>
        <v>0</v>
      </c>
      <c r="D500" s="61">
        <f>'02'!D250</f>
        <v>0</v>
      </c>
      <c r="E500" s="61">
        <f>'02'!E250</f>
        <v>0</v>
      </c>
      <c r="F500" s="61">
        <f>'02'!F250</f>
        <v>0</v>
      </c>
      <c r="G500">
        <f t="shared" si="7"/>
        <v>500</v>
      </c>
    </row>
    <row r="501" spans="1:7">
      <c r="A501" s="61">
        <f>'03'!A1</f>
        <v>0</v>
      </c>
      <c r="B501" s="61" t="str">
        <f>'03'!B1</f>
        <v>O31</v>
      </c>
      <c r="C501" s="61" t="str">
        <f>'03'!C1</f>
        <v>交友、戀愛</v>
      </c>
      <c r="D501" s="61">
        <f>'03'!D1</f>
        <v>0</v>
      </c>
      <c r="E501" s="61">
        <f>'03'!E1</f>
        <v>0</v>
      </c>
      <c r="F501" s="61">
        <f>'03'!F1</f>
        <v>0</v>
      </c>
      <c r="G501">
        <f t="shared" ref="G501:G564" si="8">G500+1</f>
        <v>501</v>
      </c>
    </row>
    <row r="502" spans="1:7">
      <c r="A502" s="61">
        <f>'03'!A2</f>
        <v>0</v>
      </c>
      <c r="B502" s="61" t="str">
        <f>'03'!B2</f>
        <v>编号</v>
      </c>
      <c r="C502" s="61" t="str">
        <f>'03'!C2</f>
        <v>書名</v>
      </c>
      <c r="D502" s="61" t="str">
        <f>'03'!D2</f>
        <v>作者</v>
      </c>
      <c r="E502" s="61" t="str">
        <f>'03'!E2</f>
        <v>出版社</v>
      </c>
      <c r="F502" s="61">
        <f>'03'!F2</f>
        <v>0</v>
      </c>
      <c r="G502">
        <f t="shared" si="8"/>
        <v>502</v>
      </c>
    </row>
    <row r="503" spans="1:7">
      <c r="A503" s="61">
        <f>'03'!A3</f>
        <v>0</v>
      </c>
      <c r="B503" s="61" t="str">
        <f>'03'!B3</f>
        <v>C001</v>
      </c>
      <c r="C503" s="61" t="str">
        <f>'03'!C3</f>
        <v>致嘉蘭書</v>
      </c>
      <c r="D503" s="61" t="str">
        <f>'03'!D3</f>
        <v>蔣黃心湄譯</v>
      </c>
      <c r="E503" s="61" t="str">
        <f>'03'!E3</f>
        <v>福音證主協會</v>
      </c>
      <c r="F503" s="61">
        <f>'03'!F3</f>
        <v>0</v>
      </c>
      <c r="G503">
        <f t="shared" si="8"/>
        <v>503</v>
      </c>
    </row>
    <row r="504" spans="1:7">
      <c r="A504" s="61">
        <f>'03'!A4</f>
        <v>0</v>
      </c>
      <c r="B504" s="61" t="str">
        <f>'03'!B4</f>
        <v>C002</v>
      </c>
      <c r="C504" s="61" t="str">
        <f>'03'!C4</f>
        <v>致立偉書</v>
      </c>
      <c r="D504" s="61" t="str">
        <f>'03'!D4</f>
        <v>余丹譯</v>
      </c>
      <c r="E504" s="61" t="str">
        <f>'03'!E4</f>
        <v>福音證主協會</v>
      </c>
      <c r="F504" s="61">
        <f>'03'!F4</f>
        <v>0</v>
      </c>
      <c r="G504">
        <f t="shared" si="8"/>
        <v>504</v>
      </c>
    </row>
    <row r="505" spans="1:7">
      <c r="A505" s="61">
        <f>'03'!A5</f>
        <v>0</v>
      </c>
      <c r="B505" s="61" t="str">
        <f>'03'!B5</f>
        <v>C003</v>
      </c>
      <c r="C505" s="61" t="str">
        <f>'03'!C5</f>
        <v>何必等到結婚</v>
      </c>
      <c r="D505" s="61" t="str">
        <f>'03'!D5</f>
        <v>伍惠亞譯</v>
      </c>
      <c r="E505" s="61" t="str">
        <f>'03'!E5</f>
        <v>道聲百合文庫</v>
      </c>
      <c r="F505" s="61">
        <f>'03'!F5</f>
        <v>0</v>
      </c>
      <c r="G505">
        <f t="shared" si="8"/>
        <v>505</v>
      </c>
    </row>
    <row r="506" spans="1:7">
      <c r="A506" s="61">
        <f>'03'!A6</f>
        <v>0</v>
      </c>
      <c r="B506" s="61" t="str">
        <f>'03'!B6</f>
        <v>C004</v>
      </c>
      <c r="C506" s="61" t="str">
        <f>'03'!C6</f>
        <v>純愛（青年男女婚姻寶鑒）</v>
      </c>
      <c r="D506" s="61" t="str">
        <f>'03'!D6</f>
        <v>楊其耀譯</v>
      </c>
      <c r="E506" s="61" t="str">
        <f>'03'!E6</f>
        <v>新生命文字社</v>
      </c>
      <c r="F506" s="61">
        <f>'03'!F6</f>
        <v>0</v>
      </c>
      <c r="G506">
        <f t="shared" si="8"/>
        <v>506</v>
      </c>
    </row>
    <row r="507" spans="1:7">
      <c r="A507" s="61">
        <f>'03'!A7</f>
        <v>0</v>
      </c>
      <c r="B507" s="61" t="str">
        <f>'03'!B7</f>
        <v>C005</v>
      </c>
      <c r="C507" s="61" t="str">
        <f>'03'!C7</f>
        <v>寫給獨身的你</v>
      </c>
      <c r="D507" s="61" t="str">
        <f>'03'!D7</f>
        <v>伍惠亞譯</v>
      </c>
      <c r="E507" s="61" t="str">
        <f>'03'!E7</f>
        <v>中國主日學協會</v>
      </c>
      <c r="F507" s="61">
        <f>'03'!F7</f>
        <v>0</v>
      </c>
      <c r="G507">
        <f t="shared" si="8"/>
        <v>507</v>
      </c>
    </row>
    <row r="508" spans="1:7">
      <c r="A508" s="61">
        <f>'03'!A8</f>
        <v>0</v>
      </c>
      <c r="B508" s="61" t="str">
        <f>'03'!B8</f>
        <v>C006</v>
      </c>
      <c r="C508" s="61" t="str">
        <f>'03'!C8</f>
        <v>情有獨鍾</v>
      </c>
      <c r="D508" s="61" t="str">
        <f>'03'!D8</f>
        <v>王秋燕譯</v>
      </c>
      <c r="E508" s="61" t="str">
        <f>'03'!E8</f>
        <v>福音證主協會</v>
      </c>
      <c r="F508" s="61">
        <f>'03'!F8</f>
        <v>0</v>
      </c>
      <c r="G508">
        <f t="shared" si="8"/>
        <v>508</v>
      </c>
    </row>
    <row r="509" spans="1:7">
      <c r="A509" s="61">
        <f>'03'!A9</f>
        <v>0</v>
      </c>
      <c r="B509" s="61" t="str">
        <f>'03'!B9</f>
        <v>C007</v>
      </c>
      <c r="C509" s="61" t="str">
        <f>'03'!C9</f>
        <v>另一半的追尋</v>
      </c>
      <c r="D509" s="61" t="str">
        <f>'03'!D9</f>
        <v>林意琳譯</v>
      </c>
      <c r="E509" s="61" t="str">
        <f>'03'!E9</f>
        <v>宇宙光</v>
      </c>
      <c r="F509" s="61">
        <f>'03'!F9</f>
        <v>0</v>
      </c>
      <c r="G509">
        <f t="shared" si="8"/>
        <v>509</v>
      </c>
    </row>
    <row r="510" spans="1:7">
      <c r="A510" s="61">
        <f>'03'!A10</f>
        <v>0</v>
      </c>
      <c r="B510" s="61" t="str">
        <f>'03'!B10</f>
        <v>C008</v>
      </c>
      <c r="C510" s="61" t="str">
        <f>'03'!C10</f>
        <v>我愛上了一個女孩</v>
      </c>
      <c r="D510" s="61" t="str">
        <f>'03'!D10</f>
        <v>劉大偉譯</v>
      </c>
      <c r="E510" s="61" t="str">
        <f>'03'!E10</f>
        <v>道聲百合文庫</v>
      </c>
      <c r="F510" s="61">
        <f>'03'!F10</f>
        <v>0</v>
      </c>
      <c r="G510">
        <f t="shared" si="8"/>
        <v>510</v>
      </c>
    </row>
    <row r="511" spans="1:7">
      <c r="A511" s="61">
        <f>'03'!A11</f>
        <v>0</v>
      </c>
      <c r="B511" s="61" t="str">
        <f>'03'!B11</f>
        <v>C009c1</v>
      </c>
      <c r="C511" s="61" t="str">
        <f>'03'!C11</f>
        <v>我要結婚</v>
      </c>
      <c r="D511" s="61" t="str">
        <f>'03'!D11</f>
        <v>黃美美譯</v>
      </c>
      <c r="E511" s="61" t="str">
        <f>'03'!E11</f>
        <v>中國主日學協會</v>
      </c>
      <c r="F511" s="61">
        <f>'03'!F11</f>
        <v>0</v>
      </c>
      <c r="G511">
        <f t="shared" si="8"/>
        <v>511</v>
      </c>
    </row>
    <row r="512" spans="1:7">
      <c r="A512" s="61">
        <f>'03'!A12</f>
        <v>0</v>
      </c>
      <c r="B512" s="61" t="str">
        <f>'03'!B12</f>
        <v>C009c2</v>
      </c>
      <c r="C512" s="61" t="str">
        <f>'03'!C12</f>
        <v>我要結婚</v>
      </c>
      <c r="D512" s="61" t="str">
        <f>'03'!D12</f>
        <v>黃美美譯</v>
      </c>
      <c r="E512" s="61" t="str">
        <f>'03'!E12</f>
        <v>中國主日學協會</v>
      </c>
      <c r="F512" s="61">
        <f>'03'!F12</f>
        <v>0</v>
      </c>
      <c r="G512">
        <f t="shared" si="8"/>
        <v>512</v>
      </c>
    </row>
    <row r="513" spans="1:7">
      <c r="A513" s="61">
        <f>'03'!A13</f>
        <v>0</v>
      </c>
      <c r="B513" s="61" t="str">
        <f>'03'!B13</f>
        <v>C010</v>
      </c>
      <c r="C513" s="61" t="str">
        <f>'03'!C13</f>
        <v>陽春的微笑</v>
      </c>
      <c r="D513" s="61" t="str">
        <f>'03'!D13</f>
        <v>唐佑之</v>
      </c>
      <c r="E513" s="61" t="str">
        <f>'03'!E13</f>
        <v>種籽</v>
      </c>
      <c r="F513" s="61">
        <f>'03'!F13</f>
        <v>0</v>
      </c>
      <c r="G513">
        <f t="shared" si="8"/>
        <v>513</v>
      </c>
    </row>
    <row r="514" spans="1:7">
      <c r="A514" s="61">
        <f>'03'!A14</f>
        <v>0</v>
      </c>
      <c r="B514" s="61">
        <f>'03'!B14</f>
        <v>0</v>
      </c>
      <c r="C514" s="61">
        <f>'03'!C14</f>
        <v>0</v>
      </c>
      <c r="D514" s="61">
        <f>'03'!D14</f>
        <v>0</v>
      </c>
      <c r="E514" s="61">
        <f>'03'!E14</f>
        <v>0</v>
      </c>
      <c r="F514" s="61">
        <f>'03'!F14</f>
        <v>0</v>
      </c>
      <c r="G514">
        <f t="shared" si="8"/>
        <v>514</v>
      </c>
    </row>
    <row r="515" spans="1:7">
      <c r="A515" s="61">
        <f>'03'!A15</f>
        <v>0</v>
      </c>
      <c r="B515" s="61">
        <f>'03'!B15</f>
        <v>0</v>
      </c>
      <c r="C515" s="61">
        <f>'03'!C15</f>
        <v>0</v>
      </c>
      <c r="D515" s="61">
        <f>'03'!D15</f>
        <v>0</v>
      </c>
      <c r="E515" s="61">
        <f>'03'!E15</f>
        <v>0</v>
      </c>
      <c r="F515" s="61">
        <f>'03'!F15</f>
        <v>0</v>
      </c>
      <c r="G515">
        <f t="shared" si="8"/>
        <v>515</v>
      </c>
    </row>
    <row r="516" spans="1:7">
      <c r="A516" s="61">
        <f>'03'!A16</f>
        <v>0</v>
      </c>
      <c r="B516" s="61">
        <f>'03'!B16</f>
        <v>0</v>
      </c>
      <c r="C516" s="61">
        <f>'03'!C16</f>
        <v>0</v>
      </c>
      <c r="D516" s="61">
        <f>'03'!D16</f>
        <v>0</v>
      </c>
      <c r="E516" s="61">
        <f>'03'!E16</f>
        <v>0</v>
      </c>
      <c r="F516" s="61">
        <f>'03'!F16</f>
        <v>0</v>
      </c>
      <c r="G516">
        <f t="shared" si="8"/>
        <v>516</v>
      </c>
    </row>
    <row r="517" spans="1:7">
      <c r="A517" s="61">
        <f>'03'!A17</f>
        <v>0</v>
      </c>
      <c r="B517" s="61">
        <f>'03'!B17</f>
        <v>0</v>
      </c>
      <c r="C517" s="61">
        <f>'03'!C17</f>
        <v>0</v>
      </c>
      <c r="D517" s="61">
        <f>'03'!D17</f>
        <v>0</v>
      </c>
      <c r="E517" s="61">
        <f>'03'!E17</f>
        <v>0</v>
      </c>
      <c r="F517" s="61">
        <f>'03'!F17</f>
        <v>0</v>
      </c>
      <c r="G517">
        <f t="shared" si="8"/>
        <v>517</v>
      </c>
    </row>
    <row r="518" spans="1:7">
      <c r="A518" s="61">
        <f>'03'!A18</f>
        <v>0</v>
      </c>
      <c r="B518" s="61">
        <f>'03'!B18</f>
        <v>0</v>
      </c>
      <c r="C518" s="61">
        <f>'03'!C18</f>
        <v>0</v>
      </c>
      <c r="D518" s="61">
        <f>'03'!D18</f>
        <v>0</v>
      </c>
      <c r="E518" s="61">
        <f>'03'!E18</f>
        <v>0</v>
      </c>
      <c r="F518" s="61">
        <f>'03'!F18</f>
        <v>0</v>
      </c>
      <c r="G518">
        <f t="shared" si="8"/>
        <v>518</v>
      </c>
    </row>
    <row r="519" spans="1:7">
      <c r="A519" s="61">
        <f>'03'!A19</f>
        <v>0</v>
      </c>
      <c r="B519" s="61">
        <f>'03'!B19</f>
        <v>0</v>
      </c>
      <c r="C519" s="61">
        <f>'03'!C19</f>
        <v>0</v>
      </c>
      <c r="D519" s="61">
        <f>'03'!D19</f>
        <v>0</v>
      </c>
      <c r="E519" s="61">
        <f>'03'!E19</f>
        <v>0</v>
      </c>
      <c r="F519" s="61">
        <f>'03'!F19</f>
        <v>0</v>
      </c>
      <c r="G519">
        <f t="shared" si="8"/>
        <v>519</v>
      </c>
    </row>
    <row r="520" spans="1:7">
      <c r="A520" s="61">
        <f>'03'!A20</f>
        <v>0</v>
      </c>
      <c r="B520" s="61" t="str">
        <f>'03'!B20</f>
        <v>O32</v>
      </c>
      <c r="C520" s="61" t="str">
        <f>'03'!C20</f>
        <v>夫妻生活</v>
      </c>
      <c r="D520" s="61">
        <f>'03'!D20</f>
        <v>0</v>
      </c>
      <c r="E520" s="61">
        <f>'03'!E20</f>
        <v>0</v>
      </c>
      <c r="F520" s="61">
        <f>'03'!F20</f>
        <v>0</v>
      </c>
      <c r="G520">
        <f t="shared" si="8"/>
        <v>520</v>
      </c>
    </row>
    <row r="521" spans="1:7">
      <c r="A521" s="61">
        <f>'03'!A21</f>
        <v>0</v>
      </c>
      <c r="B521" s="61" t="str">
        <f>'03'!B21</f>
        <v>编号</v>
      </c>
      <c r="C521" s="61" t="str">
        <f>'03'!C21</f>
        <v>書名</v>
      </c>
      <c r="D521" s="61" t="str">
        <f>'03'!D21</f>
        <v>作者</v>
      </c>
      <c r="E521" s="61" t="str">
        <f>'03'!E21</f>
        <v>出版社</v>
      </c>
      <c r="F521" s="61">
        <f>'03'!F21</f>
        <v>0</v>
      </c>
      <c r="G521">
        <f t="shared" si="8"/>
        <v>521</v>
      </c>
    </row>
    <row r="522" spans="1:7">
      <c r="A522" s="61" t="str">
        <f>'03'!A22</f>
        <v>x</v>
      </c>
      <c r="B522" s="61" t="str">
        <f>'03'!B22</f>
        <v>M001</v>
      </c>
      <c r="C522" s="61" t="str">
        <f>'03'!C22</f>
        <v>生活在愛中的秘訣</v>
      </c>
      <c r="D522" s="61" t="str">
        <f>'03'!D22</f>
        <v>陳永禹譯</v>
      </c>
      <c r="E522" s="61" t="str">
        <f>'03'!E22</f>
        <v>道聲出版社</v>
      </c>
      <c r="F522" s="61">
        <f>'03'!F22</f>
        <v>0</v>
      </c>
      <c r="G522">
        <f t="shared" si="8"/>
        <v>522</v>
      </c>
    </row>
    <row r="523" spans="1:7">
      <c r="A523" s="61">
        <f>'03'!A23</f>
        <v>0</v>
      </c>
      <c r="B523" s="61" t="str">
        <f>'03'!B23</f>
        <v>M002c1</v>
      </c>
      <c r="C523" s="61" t="str">
        <f>'03'!C23</f>
        <v>彼此了解</v>
      </c>
      <c r="D523" s="61" t="str">
        <f>'03'!D23</f>
        <v>周增祥譯</v>
      </c>
      <c r="E523" s="61" t="str">
        <f>'03'!E23</f>
        <v>證道出版社</v>
      </c>
      <c r="F523" s="61">
        <f>'03'!F23</f>
        <v>0</v>
      </c>
      <c r="G523">
        <f t="shared" si="8"/>
        <v>523</v>
      </c>
    </row>
    <row r="524" spans="1:7">
      <c r="A524" s="61">
        <f>'03'!A24</f>
        <v>0</v>
      </c>
      <c r="B524" s="61" t="str">
        <f>'03'!B24</f>
        <v>M002c2</v>
      </c>
      <c r="C524" s="61" t="str">
        <f>'03'!C24</f>
        <v>彼此了解</v>
      </c>
      <c r="D524" s="61" t="str">
        <f>'03'!D24</f>
        <v>周增祥譯</v>
      </c>
      <c r="E524" s="61" t="str">
        <f>'03'!E24</f>
        <v>證道出版社</v>
      </c>
      <c r="F524" s="61">
        <f>'03'!F24</f>
        <v>0</v>
      </c>
      <c r="G524">
        <f t="shared" si="8"/>
        <v>524</v>
      </c>
    </row>
    <row r="525" spans="1:7">
      <c r="A525" s="61">
        <f>'03'!A25</f>
        <v>0</v>
      </c>
      <c r="B525" s="61" t="str">
        <f>'03'!B25</f>
        <v>M003</v>
      </c>
      <c r="C525" s="61" t="str">
        <f>'03'!C25</f>
        <v>好得無比</v>
      </c>
      <c r="D525" s="61" t="str">
        <f>'03'!D25</f>
        <v>黃美美譯</v>
      </c>
      <c r="E525" s="61" t="str">
        <f>'03'!E25</f>
        <v>中國主日學協會</v>
      </c>
      <c r="F525" s="61">
        <f>'03'!F25</f>
        <v>0</v>
      </c>
      <c r="G525">
        <f t="shared" si="8"/>
        <v>525</v>
      </c>
    </row>
    <row r="526" spans="1:7">
      <c r="A526" s="61">
        <f>'03'!A26</f>
        <v>0</v>
      </c>
      <c r="B526" s="61" t="str">
        <f>'03'!B26</f>
        <v>M004</v>
      </c>
      <c r="C526" s="61" t="str">
        <f>'03'!C26</f>
        <v>新酒芬芳</v>
      </c>
      <c r="D526" s="61" t="str">
        <f>'03'!D26</f>
        <v>梅濟時</v>
      </c>
      <c r="E526" s="61" t="str">
        <f>'03'!E26</f>
        <v>證道出版社</v>
      </c>
      <c r="F526" s="61">
        <f>'03'!F26</f>
        <v>0</v>
      </c>
      <c r="G526">
        <f t="shared" si="8"/>
        <v>526</v>
      </c>
    </row>
    <row r="527" spans="1:7">
      <c r="A527" s="61">
        <f>'03'!A27</f>
        <v>0</v>
      </c>
      <c r="B527" s="61" t="str">
        <f>'03'!B27</f>
        <v>M005</v>
      </c>
      <c r="C527" s="61" t="str">
        <f>'03'!C27</f>
        <v>我的結婚生活</v>
      </c>
      <c r="D527" s="61" t="str">
        <f>'03'!D27</f>
        <v>三浦凌子/朱佩蘭</v>
      </c>
      <c r="E527" s="61" t="str">
        <f>'03'!E27</f>
        <v>台灣教會公報</v>
      </c>
      <c r="F527" s="61">
        <f>'03'!F27</f>
        <v>0</v>
      </c>
      <c r="G527">
        <f t="shared" si="8"/>
        <v>527</v>
      </c>
    </row>
    <row r="528" spans="1:7">
      <c r="A528" s="61">
        <f>'03'!A28</f>
        <v>0</v>
      </c>
      <c r="B528" s="61" t="str">
        <f>'03'!B28</f>
        <v>M006</v>
      </c>
      <c r="C528" s="61" t="str">
        <f>'03'!C28</f>
        <v>基督裏的婚姻</v>
      </c>
      <c r="D528" s="61" t="str">
        <f>'03'!D28</f>
        <v>徐松石</v>
      </c>
      <c r="E528" s="61" t="str">
        <f>'03'!E28</f>
        <v>浸信會</v>
      </c>
      <c r="F528" s="61">
        <f>'03'!F28</f>
        <v>0</v>
      </c>
      <c r="G528">
        <f t="shared" si="8"/>
        <v>528</v>
      </c>
    </row>
    <row r="529" spans="1:7">
      <c r="A529" s="61">
        <f>'03'!A29</f>
        <v>0</v>
      </c>
      <c r="B529" s="61" t="str">
        <f>'03'!B29</f>
        <v>M007</v>
      </c>
      <c r="C529" s="61" t="str">
        <f>'03'!C29</f>
        <v>婚姻與愛情</v>
      </c>
      <c r="D529" s="61" t="str">
        <f>'03'!D29</f>
        <v>吳富炰</v>
      </c>
      <c r="E529" s="61" t="str">
        <f>'03'!E29</f>
        <v>光啟社</v>
      </c>
      <c r="F529" s="61">
        <f>'03'!F29</f>
        <v>0</v>
      </c>
      <c r="G529">
        <f t="shared" si="8"/>
        <v>529</v>
      </c>
    </row>
    <row r="530" spans="1:7">
      <c r="A530" s="61">
        <f>'03'!A30</f>
        <v>0</v>
      </c>
      <c r="B530" s="61" t="str">
        <f>'03'!B30</f>
        <v>M008</v>
      </c>
      <c r="C530" s="61" t="str">
        <f>'03'!C30</f>
        <v>婚姻生活指南</v>
      </c>
      <c r="D530" s="61" t="str">
        <f>'03'!D30</f>
        <v>陶德氏</v>
      </c>
      <c r="E530" s="61" t="str">
        <f>'03'!E30</f>
        <v>基督教文藝</v>
      </c>
      <c r="F530" s="61">
        <f>'03'!F30</f>
        <v>0</v>
      </c>
      <c r="G530">
        <f t="shared" si="8"/>
        <v>530</v>
      </c>
    </row>
    <row r="531" spans="1:7">
      <c r="A531" s="61">
        <f>'03'!A31</f>
        <v>0</v>
      </c>
      <c r="B531" s="61" t="str">
        <f>'03'!B31</f>
        <v>M009</v>
      </c>
      <c r="C531" s="61" t="str">
        <f>'03'!C31</f>
        <v>基督徒的婚姻生活</v>
      </c>
      <c r="D531" s="61" t="str">
        <f>'03'!D31</f>
        <v>謝禮明</v>
      </c>
      <c r="E531" s="61" t="str">
        <f>'03'!E31</f>
        <v>基督教文藝</v>
      </c>
      <c r="F531" s="61">
        <f>'03'!F31</f>
        <v>0</v>
      </c>
      <c r="G531">
        <f t="shared" si="8"/>
        <v>531</v>
      </c>
    </row>
    <row r="532" spans="1:7">
      <c r="A532" s="61">
        <f>'03'!A32</f>
        <v>0</v>
      </c>
      <c r="B532" s="61" t="str">
        <f>'03'!B32</f>
        <v>M010</v>
      </c>
      <c r="C532" s="61" t="str">
        <f>'03'!C32</f>
        <v>更深的合一（基督徒的關系）</v>
      </c>
      <c r="D532" s="61" t="str">
        <f>'03'!D32</f>
        <v>何潔瑩</v>
      </c>
      <c r="E532" s="61" t="str">
        <f>'03'!E32</f>
        <v>天道書樓</v>
      </c>
      <c r="F532" s="61">
        <f>'03'!F32</f>
        <v>0</v>
      </c>
      <c r="G532">
        <f t="shared" si="8"/>
        <v>532</v>
      </c>
    </row>
    <row r="533" spans="1:7">
      <c r="A533" s="61" t="str">
        <f>'03'!A33</f>
        <v>x</v>
      </c>
      <c r="B533" s="61" t="str">
        <f>'03'!B33</f>
        <v>M011</v>
      </c>
      <c r="C533" s="61" t="str">
        <f>'03'!C33</f>
        <v>款款深情（夫妻溝通秘訣）</v>
      </c>
      <c r="D533" s="61" t="str">
        <f>'03'!D33</f>
        <v>許一琴、楊珍</v>
      </c>
      <c r="E533" s="61" t="str">
        <f>'03'!E33</f>
        <v>校園書房</v>
      </c>
      <c r="F533" s="61">
        <f>'03'!F33</f>
        <v>0</v>
      </c>
      <c r="G533">
        <f t="shared" si="8"/>
        <v>533</v>
      </c>
    </row>
    <row r="534" spans="1:7">
      <c r="A534" s="61">
        <f>'03'!A34</f>
        <v>0</v>
      </c>
      <c r="B534" s="61" t="str">
        <f>'03'!B34</f>
        <v>M012</v>
      </c>
      <c r="C534" s="61" t="str">
        <f>'03'!C34</f>
        <v>我願意</v>
      </c>
      <c r="D534" s="61" t="str">
        <f>'03'!D34</f>
        <v>周李玉珍</v>
      </c>
      <c r="E534" s="61" t="str">
        <f>'03'!E34</f>
        <v>證道出版社</v>
      </c>
      <c r="F534" s="61">
        <f>'03'!F34</f>
        <v>0</v>
      </c>
      <c r="G534">
        <f t="shared" si="8"/>
        <v>534</v>
      </c>
    </row>
    <row r="535" spans="1:7">
      <c r="A535" s="61">
        <f>'03'!A35</f>
        <v>0</v>
      </c>
      <c r="B535" s="61" t="str">
        <f>'03'!B35</f>
        <v>M013</v>
      </c>
      <c r="C535" s="61" t="str">
        <f>'03'!C35</f>
        <v>愛與信賴</v>
      </c>
      <c r="D535" s="61" t="str">
        <f>'03'!D35</f>
        <v>三浦凌子</v>
      </c>
      <c r="E535" s="61" t="str">
        <f>'03'!E35</f>
        <v>台灣教會公報</v>
      </c>
      <c r="F535" s="61">
        <f>'03'!F35</f>
        <v>0</v>
      </c>
      <c r="G535">
        <f t="shared" si="8"/>
        <v>535</v>
      </c>
    </row>
    <row r="536" spans="1:7">
      <c r="A536" s="61">
        <f>'03'!A36</f>
        <v>0</v>
      </c>
      <c r="B536" s="61" t="str">
        <f>'03'!B36</f>
        <v>M014</v>
      </c>
      <c r="C536" s="61" t="str">
        <f>'03'!C36</f>
        <v>甜蜜的家庭</v>
      </c>
      <c r="D536" s="61" t="str">
        <f>'03'!D36</f>
        <v>嚴彩琇</v>
      </c>
      <c r="E536" s="61" t="str">
        <f>'03'!E36</f>
        <v>校園書房</v>
      </c>
      <c r="F536" s="61">
        <f>'03'!F36</f>
        <v>0</v>
      </c>
      <c r="G536">
        <f t="shared" si="8"/>
        <v>536</v>
      </c>
    </row>
    <row r="537" spans="1:7">
      <c r="A537" s="61">
        <f>'03'!A37</f>
        <v>0</v>
      </c>
      <c r="B537" s="61" t="str">
        <f>'03'!B37</f>
        <v>M015</v>
      </c>
      <c r="C537" s="61" t="str">
        <f>'03'!C37</f>
        <v>化解婚姻的壓力</v>
      </c>
      <c r="D537" s="61" t="str">
        <f>'03'!D37</f>
        <v>栗愛慈</v>
      </c>
      <c r="E537" s="61" t="str">
        <f>'03'!E37</f>
        <v>學園出版社</v>
      </c>
      <c r="F537" s="61">
        <f>'03'!F37</f>
        <v>0</v>
      </c>
      <c r="G537">
        <f t="shared" si="8"/>
        <v>537</v>
      </c>
    </row>
    <row r="538" spans="1:7">
      <c r="A538" s="61">
        <f>'03'!A38</f>
        <v>0</v>
      </c>
      <c r="B538" s="61" t="str">
        <f>'03'!B38</f>
        <v>M016</v>
      </c>
      <c r="C538" s="61" t="str">
        <f>'03'!C38</f>
        <v>婚日</v>
      </c>
      <c r="D538" s="61" t="str">
        <f>'03'!D38</f>
        <v>使者</v>
      </c>
      <c r="E538" s="61" t="str">
        <f>'03'!E38</f>
        <v>使者</v>
      </c>
      <c r="F538" s="61">
        <f>'03'!F38</f>
        <v>0</v>
      </c>
      <c r="G538">
        <f t="shared" si="8"/>
        <v>538</v>
      </c>
    </row>
    <row r="539" spans="1:7">
      <c r="A539" s="61">
        <f>'03'!A39</f>
        <v>0</v>
      </c>
      <c r="B539" s="61" t="str">
        <f>'03'!B39</f>
        <v>M017</v>
      </c>
      <c r="C539" s="61" t="str">
        <f>'03'!C39</f>
        <v>如何建立甜蜜溫馨的家庭</v>
      </c>
      <c r="D539" s="61" t="str">
        <f>'03'!D39</f>
        <v>金培文譯</v>
      </c>
      <c r="E539" s="61" t="str">
        <f>'03'!E39</f>
        <v>大光出版社</v>
      </c>
      <c r="F539" s="61">
        <f>'03'!F39</f>
        <v>0</v>
      </c>
      <c r="G539">
        <f t="shared" si="8"/>
        <v>539</v>
      </c>
    </row>
    <row r="540" spans="1:7">
      <c r="A540" s="61">
        <f>'03'!A40</f>
        <v>0</v>
      </c>
      <c r="B540" s="61" t="str">
        <f>'03'!B40</f>
        <v>M018</v>
      </c>
      <c r="C540" s="61" t="str">
        <f>'03'!C40</f>
        <v>1+1=1</v>
      </c>
      <c r="D540" s="61" t="str">
        <f>'03'!D40</f>
        <v>蔔安迪夫婦</v>
      </c>
      <c r="E540" s="61" t="str">
        <f>'03'!E40</f>
        <v>校園書房出版社</v>
      </c>
      <c r="F540" s="61">
        <f>'03'!F40</f>
        <v>0</v>
      </c>
      <c r="G540">
        <f t="shared" si="8"/>
        <v>540</v>
      </c>
    </row>
    <row r="541" spans="1:7">
      <c r="A541" s="61">
        <f>'03'!A41</f>
        <v>0</v>
      </c>
      <c r="B541" s="61" t="str">
        <f>'03'!B41</f>
        <v>M019</v>
      </c>
      <c r="C541" s="61" t="str">
        <f>'03'!C41</f>
        <v>婚日</v>
      </c>
      <c r="D541" s="61">
        <f>'03'!D41</f>
        <v>0</v>
      </c>
      <c r="E541" s="61" t="str">
        <f>'03'!E41</f>
        <v>基督使者協會</v>
      </c>
      <c r="F541" s="61">
        <f>'03'!F41</f>
        <v>0</v>
      </c>
      <c r="G541">
        <f t="shared" si="8"/>
        <v>541</v>
      </c>
    </row>
    <row r="542" spans="1:7">
      <c r="A542" s="61" t="str">
        <f>'03'!A42</f>
        <v>x</v>
      </c>
      <c r="B542" s="61" t="str">
        <f>'03'!B42</f>
        <v>M020</v>
      </c>
      <c r="C542" s="61" t="str">
        <f>'03'!C42</f>
        <v>如何抓住你妻子的心</v>
      </c>
      <c r="D542" s="61" t="str">
        <f>'03'!D42</f>
        <v>蓋瑞.史邁勒， 史提夫.司考特</v>
      </c>
      <c r="E542" s="61" t="str">
        <f>'03'!E42</f>
        <v>橄榄基金會</v>
      </c>
      <c r="F542" s="61">
        <f>'03'!F42</f>
        <v>0</v>
      </c>
      <c r="G542">
        <f t="shared" si="8"/>
        <v>542</v>
      </c>
    </row>
    <row r="543" spans="1:7">
      <c r="A543" s="61" t="str">
        <f>'03'!A43</f>
        <v>x</v>
      </c>
      <c r="B543" s="61" t="str">
        <f>'03'!B43</f>
        <v>M021</v>
      </c>
      <c r="C543" s="61" t="str">
        <f>'03'!C43</f>
        <v>中年夫婦成長輔導</v>
      </c>
      <c r="D543" s="61">
        <f>'03'!D43</f>
        <v>0</v>
      </c>
      <c r="E543" s="61">
        <f>'03'!E43</f>
        <v>0</v>
      </c>
      <c r="F543" s="61">
        <f>'03'!F43</f>
        <v>0</v>
      </c>
      <c r="G543">
        <f t="shared" si="8"/>
        <v>543</v>
      </c>
    </row>
    <row r="544" spans="1:7">
      <c r="A544" s="61">
        <f>'03'!A44</f>
        <v>0</v>
      </c>
      <c r="B544" s="61" t="str">
        <f>'03'!B44</f>
        <v>M022</v>
      </c>
      <c r="C544" s="61" t="str">
        <f>'03'!C44</f>
        <v>如何抓住你丈夫的心</v>
      </c>
      <c r="D544" s="61" t="str">
        <f>'03'!D44</f>
        <v>蓋瑞.史邁勒， 史提夫.司考特</v>
      </c>
      <c r="E544" s="61" t="str">
        <f>'03'!E44</f>
        <v>橄榄基金會</v>
      </c>
      <c r="F544" s="61">
        <f>'03'!F44</f>
        <v>0</v>
      </c>
      <c r="G544">
        <f t="shared" si="8"/>
        <v>544</v>
      </c>
    </row>
    <row r="545" spans="1:7">
      <c r="A545" s="61">
        <f>'03'!A45</f>
        <v>0</v>
      </c>
      <c r="B545" s="61" t="str">
        <f>'03'!B45</f>
        <v>M023</v>
      </c>
      <c r="C545" s="61" t="str">
        <f>'03'!C45</f>
        <v>Love Must Be Tough</v>
      </c>
      <c r="D545" s="61" t="str">
        <f>'03'!D45</f>
        <v>Dr. James C. Dobson</v>
      </c>
      <c r="E545" s="61" t="str">
        <f>'03'!E45</f>
        <v>Word Books</v>
      </c>
      <c r="F545" s="61">
        <f>'03'!F45</f>
        <v>0</v>
      </c>
      <c r="G545">
        <f t="shared" si="8"/>
        <v>545</v>
      </c>
    </row>
    <row r="546" spans="1:7">
      <c r="A546" s="61">
        <f>'03'!A46</f>
        <v>0</v>
      </c>
      <c r="B546" s="61" t="str">
        <f>'03'!B46</f>
        <v>M024</v>
      </c>
      <c r="C546" s="61" t="str">
        <f>'03'!C46</f>
        <v>成熟的愛</v>
      </c>
      <c r="D546" s="61" t="str">
        <f>'03'!D46</f>
        <v>麥道衛 著</v>
      </c>
      <c r="E546" s="61" t="str">
        <f>'03'!E46</f>
        <v>學 園</v>
      </c>
      <c r="F546" s="61">
        <f>'03'!F46</f>
        <v>0</v>
      </c>
      <c r="G546">
        <f t="shared" si="8"/>
        <v>546</v>
      </c>
    </row>
    <row r="547" spans="1:7">
      <c r="A547" s="61">
        <f>'03'!A47</f>
        <v>0</v>
      </c>
      <c r="B547" s="61" t="str">
        <f>'03'!B47</f>
        <v>M025</v>
      </c>
      <c r="C547" s="61" t="str">
        <f>'03'!C47</f>
        <v>美滿婚姻</v>
      </c>
      <c r="D547" s="61" t="str">
        <f>'03'!D47</f>
        <v>克汶.雷蒙醫生</v>
      </c>
      <c r="E547" s="61" t="str">
        <f>'03'!E47</f>
        <v>大光出版社</v>
      </c>
      <c r="F547" s="61">
        <f>'03'!F47</f>
        <v>0</v>
      </c>
      <c r="G547">
        <f t="shared" si="8"/>
        <v>547</v>
      </c>
    </row>
    <row r="548" spans="1:7">
      <c r="A548" s="61">
        <f>'03'!A48</f>
        <v>0</v>
      </c>
      <c r="B548" s="61" t="str">
        <f>'03'!B48</f>
        <v>M026</v>
      </c>
      <c r="C548" s="61" t="str">
        <f>'03'!C48</f>
        <v>婚前預備</v>
      </c>
      <c r="D548" s="61" t="str">
        <f>'03'!D48</f>
        <v>威廉.馬克雷</v>
      </c>
      <c r="E548" s="61" t="str">
        <f>'03'!E48</f>
        <v>大光出版社</v>
      </c>
      <c r="F548" s="61">
        <f>'03'!F48</f>
        <v>0</v>
      </c>
      <c r="G548">
        <f t="shared" si="8"/>
        <v>548</v>
      </c>
    </row>
    <row r="549" spans="1:7">
      <c r="A549" s="61">
        <f>'03'!A49</f>
        <v>0</v>
      </c>
      <c r="B549" s="61" t="str">
        <f>'03'!B49</f>
        <v>M027</v>
      </c>
      <c r="C549" s="61" t="str">
        <f>'03'!C49</f>
        <v>如何抓住你丈夫的心?</v>
      </c>
      <c r="D549" s="61" t="str">
        <f>'03'!D49</f>
        <v>蓋瑞.史邁勒</v>
      </c>
      <c r="E549" s="61" t="str">
        <f>'03'!E49</f>
        <v>橄欖基金會</v>
      </c>
      <c r="F549" s="61">
        <f>'03'!F49</f>
        <v>0</v>
      </c>
      <c r="G549">
        <f t="shared" si="8"/>
        <v>549</v>
      </c>
    </row>
    <row r="550" spans="1:7">
      <c r="A550" s="61">
        <f>'03'!A50</f>
        <v>0</v>
      </c>
      <c r="B550" s="61" t="str">
        <f>'03'!B50</f>
        <v>M028</v>
      </c>
      <c r="C550" s="61" t="str">
        <f>'03'!C50</f>
        <v>如何抓住你妻子的心?</v>
      </c>
      <c r="D550" s="61" t="str">
        <f>'03'!D50</f>
        <v>史提夫.史考特</v>
      </c>
      <c r="E550" s="61" t="str">
        <f>'03'!E50</f>
        <v>大光出版社</v>
      </c>
      <c r="F550" s="61">
        <f>'03'!F50</f>
        <v>0</v>
      </c>
      <c r="G550">
        <f t="shared" si="8"/>
        <v>550</v>
      </c>
    </row>
    <row r="551" spans="1:7">
      <c r="A551" s="61">
        <f>'03'!A51</f>
        <v>0</v>
      </c>
      <c r="B551" s="61" t="str">
        <f>'03'!B51</f>
        <v>M029</v>
      </c>
      <c r="C551" s="61" t="str">
        <f>'03'!C51</f>
        <v>老公老婆來說地</v>
      </c>
      <c r="D551" s="61" t="str">
        <f>'03'!D51</f>
        <v>羅曼.賴特</v>
      </c>
      <c r="E551" s="61" t="str">
        <f>'03'!E51</f>
        <v>橄欖基金會</v>
      </c>
      <c r="F551" s="61">
        <f>'03'!F51</f>
        <v>0</v>
      </c>
      <c r="G551">
        <f t="shared" si="8"/>
        <v>551</v>
      </c>
    </row>
    <row r="552" spans="1:7">
      <c r="A552" s="61">
        <f>'03'!A52</f>
        <v>0</v>
      </c>
      <c r="B552" s="61" t="str">
        <f>'03'!B52</f>
        <v>M030</v>
      </c>
      <c r="C552" s="61" t="str">
        <f>'03'!C52</f>
        <v>101法進入你丈夫/太太的心中</v>
      </c>
      <c r="D552" s="61" t="str">
        <f>'03'!D52</f>
        <v>亞呢克.亞羅絲</v>
      </c>
      <c r="E552" s="61" t="str">
        <f>'03'!E52</f>
        <v>橄欖基金會</v>
      </c>
      <c r="F552" s="61">
        <f>'03'!F52</f>
        <v>0</v>
      </c>
      <c r="G552">
        <f t="shared" si="8"/>
        <v>552</v>
      </c>
    </row>
    <row r="553" spans="1:7">
      <c r="A553" s="61">
        <f>'03'!A53</f>
        <v>0</v>
      </c>
      <c r="B553" s="61" t="str">
        <f>'03'!B53</f>
        <v>M031</v>
      </c>
      <c r="C553" s="61" t="str">
        <f>'03'!C53</f>
        <v>比愛更多</v>
      </c>
      <c r="D553" s="61" t="str">
        <f>'03'!D53</f>
        <v>麥傑克.麥凱柔</v>
      </c>
      <c r="E553" s="61" t="str">
        <f>'03'!E53</f>
        <v>大光出版社</v>
      </c>
      <c r="F553" s="61">
        <f>'03'!F53</f>
        <v>0</v>
      </c>
      <c r="G553">
        <f t="shared" si="8"/>
        <v>553</v>
      </c>
    </row>
    <row r="554" spans="1:7">
      <c r="A554" s="61">
        <f>'03'!A54</f>
        <v>0</v>
      </c>
      <c r="B554" s="61" t="str">
        <f>'03'!B54</f>
        <v>M032</v>
      </c>
      <c r="C554" s="61" t="str">
        <f>'03'!C54</f>
        <v>婚姻輔導學</v>
      </c>
      <c r="D554" s="61" t="str">
        <f>'03'!D54</f>
        <v>傑伊.亞當斯</v>
      </c>
      <c r="E554" s="61" t="str">
        <f>'03'!E54</f>
        <v>大光出版社</v>
      </c>
      <c r="F554" s="61">
        <f>'03'!F54</f>
        <v>0</v>
      </c>
      <c r="G554">
        <f t="shared" si="8"/>
        <v>554</v>
      </c>
    </row>
    <row r="555" spans="1:7">
      <c r="A555" s="61">
        <f>'03'!A55</f>
        <v>0</v>
      </c>
      <c r="B555" s="61" t="str">
        <f>'03'!B55</f>
        <v>M033</v>
      </c>
      <c r="C555" s="61" t="str">
        <f>'03'!C55</f>
        <v>無悔的一生</v>
      </c>
      <c r="D555" s="61" t="str">
        <f>'03'!D55</f>
        <v>賴諾曼</v>
      </c>
      <c r="E555" s="61" t="str">
        <f>'03'!E55</f>
        <v>學園出版社</v>
      </c>
      <c r="F555" s="61">
        <f>'03'!F55</f>
        <v>0</v>
      </c>
      <c r="G555">
        <f t="shared" si="8"/>
        <v>555</v>
      </c>
    </row>
    <row r="556" spans="1:7">
      <c r="A556" s="61">
        <f>'03'!A56</f>
        <v>0</v>
      </c>
      <c r="B556" s="61" t="str">
        <f>'03'!B56</f>
        <v>M034</v>
      </c>
      <c r="C556" s="61" t="str">
        <f>'03'!C56</f>
        <v>青年基督徒與婚姻</v>
      </c>
      <c r="D556" s="61" t="str">
        <f>'03'!D56</f>
        <v>周天和,李玉珍合著</v>
      </c>
      <c r="E556" s="61" t="str">
        <f>'03'!E56</f>
        <v>宣道書局</v>
      </c>
      <c r="F556" s="61">
        <f>'03'!F56</f>
        <v>0</v>
      </c>
      <c r="G556">
        <f t="shared" si="8"/>
        <v>556</v>
      </c>
    </row>
    <row r="557" spans="1:7">
      <c r="A557" s="61">
        <f>'03'!A57</f>
        <v>0</v>
      </c>
      <c r="B557" s="61" t="str">
        <f>'03'!B57</f>
        <v>M035</v>
      </c>
      <c r="C557" s="61" t="str">
        <f>'03'!C57</f>
        <v>基督裡的婚姻</v>
      </c>
      <c r="D557" s="61" t="str">
        <f>'03'!D57</f>
        <v>南丁格 著</v>
      </c>
      <c r="E557" s="61" t="str">
        <f>'03'!E57</f>
        <v>浸信會出版社</v>
      </c>
      <c r="F557" s="61">
        <f>'03'!F57</f>
        <v>0</v>
      </c>
      <c r="G557">
        <f t="shared" si="8"/>
        <v>557</v>
      </c>
    </row>
    <row r="558" spans="1:7">
      <c r="A558" s="61">
        <f>'03'!A58</f>
        <v>0</v>
      </c>
      <c r="B558" s="61" t="str">
        <f>'03'!B58</f>
        <v>M036</v>
      </c>
      <c r="C558" s="61" t="str">
        <f>'03'!C58</f>
        <v>基督徒與婚姻</v>
      </c>
      <c r="D558" s="61" t="str">
        <f>'03'!D58</f>
        <v>王明道著</v>
      </c>
      <c r="E558" s="61" t="str">
        <f>'03'!E58</f>
        <v>宣道書局</v>
      </c>
      <c r="F558" s="61">
        <f>'03'!F58</f>
        <v>0</v>
      </c>
      <c r="G558">
        <f t="shared" si="8"/>
        <v>558</v>
      </c>
    </row>
    <row r="559" spans="1:7">
      <c r="A559" s="61">
        <f>'03'!A59</f>
        <v>0</v>
      </c>
      <c r="B559" s="61" t="str">
        <f>'03'!B59</f>
        <v>M037</v>
      </c>
      <c r="C559" s="61" t="str">
        <f>'03'!C59</f>
        <v>婚姻問題解答  實用基督徒家庭生活指南</v>
      </c>
      <c r="D559" s="61" t="str">
        <f>'03'!D59</f>
        <v>溫以諾</v>
      </c>
      <c r="E559" s="61" t="str">
        <f>'03'!E59</f>
        <v>海外校園  大使命中心</v>
      </c>
      <c r="F559" s="61">
        <f>'03'!F59</f>
        <v>0</v>
      </c>
      <c r="G559">
        <f t="shared" si="8"/>
        <v>559</v>
      </c>
    </row>
    <row r="560" spans="1:7">
      <c r="A560" s="61">
        <f>'03'!A60</f>
        <v>0</v>
      </c>
      <c r="B560" s="61" t="str">
        <f>'03'!B60</f>
        <v>M037 C2</v>
      </c>
      <c r="C560" s="61" t="str">
        <f>'03'!C60</f>
        <v>婚姻問題解答  實用基督徒家庭生活指南</v>
      </c>
      <c r="D560" s="61" t="str">
        <f>'03'!D60</f>
        <v>溫以諾</v>
      </c>
      <c r="E560" s="61" t="str">
        <f>'03'!E60</f>
        <v>海外校園  大使命中心</v>
      </c>
      <c r="F560" s="61">
        <f>'03'!F60</f>
        <v>40359</v>
      </c>
      <c r="G560">
        <f t="shared" si="8"/>
        <v>560</v>
      </c>
    </row>
    <row r="561" spans="1:7">
      <c r="A561" s="61">
        <f>'03'!A61</f>
        <v>0</v>
      </c>
      <c r="B561" s="61" t="str">
        <f>'03'!B61</f>
        <v>M038</v>
      </c>
      <c r="C561" s="61" t="str">
        <f>'03'!C61</f>
        <v>牽手過一生</v>
      </c>
      <c r="D561" s="61" t="str">
        <f>'03'!D61</f>
        <v>賴諾曼</v>
      </c>
      <c r="E561" s="61" t="str">
        <f>'03'!E61</f>
        <v>中國學員傳道會</v>
      </c>
      <c r="F561" s="61">
        <f>'03'!F61</f>
        <v>0</v>
      </c>
      <c r="G561">
        <f t="shared" si="8"/>
        <v>561</v>
      </c>
    </row>
    <row r="562" spans="1:7">
      <c r="A562" s="61">
        <f>'03'!A62</f>
        <v>0</v>
      </c>
      <c r="B562" s="61" t="str">
        <f>'03'!B62</f>
        <v>M039</v>
      </c>
      <c r="C562" s="61" t="str">
        <f>'03'!C62</f>
        <v>丈夫未信主怎麼辦？</v>
      </c>
      <c r="D562" s="61" t="str">
        <f>'03'!D62</f>
        <v>琳達，戴維斯</v>
      </c>
      <c r="E562" s="61" t="str">
        <f>'03'!E62</f>
        <v>橄欖</v>
      </c>
      <c r="F562" s="61">
        <f>'03'!F62</f>
        <v>0</v>
      </c>
      <c r="G562">
        <f t="shared" si="8"/>
        <v>562</v>
      </c>
    </row>
    <row r="563" spans="1:7">
      <c r="A563" s="61">
        <f>'03'!A63</f>
        <v>0</v>
      </c>
      <c r="B563" s="61" t="str">
        <f>'03'!B63</f>
        <v>M040</v>
      </c>
      <c r="C563" s="61" t="str">
        <f>'03'!C63</f>
        <v>從失婚到展翼</v>
      </c>
      <c r="D563" s="61" t="str">
        <f>'03'!D63</f>
        <v>吳維桀</v>
      </c>
      <c r="E563" s="61" t="str">
        <f>'03'!E63</f>
        <v>多加福音雜誌社</v>
      </c>
      <c r="F563" s="61">
        <f>'03'!F63</f>
        <v>0</v>
      </c>
      <c r="G563">
        <f t="shared" si="8"/>
        <v>563</v>
      </c>
    </row>
    <row r="564" spans="1:7">
      <c r="A564" s="61" t="str">
        <f>'03'!A64</f>
        <v>x</v>
      </c>
      <c r="B564" s="61" t="str">
        <f>'03'!B64</f>
        <v>M041</v>
      </c>
      <c r="C564" s="61" t="str">
        <f>'03'!C64</f>
        <v>天天為婚姻禱告</v>
      </c>
      <c r="D564" s="61" t="str">
        <f>'03'!D64</f>
        <v>考柏夫婦</v>
      </c>
      <c r="E564" s="61" t="str">
        <f>'03'!E64</f>
        <v>校園書房出版社</v>
      </c>
      <c r="F564" s="61">
        <f>'03'!F64</f>
        <v>40359</v>
      </c>
      <c r="G564">
        <f t="shared" si="8"/>
        <v>564</v>
      </c>
    </row>
    <row r="565" spans="1:7">
      <c r="A565" s="61">
        <f>'03'!A65</f>
        <v>0</v>
      </c>
      <c r="B565" s="61" t="str">
        <f>'03'!B65</f>
        <v>M042</v>
      </c>
      <c r="C565" s="61" t="str">
        <f>'03'!C65</f>
        <v>家庭生活</v>
      </c>
      <c r="D565" s="61" t="str">
        <f>'03'!D65</f>
        <v>李秀全、林靜芝</v>
      </c>
      <c r="E565" s="61" t="str">
        <f>'03'!E65</f>
        <v>海外校園  大使命中心</v>
      </c>
      <c r="F565" s="61">
        <f>'03'!F65</f>
        <v>40359</v>
      </c>
      <c r="G565">
        <f t="shared" ref="G565:G628" si="9">G564+1</f>
        <v>565</v>
      </c>
    </row>
    <row r="566" spans="1:7">
      <c r="A566" s="61">
        <f>'03'!A66</f>
        <v>0</v>
      </c>
      <c r="B566" s="61" t="str">
        <f>'03'!B66</f>
        <v>M043</v>
      </c>
      <c r="C566" s="61" t="str">
        <f>'03'!C66</f>
        <v>祝福妳的丈夫</v>
      </c>
      <c r="D566" s="61" t="str">
        <f>'03'!D66</f>
        <v>艾玟絲</v>
      </c>
      <c r="E566" s="61" t="str">
        <f>'03'!E66</f>
        <v>美國麥種傳道會</v>
      </c>
      <c r="F566" s="61">
        <f>'03'!F66</f>
        <v>40359</v>
      </c>
      <c r="G566">
        <f t="shared" si="9"/>
        <v>566</v>
      </c>
    </row>
    <row r="567" spans="1:7">
      <c r="A567" s="61">
        <f>'03'!A67</f>
        <v>0</v>
      </c>
      <c r="B567" s="61" t="str">
        <f>'03'!B67</f>
        <v>M044</v>
      </c>
      <c r="C567" s="61" t="str">
        <f>'03'!C67</f>
        <v>牽手一世情</v>
      </c>
      <c r="D567" s="61" t="str">
        <f>'03'!D67</f>
        <v>劉志雄夫婦</v>
      </c>
      <c r="E567" s="61">
        <f>'03'!E67</f>
        <v>0</v>
      </c>
      <c r="F567" s="61">
        <f>'03'!F67</f>
        <v>40391</v>
      </c>
      <c r="G567">
        <f t="shared" si="9"/>
        <v>567</v>
      </c>
    </row>
    <row r="568" spans="1:7">
      <c r="A568" s="61">
        <f>'03'!A68</f>
        <v>0</v>
      </c>
      <c r="B568" s="61" t="str">
        <f>'03'!B68</f>
        <v>M045</v>
      </c>
      <c r="C568" s="61" t="str">
        <f>'03'!C68</f>
        <v>真愛方程式</v>
      </c>
      <c r="D568" s="61" t="str">
        <f>'03'!D68</f>
        <v>柴培爾</v>
      </c>
      <c r="E568" s="61" t="str">
        <f>'03'!E68</f>
        <v>更新傳道會</v>
      </c>
      <c r="F568" s="61">
        <f>'03'!F68</f>
        <v>41734</v>
      </c>
      <c r="G568">
        <f t="shared" si="9"/>
        <v>568</v>
      </c>
    </row>
    <row r="569" spans="1:7">
      <c r="A569" s="61">
        <f>'03'!A69</f>
        <v>0</v>
      </c>
      <c r="B569" s="61">
        <f>'03'!B69</f>
        <v>0</v>
      </c>
      <c r="C569" s="61">
        <f>'03'!C69</f>
        <v>0</v>
      </c>
      <c r="D569" s="61">
        <f>'03'!D69</f>
        <v>0</v>
      </c>
      <c r="E569" s="61">
        <f>'03'!E69</f>
        <v>0</v>
      </c>
      <c r="F569" s="61">
        <f>'03'!F69</f>
        <v>0</v>
      </c>
      <c r="G569">
        <f t="shared" si="9"/>
        <v>569</v>
      </c>
    </row>
    <row r="570" spans="1:7">
      <c r="A570" s="61">
        <f>'03'!A70</f>
        <v>0</v>
      </c>
      <c r="B570" s="61" t="str">
        <f>'03'!B70</f>
        <v>O33</v>
      </c>
      <c r="C570" s="61" t="str">
        <f>'03'!C70</f>
        <v>男女角色</v>
      </c>
      <c r="D570" s="61">
        <f>'03'!D70</f>
        <v>0</v>
      </c>
      <c r="E570" s="61">
        <f>'03'!E70</f>
        <v>0</v>
      </c>
      <c r="F570" s="61">
        <f>'03'!F70</f>
        <v>0</v>
      </c>
      <c r="G570">
        <f t="shared" si="9"/>
        <v>570</v>
      </c>
    </row>
    <row r="571" spans="1:7">
      <c r="A571" s="61">
        <f>'03'!A71</f>
        <v>0</v>
      </c>
      <c r="B571" s="61" t="str">
        <f>'03'!B71</f>
        <v>编号</v>
      </c>
      <c r="C571" s="61" t="str">
        <f>'03'!C71</f>
        <v>書名</v>
      </c>
      <c r="D571" s="61" t="str">
        <f>'03'!D71</f>
        <v>作者</v>
      </c>
      <c r="E571" s="61" t="str">
        <f>'03'!E71</f>
        <v>出版社</v>
      </c>
      <c r="F571" s="61">
        <f>'03'!F71</f>
        <v>0</v>
      </c>
      <c r="G571">
        <f t="shared" si="9"/>
        <v>571</v>
      </c>
    </row>
    <row r="572" spans="1:7">
      <c r="A572" s="61">
        <f>'03'!A72</f>
        <v>0</v>
      </c>
      <c r="B572" s="61" t="str">
        <f>'03'!B72</f>
        <v>M001</v>
      </c>
      <c r="C572" s="61" t="str">
        <f>'03'!C72</f>
        <v>愛你一生（如何成為理想的丈夫）</v>
      </c>
      <c r="D572" s="61" t="str">
        <f>'03'!D72</f>
        <v>章福卿譯</v>
      </c>
      <c r="E572" s="61" t="str">
        <f>'03'!E72</f>
        <v>中國主日學協會</v>
      </c>
      <c r="F572" s="61">
        <f>'03'!F72</f>
        <v>0</v>
      </c>
      <c r="G572">
        <f t="shared" si="9"/>
        <v>572</v>
      </c>
    </row>
    <row r="573" spans="1:7">
      <c r="A573" s="61">
        <f>'03'!A73</f>
        <v>0</v>
      </c>
      <c r="B573" s="61" t="str">
        <f>'03'!B73</f>
        <v>M002</v>
      </c>
      <c r="C573" s="61" t="str">
        <f>'03'!C73</f>
        <v>作男人的藝術</v>
      </c>
      <c r="D573" s="61" t="str">
        <f>'03'!D73</f>
        <v>艾倫.皮特森</v>
      </c>
      <c r="E573" s="61" t="str">
        <f>'03'!E73</f>
        <v>中國主日學協會</v>
      </c>
      <c r="F573" s="61">
        <f>'03'!F73</f>
        <v>0</v>
      </c>
      <c r="G573">
        <f t="shared" si="9"/>
        <v>573</v>
      </c>
    </row>
    <row r="574" spans="1:7">
      <c r="A574" s="61">
        <f>'03'!A74</f>
        <v>0</v>
      </c>
      <c r="B574" s="61" t="str">
        <f>'03'!B74</f>
        <v>M003</v>
      </c>
      <c r="C574" s="61" t="str">
        <f>'03'!C74</f>
        <v>平等里有差別</v>
      </c>
      <c r="D574" s="61" t="str">
        <f>'03'!D74</f>
        <v>劉志雄</v>
      </c>
      <c r="E574" s="61" t="str">
        <f>'03'!E74</f>
        <v>天糧</v>
      </c>
      <c r="F574" s="61">
        <f>'03'!F74</f>
        <v>0</v>
      </c>
      <c r="G574">
        <f t="shared" si="9"/>
        <v>574</v>
      </c>
    </row>
    <row r="575" spans="1:7">
      <c r="A575" s="61">
        <f>'03'!A75</f>
        <v>0</v>
      </c>
      <c r="B575" s="61" t="str">
        <f>'03'!B75</f>
        <v>M004</v>
      </c>
      <c r="C575" s="61" t="str">
        <f>'03'!C75</f>
        <v>做個真正的男人</v>
      </c>
      <c r="D575" s="61" t="str">
        <f>'03'!D75</f>
        <v>葛金恩</v>
      </c>
      <c r="E575" s="61" t="str">
        <f>'03'!E75</f>
        <v>大光</v>
      </c>
      <c r="F575" s="61">
        <f>'03'!F75</f>
        <v>0</v>
      </c>
      <c r="G575">
        <f t="shared" si="9"/>
        <v>575</v>
      </c>
    </row>
    <row r="576" spans="1:7">
      <c r="A576" s="61" t="str">
        <f>'03'!A76</f>
        <v>x</v>
      </c>
      <c r="B576" s="61" t="str">
        <f>'03'!B76</f>
        <v>M005</v>
      </c>
      <c r="C576" s="61" t="str">
        <f>'03'!C76</f>
        <v>做個真正的女人</v>
      </c>
      <c r="D576" s="61" t="str">
        <f>'03'!D76</f>
        <v>葛金恩</v>
      </c>
      <c r="E576" s="61" t="str">
        <f>'03'!E76</f>
        <v>大光</v>
      </c>
      <c r="F576" s="61">
        <f>'03'!F76</f>
        <v>0</v>
      </c>
      <c r="G576">
        <f t="shared" si="9"/>
        <v>576</v>
      </c>
    </row>
    <row r="577" spans="1:7">
      <c r="A577" s="61" t="str">
        <f>'03'!A77</f>
        <v>x</v>
      </c>
      <c r="B577" s="61" t="str">
        <f>'03'!B77</f>
        <v>M006</v>
      </c>
      <c r="C577" s="61" t="str">
        <f>'03'!C77</f>
        <v>做個真正的女人</v>
      </c>
      <c r="D577" s="61" t="str">
        <f>'03'!D77</f>
        <v>卡羅琳馬哈尼</v>
      </c>
      <c r="E577" s="61" t="str">
        <f>'03'!E77</f>
        <v>中央廣播電視大學出版社</v>
      </c>
      <c r="F577" s="61">
        <f>'03'!F77</f>
        <v>0</v>
      </c>
      <c r="G577">
        <f t="shared" si="9"/>
        <v>577</v>
      </c>
    </row>
    <row r="578" spans="1:7">
      <c r="A578" s="61" t="str">
        <f>'03'!A78</f>
        <v xml:space="preserve"> </v>
      </c>
      <c r="B578" s="61" t="str">
        <f>'03'!B78</f>
        <v>M007</v>
      </c>
      <c r="C578" s="61" t="str">
        <f>'03'!C78</f>
        <v>我心狂野</v>
      </c>
      <c r="D578" s="61" t="str">
        <f>'03'!D78</f>
        <v>约翰.艾杰奇</v>
      </c>
      <c r="E578" s="61" t="str">
        <f>'03'!E78</f>
        <v>重庆出版社</v>
      </c>
      <c r="F578" s="61">
        <f>'03'!F78</f>
        <v>0</v>
      </c>
      <c r="G578">
        <f t="shared" si="9"/>
        <v>578</v>
      </c>
    </row>
    <row r="579" spans="1:7">
      <c r="A579" s="61" t="str">
        <f>'03'!A79</f>
        <v xml:space="preserve"> </v>
      </c>
      <c r="B579" s="61" t="str">
        <f>'03'!B79</f>
        <v>M008</v>
      </c>
      <c r="C579" s="61" t="str">
        <f>'03'!C79</f>
        <v>麻雀变凤凰</v>
      </c>
      <c r="D579" s="61" t="str">
        <f>'03'!D79</f>
        <v>约翰.艾杰奇夫妇</v>
      </c>
      <c r="E579" s="61" t="str">
        <f>'03'!E79</f>
        <v>重庆出版社</v>
      </c>
      <c r="F579" s="61">
        <f>'03'!F79</f>
        <v>0</v>
      </c>
      <c r="G579">
        <f t="shared" si="9"/>
        <v>579</v>
      </c>
    </row>
    <row r="580" spans="1:7">
      <c r="A580" s="61">
        <f>'03'!A80</f>
        <v>0</v>
      </c>
      <c r="B580" s="61" t="str">
        <f>'03'!B80</f>
        <v>M009</v>
      </c>
      <c r="C580" s="61" t="str">
        <f>'03'!C80</f>
        <v>做个真女人</v>
      </c>
      <c r="D580" s="61">
        <f>'03'!D80</f>
        <v>0</v>
      </c>
      <c r="E580" s="61">
        <f>'03'!E80</f>
        <v>0</v>
      </c>
      <c r="F580" s="61">
        <f>'03'!F80</f>
        <v>0</v>
      </c>
      <c r="G580">
        <f t="shared" si="9"/>
        <v>580</v>
      </c>
    </row>
    <row r="581" spans="1:7">
      <c r="A581" s="61">
        <f>'03'!A81</f>
        <v>0</v>
      </c>
      <c r="B581" s="61">
        <f>'03'!B81</f>
        <v>0</v>
      </c>
      <c r="C581" s="61">
        <f>'03'!C81</f>
        <v>0</v>
      </c>
      <c r="D581" s="61">
        <f>'03'!D81</f>
        <v>0</v>
      </c>
      <c r="E581" s="61">
        <f>'03'!E81</f>
        <v>0</v>
      </c>
      <c r="F581" s="61">
        <f>'03'!F81</f>
        <v>0</v>
      </c>
      <c r="G581">
        <f t="shared" si="9"/>
        <v>581</v>
      </c>
    </row>
    <row r="582" spans="1:7">
      <c r="A582" s="61">
        <f>'03'!A82</f>
        <v>0</v>
      </c>
      <c r="B582" s="61">
        <f>'03'!B82</f>
        <v>0</v>
      </c>
      <c r="C582" s="61">
        <f>'03'!C82</f>
        <v>0</v>
      </c>
      <c r="D582" s="61">
        <f>'03'!D82</f>
        <v>0</v>
      </c>
      <c r="E582" s="61">
        <f>'03'!E82</f>
        <v>0</v>
      </c>
      <c r="F582" s="61">
        <f>'03'!F82</f>
        <v>0</v>
      </c>
      <c r="G582">
        <f t="shared" si="9"/>
        <v>582</v>
      </c>
    </row>
    <row r="583" spans="1:7">
      <c r="A583" s="61">
        <f>'03'!A83</f>
        <v>0</v>
      </c>
      <c r="B583" s="61">
        <f>'03'!B83</f>
        <v>0</v>
      </c>
      <c r="C583" s="61">
        <f>'03'!C83</f>
        <v>0</v>
      </c>
      <c r="D583" s="61">
        <f>'03'!D83</f>
        <v>0</v>
      </c>
      <c r="E583" s="61">
        <f>'03'!E83</f>
        <v>0</v>
      </c>
      <c r="F583" s="61">
        <f>'03'!F83</f>
        <v>0</v>
      </c>
      <c r="G583">
        <f t="shared" si="9"/>
        <v>583</v>
      </c>
    </row>
    <row r="584" spans="1:7">
      <c r="A584" s="61">
        <f>'03'!A84</f>
        <v>0</v>
      </c>
      <c r="B584" s="61" t="str">
        <f>'03'!B84</f>
        <v>O34</v>
      </c>
      <c r="C584" s="61" t="str">
        <f>'03'!C84</f>
        <v>家庭, 家庭教育</v>
      </c>
      <c r="D584" s="61">
        <f>'03'!D84</f>
        <v>0</v>
      </c>
      <c r="E584" s="61">
        <f>'03'!E84</f>
        <v>0</v>
      </c>
      <c r="F584" s="61">
        <f>'03'!F84</f>
        <v>0</v>
      </c>
      <c r="G584">
        <f t="shared" si="9"/>
        <v>584</v>
      </c>
    </row>
    <row r="585" spans="1:7">
      <c r="A585" s="61">
        <f>'03'!A85</f>
        <v>0</v>
      </c>
      <c r="B585" s="61" t="str">
        <f>'03'!B85</f>
        <v>编号</v>
      </c>
      <c r="C585" s="61" t="str">
        <f>'03'!C85</f>
        <v>書名</v>
      </c>
      <c r="D585" s="61" t="str">
        <f>'03'!D85</f>
        <v>作者</v>
      </c>
      <c r="E585" s="61" t="str">
        <f>'03'!E85</f>
        <v>出版社</v>
      </c>
      <c r="F585" s="61">
        <f>'03'!F85</f>
        <v>0</v>
      </c>
      <c r="G585">
        <f t="shared" si="9"/>
        <v>585</v>
      </c>
    </row>
    <row r="586" spans="1:7">
      <c r="A586" s="61">
        <f>'03'!A86</f>
        <v>0</v>
      </c>
      <c r="B586" s="61" t="str">
        <f>'03'!B86</f>
        <v>R001</v>
      </c>
      <c r="C586" s="61" t="str">
        <f>'03'!C86</f>
        <v>給我兒</v>
      </c>
      <c r="D586" s="61" t="str">
        <f>'03'!D86</f>
        <v>蔣黃心湄譯</v>
      </c>
      <c r="E586" s="61" t="str">
        <f>'03'!E86</f>
        <v>證道出版社</v>
      </c>
      <c r="F586" s="61">
        <f>'03'!F86</f>
        <v>0</v>
      </c>
      <c r="G586">
        <f t="shared" si="9"/>
        <v>586</v>
      </c>
    </row>
    <row r="587" spans="1:7">
      <c r="A587" s="61">
        <f>'03'!A87</f>
        <v>0</v>
      </c>
      <c r="B587" s="61" t="str">
        <f>'03'!B87</f>
        <v>R002</v>
      </c>
      <c r="C587" s="61" t="str">
        <f>'03'!C87</f>
        <v>信徒之家</v>
      </c>
      <c r="D587" s="61" t="str">
        <f>'03'!D87</f>
        <v>蔣黃心湄譯</v>
      </c>
      <c r="E587" s="61" t="str">
        <f>'03'!E87</f>
        <v>種仔出版社</v>
      </c>
      <c r="F587" s="61">
        <f>'03'!F87</f>
        <v>0</v>
      </c>
      <c r="G587">
        <f t="shared" si="9"/>
        <v>587</v>
      </c>
    </row>
    <row r="588" spans="1:7">
      <c r="A588" s="61">
        <f>'03'!A88</f>
        <v>0</v>
      </c>
      <c r="B588" s="61" t="str">
        <f>'03'!B88</f>
        <v>R003</v>
      </c>
      <c r="C588" s="61" t="str">
        <f>'03'!C88</f>
        <v>彩虹與永約</v>
      </c>
      <c r="D588" s="61" t="str">
        <f>'03'!D88</f>
        <v>小民</v>
      </c>
      <c r="E588" s="61" t="str">
        <f>'03'!E88</f>
        <v>中國主日學協會</v>
      </c>
      <c r="F588" s="61">
        <f>'03'!F88</f>
        <v>0</v>
      </c>
      <c r="G588">
        <f t="shared" si="9"/>
        <v>588</v>
      </c>
    </row>
    <row r="589" spans="1:7">
      <c r="A589" s="61">
        <f>'03'!A89</f>
        <v>0</v>
      </c>
      <c r="B589" s="61" t="str">
        <f>'03'!B89</f>
        <v>R004</v>
      </c>
      <c r="C589" s="61" t="str">
        <f>'03'!C89</f>
        <v>幼兒發展</v>
      </c>
      <c r="D589" s="61" t="str">
        <f>'03'!D89</f>
        <v>韋杏蓮</v>
      </c>
      <c r="E589" s="61" t="str">
        <f>'03'!E89</f>
        <v>基督教文藝</v>
      </c>
      <c r="F589" s="61">
        <f>'03'!F89</f>
        <v>0</v>
      </c>
      <c r="G589">
        <f t="shared" si="9"/>
        <v>589</v>
      </c>
    </row>
    <row r="590" spans="1:7">
      <c r="A590" s="61">
        <f>'03'!A90</f>
        <v>0</v>
      </c>
      <c r="B590" s="61" t="str">
        <f>'03'!B90</f>
        <v>R005</v>
      </c>
      <c r="C590" s="61" t="str">
        <f>'03'!C90</f>
        <v>天倫共享</v>
      </c>
      <c r="D590" s="61" t="str">
        <f>'03'!D90</f>
        <v>金培基、華之惠</v>
      </c>
      <c r="E590" s="61" t="str">
        <f>'03'!E90</f>
        <v>中國主日學協會</v>
      </c>
      <c r="F590" s="61">
        <f>'03'!F90</f>
        <v>0</v>
      </c>
      <c r="G590">
        <f t="shared" si="9"/>
        <v>590</v>
      </c>
    </row>
    <row r="591" spans="1:7">
      <c r="A591" s="61">
        <f>'03'!A91</f>
        <v>0</v>
      </c>
      <c r="B591" s="61" t="str">
        <f>'03'!B91</f>
        <v>R006</v>
      </c>
      <c r="C591" s="61" t="str">
        <f>'03'!C91</f>
        <v>管與教</v>
      </c>
      <c r="D591" s="61" t="str">
        <f>'03'!D91</f>
        <v>羅黃振池譯</v>
      </c>
      <c r="E591" s="61" t="str">
        <f>'03'!E91</f>
        <v>證道出版社</v>
      </c>
      <c r="F591" s="61">
        <f>'03'!F91</f>
        <v>0</v>
      </c>
      <c r="G591">
        <f t="shared" si="9"/>
        <v>591</v>
      </c>
    </row>
    <row r="592" spans="1:7">
      <c r="A592" s="61" t="str">
        <f>'03'!A92</f>
        <v>x</v>
      </c>
      <c r="B592" s="61" t="str">
        <f>'03'!B92</f>
        <v>R007</v>
      </c>
      <c r="C592" s="61" t="str">
        <f>'03'!C92</f>
        <v>兒女教養問題解答</v>
      </c>
      <c r="D592" s="61" t="str">
        <f>'03'!D92</f>
        <v>蘇悱雲</v>
      </c>
      <c r="E592" s="61" t="str">
        <f>'03'!E92</f>
        <v>協傳培訓中心</v>
      </c>
      <c r="F592" s="61">
        <f>'03'!F92</f>
        <v>0</v>
      </c>
      <c r="G592">
        <f t="shared" si="9"/>
        <v>592</v>
      </c>
    </row>
    <row r="593" spans="1:7">
      <c r="A593" s="61">
        <f>'03'!A93</f>
        <v>0</v>
      </c>
      <c r="B593" s="61" t="str">
        <f>'03'!B93</f>
        <v>R008</v>
      </c>
      <c r="C593" s="61" t="str">
        <f>'03'!C93</f>
        <v>給他們時間長大</v>
      </c>
      <c r="D593" s="61" t="str">
        <f>'03'!D93</f>
        <v>使者</v>
      </c>
      <c r="E593" s="61" t="str">
        <f>'03'!E93</f>
        <v>使者</v>
      </c>
      <c r="F593" s="61">
        <f>'03'!F93</f>
        <v>0</v>
      </c>
      <c r="G593">
        <f t="shared" si="9"/>
        <v>593</v>
      </c>
    </row>
    <row r="594" spans="1:7">
      <c r="A594" s="61">
        <f>'03'!A94</f>
        <v>0</v>
      </c>
      <c r="B594" s="61" t="str">
        <f>'03'!B94</f>
        <v>R009</v>
      </c>
      <c r="C594" s="61" t="str">
        <f>'03'!C94</f>
        <v>人生四部曲</v>
      </c>
      <c r="D594" s="61" t="str">
        <f>'03'!D94</f>
        <v>使者</v>
      </c>
      <c r="E594" s="61" t="str">
        <f>'03'!E94</f>
        <v>使者</v>
      </c>
      <c r="F594" s="61">
        <f>'03'!F94</f>
        <v>0</v>
      </c>
      <c r="G594">
        <f t="shared" si="9"/>
        <v>594</v>
      </c>
    </row>
    <row r="595" spans="1:7">
      <c r="A595" s="61">
        <f>'03'!A95</f>
        <v>0</v>
      </c>
      <c r="B595" s="61" t="str">
        <f>'03'!B95</f>
        <v>R010</v>
      </c>
      <c r="C595" s="61" t="str">
        <f>'03'!C95</f>
        <v>如何有效運用時間</v>
      </c>
      <c r="D595" s="61" t="str">
        <f>'03'!D95</f>
        <v>吳文秋</v>
      </c>
      <c r="E595" s="61" t="str">
        <f>'03'!E95</f>
        <v>大光出版社</v>
      </c>
      <c r="F595" s="61">
        <f>'03'!F95</f>
        <v>0</v>
      </c>
      <c r="G595">
        <f t="shared" si="9"/>
        <v>595</v>
      </c>
    </row>
    <row r="596" spans="1:7">
      <c r="A596" s="61">
        <f>'03'!A96</f>
        <v>0</v>
      </c>
      <c r="B596" s="61" t="str">
        <f>'03'!B96</f>
        <v>R011</v>
      </c>
      <c r="C596" s="61" t="str">
        <f>'03'!C96</f>
        <v>一千個怎麼辦</v>
      </c>
      <c r="D596" s="61" t="str">
        <f>'03'!D96</f>
        <v>余也魯譯</v>
      </c>
      <c r="E596" s="61" t="str">
        <f>'03'!E96</f>
        <v>海天書樓</v>
      </c>
      <c r="F596" s="61">
        <f>'03'!F96</f>
        <v>0</v>
      </c>
      <c r="G596">
        <f t="shared" si="9"/>
        <v>596</v>
      </c>
    </row>
    <row r="597" spans="1:7">
      <c r="A597" s="61" t="str">
        <f>'03'!A97</f>
        <v>x</v>
      </c>
      <c r="B597" s="61" t="str">
        <f>'03'!B97</f>
        <v>R012</v>
      </c>
      <c r="C597" s="61" t="str">
        <f>'03'!C97</f>
        <v>愛的傷害</v>
      </c>
      <c r="D597" s="61" t="str">
        <f>'03'!D97</f>
        <v>彭德修</v>
      </c>
      <c r="E597" s="61" t="str">
        <f>'03'!E97</f>
        <v>中國言實出版社</v>
      </c>
      <c r="F597" s="61">
        <f>'03'!F97</f>
        <v>0</v>
      </c>
      <c r="G597">
        <f t="shared" si="9"/>
        <v>597</v>
      </c>
    </row>
    <row r="598" spans="1:7">
      <c r="A598" s="61" t="str">
        <f>'03'!A98</f>
        <v>x</v>
      </c>
      <c r="B598" s="61" t="str">
        <f>'03'!B98</f>
        <v>R013</v>
      </c>
      <c r="C598" s="61" t="str">
        <f>'03'!C98</f>
        <v>Parenting isn't for Cowards-Dealing with the frustrations of child-Rearing</v>
      </c>
      <c r="D598" s="61" t="str">
        <f>'03'!D98</f>
        <v>Dr. James C. Dobson</v>
      </c>
      <c r="E598" s="61">
        <f>'03'!E98</f>
        <v>0</v>
      </c>
      <c r="F598" s="61">
        <f>'03'!F98</f>
        <v>0</v>
      </c>
      <c r="G598">
        <f t="shared" si="9"/>
        <v>598</v>
      </c>
    </row>
    <row r="599" spans="1:7">
      <c r="A599" s="61">
        <f>'03'!A99</f>
        <v>0</v>
      </c>
      <c r="B599" s="61" t="str">
        <f>'03'!B99</f>
        <v>R014</v>
      </c>
      <c r="C599" s="61" t="str">
        <f>'03'!C99</f>
        <v>精彩的基督教家庭</v>
      </c>
      <c r="D599" s="61" t="str">
        <f>'03'!D99</f>
        <v>蘇文隆</v>
      </c>
      <c r="E599" s="61" t="str">
        <f>'03'!E99</f>
        <v>合福傳播中心</v>
      </c>
      <c r="F599" s="61">
        <f>'03'!F99</f>
        <v>0</v>
      </c>
      <c r="G599">
        <f t="shared" si="9"/>
        <v>599</v>
      </c>
    </row>
    <row r="600" spans="1:7">
      <c r="A600" s="61">
        <f>'03'!A100</f>
        <v>0</v>
      </c>
      <c r="B600" s="61" t="str">
        <f>'03'!B100</f>
        <v>R015</v>
      </c>
      <c r="C600" s="61" t="str">
        <f>'03'!C100</f>
        <v>人生四部曲</v>
      </c>
      <c r="D600" s="61">
        <f>'03'!D100</f>
        <v>0</v>
      </c>
      <c r="E600" s="61" t="str">
        <f>'03'!E100</f>
        <v>基督使者協會</v>
      </c>
      <c r="F600" s="61">
        <f>'03'!F100</f>
        <v>0</v>
      </c>
      <c r="G600">
        <f t="shared" si="9"/>
        <v>600</v>
      </c>
    </row>
    <row r="601" spans="1:7">
      <c r="A601" s="61">
        <f>'03'!A101</f>
        <v>0</v>
      </c>
      <c r="B601" s="61" t="str">
        <f>'03'!B101</f>
        <v>R016</v>
      </c>
      <c r="C601" s="61" t="str">
        <f>'03'!C101</f>
        <v>基督徒的家庭生活</v>
      </c>
      <c r="D601" s="61" t="str">
        <f>'03'!D101</f>
        <v>亞當.傑伊</v>
      </c>
      <c r="E601" s="61" t="str">
        <f>'03'!E101</f>
        <v>中國主日學協會</v>
      </c>
      <c r="F601" s="61">
        <f>'03'!F101</f>
        <v>0</v>
      </c>
      <c r="G601">
        <f t="shared" si="9"/>
        <v>601</v>
      </c>
    </row>
    <row r="602" spans="1:7">
      <c r="A602" s="61" t="str">
        <f>'03'!A102</f>
        <v>x</v>
      </c>
      <c r="B602" s="61" t="str">
        <f>'03'!B102</f>
        <v>R017</v>
      </c>
      <c r="C602" s="61" t="str">
        <f>'03'!C102</f>
        <v>Free to Stay at Home</v>
      </c>
      <c r="D602" s="61" t="str">
        <f>'03'!D102</f>
        <v>Marilee Horton</v>
      </c>
      <c r="E602" s="61" t="str">
        <f>'03'!E102</f>
        <v>Word Books</v>
      </c>
      <c r="F602" s="61">
        <f>'03'!F102</f>
        <v>0</v>
      </c>
      <c r="G602">
        <f t="shared" si="9"/>
        <v>602</v>
      </c>
    </row>
    <row r="603" spans="1:7">
      <c r="A603" s="61">
        <f>'03'!A103</f>
        <v>0</v>
      </c>
      <c r="B603" s="61" t="str">
        <f>'03'!B103</f>
        <v>R018</v>
      </c>
      <c r="C603" s="61" t="str">
        <f>'03'!C103</f>
        <v>圣經中的學習心理學</v>
      </c>
      <c r="D603" s="61" t="str">
        <f>'03'!D103</f>
        <v>露絲.比鍥克</v>
      </c>
      <c r="E603" s="61" t="str">
        <f>'03'!E103</f>
        <v>大光出版社</v>
      </c>
      <c r="F603" s="61">
        <f>'03'!F103</f>
        <v>0</v>
      </c>
      <c r="G603">
        <f t="shared" si="9"/>
        <v>603</v>
      </c>
    </row>
    <row r="604" spans="1:7">
      <c r="A604" s="61">
        <f>'03'!A104</f>
        <v>0</v>
      </c>
      <c r="B604" s="61" t="str">
        <f>'03'!B104</f>
        <v>R019</v>
      </c>
      <c r="C604" s="61" t="str">
        <f>'03'!C104</f>
        <v>陪他成長</v>
      </c>
      <c r="D604" s="61" t="str">
        <f>'03'!D104</f>
        <v>厄爾.威爾森</v>
      </c>
      <c r="E604" s="61" t="str">
        <f>'03'!E104</f>
        <v>中國主日學協會</v>
      </c>
      <c r="F604" s="61">
        <f>'03'!F104</f>
        <v>0</v>
      </c>
      <c r="G604">
        <f t="shared" si="9"/>
        <v>604</v>
      </c>
    </row>
    <row r="605" spans="1:7">
      <c r="A605" s="61">
        <f>'03'!A105</f>
        <v>0</v>
      </c>
      <c r="B605" s="61" t="str">
        <f>'03'!B105</f>
        <v>R020</v>
      </c>
      <c r="C605" s="61" t="str">
        <f>'03'!C105</f>
        <v>為什麼兒童會有不良行為?</v>
      </c>
      <c r="D605" s="61" t="str">
        <f>'03'!D105</f>
        <v>布魯斯.納蘭摩尔著</v>
      </c>
      <c r="E605" s="61" t="str">
        <f>'03'!E105</f>
        <v>大光出版社</v>
      </c>
      <c r="F605" s="61">
        <f>'03'!F105</f>
        <v>0</v>
      </c>
      <c r="G605">
        <f t="shared" si="9"/>
        <v>605</v>
      </c>
    </row>
    <row r="606" spans="1:7">
      <c r="A606" s="61">
        <f>'03'!A106</f>
        <v>0</v>
      </c>
      <c r="B606" s="61" t="str">
        <f>'03'!B106</f>
        <v>R021</v>
      </c>
      <c r="C606" s="61" t="str">
        <f>'03'!C106</f>
        <v>父母該怎麼辨?</v>
      </c>
      <c r="D606" s="61" t="str">
        <f>'03'!D106</f>
        <v xml:space="preserve">葛登.麥克林 </v>
      </c>
      <c r="E606" s="61" t="str">
        <f>'03'!E106</f>
        <v>橄基金會欖</v>
      </c>
      <c r="F606" s="61">
        <f>'03'!F106</f>
        <v>0</v>
      </c>
      <c r="G606">
        <f t="shared" si="9"/>
        <v>606</v>
      </c>
    </row>
    <row r="607" spans="1:7">
      <c r="A607" s="61">
        <f>'03'!A107</f>
        <v>0</v>
      </c>
      <c r="B607" s="61" t="str">
        <f>'03'!B107</f>
        <v>R022</v>
      </c>
      <c r="C607" s="61" t="str">
        <f>'03'!C107</f>
        <v>怎樣教養下一代</v>
      </c>
      <c r="D607" s="61" t="str">
        <f>'03'!D107</f>
        <v>兒童教養論壇選集</v>
      </c>
      <c r="E607" s="61" t="str">
        <f>'03'!E107</f>
        <v>證道出版社</v>
      </c>
      <c r="F607" s="61">
        <f>'03'!F107</f>
        <v>0</v>
      </c>
      <c r="G607">
        <f t="shared" si="9"/>
        <v>607</v>
      </c>
    </row>
    <row r="608" spans="1:7">
      <c r="A608" s="61">
        <f>'03'!A108</f>
        <v>0</v>
      </c>
      <c r="B608" s="61" t="str">
        <f>'03'!B108</f>
        <v>R023</v>
      </c>
      <c r="C608" s="61" t="str">
        <f>'03'!C108</f>
        <v>基督徒的家庭生活</v>
      </c>
      <c r="D608" s="61" t="str">
        <f>'03'!D108</f>
        <v>亞當傑伊著</v>
      </c>
      <c r="E608" s="61" t="str">
        <f>'03'!E108</f>
        <v>中國主日學協會</v>
      </c>
      <c r="F608" s="61">
        <f>'03'!F108</f>
        <v>0</v>
      </c>
      <c r="G608">
        <f t="shared" si="9"/>
        <v>608</v>
      </c>
    </row>
    <row r="609" spans="1:7">
      <c r="A609" s="61">
        <f>'03'!A109</f>
        <v>0</v>
      </c>
      <c r="B609" s="61" t="str">
        <f>'03'!B109</f>
        <v>R024</v>
      </c>
      <c r="C609" s="61" t="str">
        <f>'03'!C109</f>
        <v>家庭崇拜</v>
      </c>
      <c r="D609" s="61" t="str">
        <f>'03'!D109</f>
        <v>夏忠堅</v>
      </c>
      <c r="E609" s="61" t="str">
        <f>'03'!E109</f>
        <v>大光出版社</v>
      </c>
      <c r="F609" s="61">
        <f>'03'!F109</f>
        <v>0</v>
      </c>
      <c r="G609">
        <f t="shared" si="9"/>
        <v>609</v>
      </c>
    </row>
    <row r="610" spans="1:7">
      <c r="A610" s="61">
        <f>'03'!A110</f>
        <v>0</v>
      </c>
      <c r="B610" s="61" t="str">
        <f>'03'!B110</f>
        <v>R025</v>
      </c>
      <c r="C610" s="61" t="str">
        <f>'03'!C110</f>
        <v>管與教</v>
      </c>
      <c r="D610" s="61" t="str">
        <f>'03'!D110</f>
        <v>杜博生</v>
      </c>
      <c r="E610" s="61" t="str">
        <f>'03'!E110</f>
        <v>證道出版社</v>
      </c>
      <c r="F610" s="61">
        <f>'03'!F110</f>
        <v>0</v>
      </c>
      <c r="G610">
        <f t="shared" si="9"/>
        <v>610</v>
      </c>
    </row>
    <row r="611" spans="1:7">
      <c r="A611" s="61" t="str">
        <f>'03'!A111</f>
        <v>x</v>
      </c>
      <c r="B611" s="61" t="str">
        <f>'03'!B111</f>
        <v>R026-1</v>
      </c>
      <c r="C611" s="61" t="str">
        <f>'03'!C111</f>
        <v>如何按照聖經教養你們孩子</v>
      </c>
      <c r="D611" s="61" t="str">
        <f>'03'!D111</f>
        <v>韓力生</v>
      </c>
      <c r="E611" s="61" t="str">
        <f>'03'!E111</f>
        <v>橄欖基金會</v>
      </c>
      <c r="F611" s="61">
        <f>'03'!F111</f>
        <v>40359</v>
      </c>
      <c r="G611">
        <f t="shared" si="9"/>
        <v>611</v>
      </c>
    </row>
    <row r="612" spans="1:7">
      <c r="A612" s="61" t="str">
        <f>'03'!A112</f>
        <v>x</v>
      </c>
      <c r="B612" s="61" t="str">
        <f>'03'!B112</f>
        <v>R026-2</v>
      </c>
      <c r="C612" s="61" t="str">
        <f>'03'!C112</f>
        <v>如何按照聖經教養你們孩子</v>
      </c>
      <c r="D612" s="61" t="str">
        <f>'03'!D112</f>
        <v>韓力生</v>
      </c>
      <c r="E612" s="61" t="str">
        <f>'03'!E112</f>
        <v>橄欖基金會</v>
      </c>
      <c r="F612" s="61">
        <f>'03'!F112</f>
        <v>40359</v>
      </c>
      <c r="G612">
        <f t="shared" si="9"/>
        <v>612</v>
      </c>
    </row>
    <row r="613" spans="1:7">
      <c r="A613" s="61">
        <f>'03'!A113</f>
        <v>0</v>
      </c>
      <c r="B613" s="61" t="str">
        <f>'03'!B113</f>
        <v>R027</v>
      </c>
      <c r="C613" s="61" t="str">
        <f>'03'!C113</f>
        <v>照聖經為青少年禱告</v>
      </c>
      <c r="D613" s="61" t="str">
        <f>'03'!D113</f>
        <v>柏恩特</v>
      </c>
      <c r="E613" s="61" t="str">
        <f>'03'!E113</f>
        <v>美國麥種傳道會</v>
      </c>
      <c r="F613" s="61">
        <f>'03'!F113</f>
        <v>40359</v>
      </c>
      <c r="G613">
        <f t="shared" si="9"/>
        <v>613</v>
      </c>
    </row>
    <row r="614" spans="1:7">
      <c r="A614" s="61" t="str">
        <f>'03'!A114</f>
        <v>x</v>
      </c>
      <c r="B614" s="61" t="str">
        <f>'03'!B114</f>
        <v>R027-2</v>
      </c>
      <c r="C614" s="61" t="str">
        <f>'03'!C114</f>
        <v>照聖經為青少年禱告</v>
      </c>
      <c r="D614" s="61" t="str">
        <f>'03'!D114</f>
        <v>柏恩特</v>
      </c>
      <c r="E614" s="61" t="str">
        <f>'03'!E114</f>
        <v>美國麥種傳道會</v>
      </c>
      <c r="F614" s="61">
        <f>'03'!F114</f>
        <v>40359</v>
      </c>
      <c r="G614">
        <f t="shared" si="9"/>
        <v>614</v>
      </c>
    </row>
    <row r="615" spans="1:7">
      <c r="A615" s="61" t="str">
        <f>'03'!A115</f>
        <v>x</v>
      </c>
      <c r="B615" s="61" t="str">
        <f>'03'!B115</f>
        <v>R028</v>
      </c>
      <c r="C615" s="61" t="str">
        <f>'03'!C115</f>
        <v>家庭崇拜指南</v>
      </c>
      <c r="D615" s="61" t="str">
        <f>'03'!D115</f>
        <v>凌嘉</v>
      </c>
      <c r="E615" s="61" t="str">
        <f>'03'!E115</f>
        <v>種籽出版社</v>
      </c>
      <c r="F615" s="61">
        <f>'03'!F115</f>
        <v>40359</v>
      </c>
      <c r="G615">
        <f t="shared" si="9"/>
        <v>615</v>
      </c>
    </row>
    <row r="616" spans="1:7">
      <c r="A616" s="61" t="str">
        <f>'03'!A116</f>
        <v>x</v>
      </c>
      <c r="B616" s="61" t="str">
        <f>'03'!B116</f>
        <v>R029</v>
      </c>
      <c r="C616" s="61" t="str">
        <f>'03'!C116</f>
        <v>六A的力量</v>
      </c>
      <c r="D616" s="61" t="str">
        <f>'03'!D116</f>
        <v>麥道衛，迪克.戴依</v>
      </c>
      <c r="E616" s="61" t="str">
        <f>'03'!E116</f>
        <v>江西人民出版社</v>
      </c>
      <c r="F616" s="61">
        <f>'03'!F116</f>
        <v>0</v>
      </c>
      <c r="G616">
        <f t="shared" si="9"/>
        <v>616</v>
      </c>
    </row>
    <row r="617" spans="1:7">
      <c r="A617" s="61" t="str">
        <f>'03'!A117</f>
        <v xml:space="preserve"> </v>
      </c>
      <c r="B617" s="61" t="str">
        <f>'03'!B117</f>
        <v>R030</v>
      </c>
      <c r="C617" s="61" t="str">
        <f>'03'!C117</f>
        <v>為孩子立界限</v>
      </c>
      <c r="D617" s="61" t="str">
        <f>'03'!D117</f>
        <v>約翰.湯森德，        亨利.克勞德</v>
      </c>
      <c r="E617" s="61" t="str">
        <f>'03'!E117</f>
        <v>民族出版社</v>
      </c>
      <c r="F617" s="61">
        <f>'03'!F117</f>
        <v>0</v>
      </c>
      <c r="G617">
        <f t="shared" si="9"/>
        <v>617</v>
      </c>
    </row>
    <row r="618" spans="1:7">
      <c r="A618" s="61" t="str">
        <f>'03'!A118</f>
        <v>x</v>
      </c>
      <c r="B618" s="61" t="str">
        <f>'03'!B118</f>
        <v>R031</v>
      </c>
      <c r="C618" s="61" t="str">
        <f>'03'!C118</f>
        <v>按照聖經教導子女</v>
      </c>
      <c r="D618" s="61" t="str">
        <f>'03'!D118</f>
        <v>劉志雄</v>
      </c>
      <c r="E618" s="61" t="str">
        <f>'03'!E118</f>
        <v>道聲</v>
      </c>
      <c r="F618" s="61">
        <f>'03'!F118</f>
        <v>0</v>
      </c>
      <c r="G618">
        <f t="shared" si="9"/>
        <v>618</v>
      </c>
    </row>
    <row r="619" spans="1:7">
      <c r="A619" s="61">
        <f>'03'!A119</f>
        <v>0</v>
      </c>
      <c r="B619" s="61" t="str">
        <f>'03'!B119</f>
        <v>R032</v>
      </c>
      <c r="C619" s="61" t="str">
        <f>'03'!C119</f>
        <v>如何作成功的父母</v>
      </c>
      <c r="D619" s="61" t="str">
        <f>'03'!D119</f>
        <v>竹君</v>
      </c>
      <c r="E619" s="61" t="str">
        <f>'03'!E119</f>
        <v>宣道出版社</v>
      </c>
      <c r="F619" s="61">
        <f>'03'!F119</f>
        <v>0</v>
      </c>
      <c r="G619">
        <f t="shared" si="9"/>
        <v>619</v>
      </c>
    </row>
    <row r="620" spans="1:7">
      <c r="A620" s="61">
        <f>'03'!A120</f>
        <v>0</v>
      </c>
      <c r="B620" s="61" t="str">
        <f>'03'!B120</f>
        <v>R033</v>
      </c>
      <c r="C620" s="61" t="str">
        <f>'03'!C120</f>
        <v>注意力缺乏症</v>
      </c>
      <c r="D620" s="61" t="str">
        <f>'03'!D120</f>
        <v>韋爾契</v>
      </c>
      <c r="E620" s="61" t="str">
        <f>'03'!E120</f>
        <v>更新傳道會</v>
      </c>
      <c r="F620" s="61">
        <f>'03'!F120</f>
        <v>41734</v>
      </c>
      <c r="G620">
        <f t="shared" si="9"/>
        <v>620</v>
      </c>
    </row>
    <row r="621" spans="1:7">
      <c r="A621" s="61">
        <f>'03'!A121</f>
        <v>0</v>
      </c>
      <c r="B621" s="61" t="str">
        <f>'03'!B121</f>
        <v>R034</v>
      </c>
      <c r="C621" s="61" t="str">
        <f>'03'!C121</f>
        <v>家有易怒兒</v>
      </c>
      <c r="D621" s="61" t="str">
        <f>'03'!D121</f>
        <v>安雷</v>
      </c>
      <c r="E621" s="61" t="str">
        <f>'03'!E121</f>
        <v>更新傳道會</v>
      </c>
      <c r="F621" s="61">
        <f>'03'!F121</f>
        <v>41734</v>
      </c>
      <c r="G621">
        <f t="shared" si="9"/>
        <v>621</v>
      </c>
    </row>
    <row r="622" spans="1:7">
      <c r="A622" s="61">
        <f>'03'!A122</f>
        <v>0</v>
      </c>
      <c r="B622" s="61" t="str">
        <f>'03'!B122</f>
        <v>R035</v>
      </c>
      <c r="C622" s="61" t="str">
        <f>'03'!C122</f>
        <v>亞斯伯格症</v>
      </c>
      <c r="D622" s="61" t="str">
        <f>'03'!D122</f>
        <v>安雷</v>
      </c>
      <c r="E622" s="61" t="str">
        <f>'03'!E122</f>
        <v>更新傳道會</v>
      </c>
      <c r="F622" s="61">
        <f>'03'!F122</f>
        <v>41734</v>
      </c>
      <c r="G622">
        <f t="shared" si="9"/>
        <v>622</v>
      </c>
    </row>
    <row r="623" spans="1:7">
      <c r="A623" s="61">
        <f>'03'!A123</f>
        <v>0</v>
      </c>
      <c r="B623" s="61" t="str">
        <f>'03'!B123</f>
        <v>R036</v>
      </c>
      <c r="C623" s="61" t="str">
        <f>'03'!C123</f>
        <v>單親父母情</v>
      </c>
      <c r="D623" s="61" t="str">
        <f>'03'!D123</f>
        <v>瓊斯</v>
      </c>
      <c r="E623" s="61" t="str">
        <f>'03'!E123</f>
        <v>更新傳道會</v>
      </c>
      <c r="F623" s="61">
        <f>'03'!F123</f>
        <v>41734</v>
      </c>
      <c r="G623">
        <f t="shared" si="9"/>
        <v>623</v>
      </c>
    </row>
    <row r="624" spans="1:7">
      <c r="A624" s="61">
        <f>'03'!A124</f>
        <v>0</v>
      </c>
      <c r="B624" s="61">
        <f>'03'!B124</f>
        <v>0</v>
      </c>
      <c r="C624" s="61">
        <f>'03'!C124</f>
        <v>0</v>
      </c>
      <c r="D624" s="61">
        <f>'03'!D124</f>
        <v>0</v>
      </c>
      <c r="E624" s="61">
        <f>'03'!E124</f>
        <v>0</v>
      </c>
      <c r="F624" s="61">
        <f>'03'!F124</f>
        <v>0</v>
      </c>
      <c r="G624">
        <f t="shared" si="9"/>
        <v>624</v>
      </c>
    </row>
    <row r="625" spans="1:7">
      <c r="A625" s="61">
        <f>'03'!A125</f>
        <v>0</v>
      </c>
      <c r="B625" s="61">
        <f>'03'!B125</f>
        <v>0</v>
      </c>
      <c r="C625" s="61">
        <f>'03'!C125</f>
        <v>0</v>
      </c>
      <c r="D625" s="61">
        <f>'03'!D125</f>
        <v>0</v>
      </c>
      <c r="E625" s="61">
        <f>'03'!E125</f>
        <v>0</v>
      </c>
      <c r="F625" s="61">
        <f>'03'!F125</f>
        <v>0</v>
      </c>
      <c r="G625">
        <f t="shared" si="9"/>
        <v>625</v>
      </c>
    </row>
    <row r="626" spans="1:7">
      <c r="A626" s="61" t="str">
        <f>'03'!A126</f>
        <v xml:space="preserve"> </v>
      </c>
      <c r="B626" s="61" t="str">
        <f>'03'!B126</f>
        <v>O35</v>
      </c>
      <c r="C626" s="61" t="str">
        <f>'03'!C126</f>
        <v>學業、職業、理財</v>
      </c>
      <c r="D626" s="61">
        <f>'03'!D126</f>
        <v>0</v>
      </c>
      <c r="E626" s="61">
        <f>'03'!E126</f>
        <v>0</v>
      </c>
      <c r="F626" s="61">
        <f>'03'!F126</f>
        <v>0</v>
      </c>
      <c r="G626">
        <f t="shared" si="9"/>
        <v>626</v>
      </c>
    </row>
    <row r="627" spans="1:7">
      <c r="A627" s="61">
        <f>'03'!A127</f>
        <v>0</v>
      </c>
      <c r="B627" s="61" t="str">
        <f>'03'!B127</f>
        <v>编号</v>
      </c>
      <c r="C627" s="61" t="str">
        <f>'03'!C127</f>
        <v>書名</v>
      </c>
      <c r="D627" s="61" t="str">
        <f>'03'!D127</f>
        <v>作者</v>
      </c>
      <c r="E627" s="61" t="str">
        <f>'03'!E127</f>
        <v>出版社</v>
      </c>
      <c r="F627" s="61">
        <f>'03'!F127</f>
        <v>0</v>
      </c>
      <c r="G627">
        <f t="shared" si="9"/>
        <v>627</v>
      </c>
    </row>
    <row r="628" spans="1:7">
      <c r="A628" s="61" t="str">
        <f>'03'!A128</f>
        <v>x</v>
      </c>
      <c r="B628" s="61" t="str">
        <f>'03'!B128</f>
        <v>E001</v>
      </c>
      <c r="C628" s="61" t="str">
        <f>'03'!C128</f>
        <v>不一樣的人生</v>
      </c>
      <c r="D628" s="61" t="str">
        <f>'03'!D128</f>
        <v>劉志雄</v>
      </c>
      <c r="E628" s="61" t="str">
        <f>'03'!E128</f>
        <v>永望文化事業</v>
      </c>
      <c r="F628" s="61">
        <f>'03'!F128</f>
        <v>0</v>
      </c>
      <c r="G628">
        <f t="shared" si="9"/>
        <v>628</v>
      </c>
    </row>
    <row r="629" spans="1:7">
      <c r="A629" s="61">
        <f>'03'!A129</f>
        <v>0</v>
      </c>
      <c r="B629" s="61" t="str">
        <f>'03'!B129</f>
        <v>E002</v>
      </c>
      <c r="C629" s="61" t="str">
        <f>'03'!C129</f>
        <v>樂業？餬口？</v>
      </c>
      <c r="D629" s="61" t="str">
        <f>'03'!D129</f>
        <v>韋瑪莉、韋謝利</v>
      </c>
      <c r="E629" s="61" t="str">
        <f>'03'!E129</f>
        <v>亞洲歸主協會</v>
      </c>
      <c r="F629" s="61">
        <f>'03'!F129</f>
        <v>0</v>
      </c>
      <c r="G629">
        <f t="shared" ref="G629:G692" si="10">G628+1</f>
        <v>629</v>
      </c>
    </row>
    <row r="630" spans="1:7">
      <c r="A630" s="61">
        <f>'03'!A130</f>
        <v>0</v>
      </c>
      <c r="B630" s="61" t="str">
        <f>'03'!B130</f>
        <v>E003</v>
      </c>
      <c r="C630" s="61" t="str">
        <f>'03'!C130</f>
        <v>愛上星期一</v>
      </c>
      <c r="D630" s="61" t="str">
        <f>'03'!D130</f>
        <v>貝克特</v>
      </c>
      <c r="E630" s="61" t="str">
        <f>'03'!E130</f>
        <v>校園書房出版社</v>
      </c>
      <c r="F630" s="61">
        <f>'03'!F130</f>
        <v>0</v>
      </c>
      <c r="G630">
        <f t="shared" si="10"/>
        <v>630</v>
      </c>
    </row>
    <row r="631" spans="1:7">
      <c r="A631" s="61">
        <f>'03'!A131</f>
        <v>0</v>
      </c>
      <c r="B631" s="61" t="str">
        <f>'03'!B131</f>
        <v>E004</v>
      </c>
      <c r="C631" s="61" t="str">
        <f>'03'!C131</f>
        <v>管理有夠神</v>
      </c>
      <c r="D631" s="61" t="str">
        <f>'03'!D131</f>
        <v>Bob Bruiner</v>
      </c>
      <c r="E631" s="61" t="str">
        <f>'03'!E131</f>
        <v>宇宙光</v>
      </c>
      <c r="F631" s="61">
        <f>'03'!F131</f>
        <v>0</v>
      </c>
      <c r="G631">
        <f t="shared" si="10"/>
        <v>631</v>
      </c>
    </row>
    <row r="632" spans="1:7">
      <c r="A632" s="61">
        <f>'03'!A132</f>
        <v>0</v>
      </c>
      <c r="B632" s="61">
        <f>'03'!B132</f>
        <v>0</v>
      </c>
      <c r="C632" s="61">
        <f>'03'!C132</f>
        <v>0</v>
      </c>
      <c r="D632" s="61">
        <f>'03'!D132</f>
        <v>0</v>
      </c>
      <c r="E632" s="61">
        <f>'03'!E132</f>
        <v>0</v>
      </c>
      <c r="F632" s="61">
        <f>'03'!F132</f>
        <v>0</v>
      </c>
      <c r="G632">
        <f t="shared" si="10"/>
        <v>632</v>
      </c>
    </row>
    <row r="633" spans="1:7">
      <c r="A633" s="61">
        <f>'03'!A133</f>
        <v>0</v>
      </c>
      <c r="B633" s="61">
        <f>'03'!B133</f>
        <v>0</v>
      </c>
      <c r="C633" s="61">
        <f>'03'!C133</f>
        <v>0</v>
      </c>
      <c r="D633" s="61">
        <f>'03'!D133</f>
        <v>0</v>
      </c>
      <c r="E633" s="61">
        <f>'03'!E133</f>
        <v>0</v>
      </c>
      <c r="F633" s="61">
        <f>'03'!F133</f>
        <v>0</v>
      </c>
      <c r="G633">
        <f t="shared" si="10"/>
        <v>633</v>
      </c>
    </row>
    <row r="634" spans="1:7">
      <c r="A634" s="61">
        <f>'03'!A134</f>
        <v>0</v>
      </c>
      <c r="B634" s="61">
        <f>'03'!B134</f>
        <v>0</v>
      </c>
      <c r="C634" s="61">
        <f>'03'!C134</f>
        <v>0</v>
      </c>
      <c r="D634" s="61">
        <f>'03'!D134</f>
        <v>0</v>
      </c>
      <c r="E634" s="61">
        <f>'03'!E134</f>
        <v>0</v>
      </c>
      <c r="F634" s="61">
        <f>'03'!F134</f>
        <v>0</v>
      </c>
      <c r="G634">
        <f t="shared" si="10"/>
        <v>634</v>
      </c>
    </row>
    <row r="635" spans="1:7">
      <c r="A635" s="61">
        <f>'03'!A135</f>
        <v>0</v>
      </c>
      <c r="B635" s="61">
        <f>'03'!B135</f>
        <v>0</v>
      </c>
      <c r="C635" s="61">
        <f>'03'!C135</f>
        <v>0</v>
      </c>
      <c r="D635" s="61">
        <f>'03'!D135</f>
        <v>0</v>
      </c>
      <c r="E635" s="61">
        <f>'03'!E135</f>
        <v>0</v>
      </c>
      <c r="F635" s="61">
        <f>'03'!F135</f>
        <v>0</v>
      </c>
      <c r="G635">
        <f t="shared" si="10"/>
        <v>635</v>
      </c>
    </row>
    <row r="636" spans="1:7">
      <c r="A636" s="61">
        <f>'03'!A136</f>
        <v>0</v>
      </c>
      <c r="B636" s="61" t="str">
        <f>'03'!B136</f>
        <v>O36</v>
      </c>
      <c r="C636" s="61" t="str">
        <f>'03'!C136</f>
        <v>人際關係</v>
      </c>
      <c r="D636" s="61">
        <f>'03'!D136</f>
        <v>0</v>
      </c>
      <c r="E636" s="61">
        <f>'03'!E136</f>
        <v>0</v>
      </c>
      <c r="F636" s="61">
        <f>'03'!F136</f>
        <v>0</v>
      </c>
      <c r="G636">
        <f t="shared" si="10"/>
        <v>636</v>
      </c>
    </row>
    <row r="637" spans="1:7">
      <c r="A637" s="61">
        <f>'03'!A137</f>
        <v>0</v>
      </c>
      <c r="B637" s="61" t="str">
        <f>'03'!B137</f>
        <v>编号</v>
      </c>
      <c r="C637" s="61" t="str">
        <f>'03'!C137</f>
        <v>書名</v>
      </c>
      <c r="D637" s="61" t="str">
        <f>'03'!D137</f>
        <v>作者</v>
      </c>
      <c r="E637" s="61" t="str">
        <f>'03'!E137</f>
        <v>出版社</v>
      </c>
      <c r="F637" s="61">
        <f>'03'!F137</f>
        <v>0</v>
      </c>
      <c r="G637">
        <f t="shared" si="10"/>
        <v>637</v>
      </c>
    </row>
    <row r="638" spans="1:7">
      <c r="A638" s="61">
        <f>'03'!A138</f>
        <v>0</v>
      </c>
      <c r="B638" s="61" t="str">
        <f>'03'!B138</f>
        <v>R001</v>
      </c>
      <c r="C638" s="61" t="str">
        <f>'03'!C138</f>
        <v>愛的藝術</v>
      </c>
      <c r="D638" s="61" t="str">
        <f>'03'!D138</f>
        <v>李長貴譯</v>
      </c>
      <c r="E638" s="61" t="str">
        <f>'03'!E138</f>
        <v>台灣教會公報</v>
      </c>
      <c r="F638" s="61">
        <f>'03'!F138</f>
        <v>0</v>
      </c>
      <c r="G638">
        <f t="shared" si="10"/>
        <v>638</v>
      </c>
    </row>
    <row r="639" spans="1:7">
      <c r="A639" s="61">
        <f>'03'!A139</f>
        <v>0</v>
      </c>
      <c r="B639" s="61" t="str">
        <f>'03'!B139</f>
        <v>R002</v>
      </c>
      <c r="C639" s="61" t="str">
        <f>'03'!C139</f>
        <v>你要人見人愛嗎</v>
      </c>
      <c r="D639" s="61" t="str">
        <f>'03'!D139</f>
        <v>楊牧谷譯</v>
      </c>
      <c r="E639" s="61" t="str">
        <f>'03'!E139</f>
        <v>證道出版社</v>
      </c>
      <c r="F639" s="61">
        <f>'03'!F139</f>
        <v>0</v>
      </c>
      <c r="G639">
        <f t="shared" si="10"/>
        <v>639</v>
      </c>
    </row>
    <row r="640" spans="1:7">
      <c r="A640" s="61">
        <f>'03'!A140</f>
        <v>0</v>
      </c>
      <c r="B640" s="61" t="str">
        <f>'03'!B140</f>
        <v>R003c1</v>
      </c>
      <c r="C640" s="61" t="str">
        <f>'03'!C140</f>
        <v>幫助自己</v>
      </c>
      <c r="D640" s="61" t="str">
        <f>'03'!D140</f>
        <v>羅黃振池譯</v>
      </c>
      <c r="E640" s="61" t="str">
        <f>'03'!E140</f>
        <v>證道出版社</v>
      </c>
      <c r="F640" s="61">
        <f>'03'!F140</f>
        <v>0</v>
      </c>
      <c r="G640">
        <f t="shared" si="10"/>
        <v>640</v>
      </c>
    </row>
    <row r="641" spans="1:7">
      <c r="A641" s="61">
        <f>'03'!A141</f>
        <v>0</v>
      </c>
      <c r="B641" s="61" t="str">
        <f>'03'!B141</f>
        <v>R003c2</v>
      </c>
      <c r="C641" s="61" t="str">
        <f>'03'!C141</f>
        <v>幫助自己</v>
      </c>
      <c r="D641" s="61" t="str">
        <f>'03'!D141</f>
        <v>羅黃振池譯</v>
      </c>
      <c r="E641" s="61" t="str">
        <f>'03'!E141</f>
        <v>證道出版社</v>
      </c>
      <c r="F641" s="61">
        <f>'03'!F141</f>
        <v>0</v>
      </c>
      <c r="G641">
        <f t="shared" si="10"/>
        <v>641</v>
      </c>
    </row>
    <row r="642" spans="1:7">
      <c r="A642" s="61">
        <f>'03'!A142</f>
        <v>0</v>
      </c>
      <c r="B642" s="61" t="str">
        <f>'03'!B142</f>
        <v>R004</v>
      </c>
      <c r="C642" s="61" t="str">
        <f>'03'!C142</f>
        <v>了解自己</v>
      </c>
      <c r="D642" s="61" t="str">
        <f>'03'!D142</f>
        <v>羅黃振池譯</v>
      </c>
      <c r="E642" s="61" t="str">
        <f>'03'!E142</f>
        <v>證道出版社</v>
      </c>
      <c r="F642" s="61">
        <f>'03'!F142</f>
        <v>0</v>
      </c>
      <c r="G642">
        <f t="shared" si="10"/>
        <v>642</v>
      </c>
    </row>
    <row r="643" spans="1:7">
      <c r="A643" s="61">
        <f>'03'!A143</f>
        <v>0</v>
      </c>
      <c r="B643" s="61" t="str">
        <f>'03'!B143</f>
        <v>R005</v>
      </c>
      <c r="C643" s="61" t="str">
        <f>'03'!C143</f>
        <v>和諧的人生</v>
      </c>
      <c r="D643" s="61" t="str">
        <f>'03'!D143</f>
        <v>谷樂人</v>
      </c>
      <c r="E643" s="61" t="str">
        <f>'03'!E143</f>
        <v>證道出版社</v>
      </c>
      <c r="F643" s="61">
        <f>'03'!F143</f>
        <v>0</v>
      </c>
      <c r="G643">
        <f t="shared" si="10"/>
        <v>643</v>
      </c>
    </row>
    <row r="644" spans="1:7">
      <c r="A644" s="61" t="str">
        <f>'03'!A144</f>
        <v>x</v>
      </c>
      <c r="B644" s="61" t="str">
        <f>'03'!B144</f>
        <v>R006c1</v>
      </c>
      <c r="C644" s="61" t="str">
        <f>'03'!C144</f>
        <v>基督徒處世藝術</v>
      </c>
      <c r="D644" s="61" t="str">
        <f>'03'!D144</f>
        <v>中天譯</v>
      </c>
      <c r="E644" s="61" t="str">
        <f>'03'!E144</f>
        <v>種仔出版社</v>
      </c>
      <c r="F644" s="61">
        <f>'03'!F144</f>
        <v>0</v>
      </c>
      <c r="G644">
        <f t="shared" si="10"/>
        <v>644</v>
      </c>
    </row>
    <row r="645" spans="1:7">
      <c r="A645" s="61">
        <f>'03'!A145</f>
        <v>0</v>
      </c>
      <c r="B645" s="61" t="str">
        <f>'03'!B145</f>
        <v>R006c2</v>
      </c>
      <c r="C645" s="61" t="str">
        <f>'03'!C145</f>
        <v>基督徒處世藝術</v>
      </c>
      <c r="D645" s="61" t="str">
        <f>'03'!D145</f>
        <v>中天譯</v>
      </c>
      <c r="E645" s="61" t="str">
        <f>'03'!E145</f>
        <v>種仔出版社</v>
      </c>
      <c r="F645" s="61">
        <f>'03'!F145</f>
        <v>0</v>
      </c>
      <c r="G645">
        <f t="shared" si="10"/>
        <v>645</v>
      </c>
    </row>
    <row r="646" spans="1:7">
      <c r="A646" s="61">
        <f>'03'!A146</f>
        <v>0</v>
      </c>
      <c r="B646" s="61" t="str">
        <f>'03'!B146</f>
        <v>R007</v>
      </c>
      <c r="C646" s="61" t="str">
        <f>'03'!C146</f>
        <v>伸出友誼的手-如何幫助殘障朋友</v>
      </c>
      <c r="D646" s="61" t="str">
        <f>'03'!D146</f>
        <v>玖妮.愛力生.多田</v>
      </c>
      <c r="E646" s="61" t="str">
        <f>'03'!E146</f>
        <v>中國主日學協會</v>
      </c>
      <c r="F646" s="61">
        <f>'03'!F146</f>
        <v>0</v>
      </c>
      <c r="G646">
        <f t="shared" si="10"/>
        <v>646</v>
      </c>
    </row>
    <row r="647" spans="1:7">
      <c r="A647" s="61">
        <f>'03'!A147</f>
        <v>0</v>
      </c>
      <c r="B647" s="61" t="str">
        <f>'03'!B147</f>
        <v>R008</v>
      </c>
      <c r="C647" s="61" t="str">
        <f>'03'!C147</f>
        <v>透明人的創傷</v>
      </c>
      <c r="D647" s="61" t="str">
        <f>'03'!D147</f>
        <v>葛倫何華</v>
      </c>
      <c r="E647" s="61" t="str">
        <f>'03'!E147</f>
        <v>更新傳導會</v>
      </c>
      <c r="F647" s="61">
        <f>'03'!F147</f>
        <v>0</v>
      </c>
      <c r="G647">
        <f t="shared" si="10"/>
        <v>647</v>
      </c>
    </row>
    <row r="648" spans="1:7">
      <c r="A648" s="61">
        <f>'03'!A148</f>
        <v>0</v>
      </c>
      <c r="B648" s="61" t="str">
        <f>'03'!B148</f>
        <v>R009</v>
      </c>
      <c r="C648" s="61" t="str">
        <f>'03'!C148</f>
        <v>處理忿怒的技巧</v>
      </c>
      <c r="D648" s="61" t="str">
        <f>'03'!D148</f>
        <v>羅曼賴特</v>
      </c>
      <c r="E648" s="61" t="str">
        <f>'03'!E148</f>
        <v>大光</v>
      </c>
      <c r="F648" s="61">
        <f>'03'!F148</f>
        <v>0</v>
      </c>
      <c r="G648">
        <f t="shared" si="10"/>
        <v>648</v>
      </c>
    </row>
    <row r="649" spans="1:7">
      <c r="A649" s="61">
        <f>'03'!A149</f>
        <v>0</v>
      </c>
      <c r="B649" s="61">
        <f>'03'!B149</f>
        <v>0</v>
      </c>
      <c r="C649" s="61">
        <f>'03'!C149</f>
        <v>0</v>
      </c>
      <c r="D649" s="61">
        <f>'03'!D149</f>
        <v>0</v>
      </c>
      <c r="E649" s="61">
        <f>'03'!E149</f>
        <v>0</v>
      </c>
      <c r="F649" s="61">
        <f>'03'!F149</f>
        <v>0</v>
      </c>
      <c r="G649">
        <f t="shared" si="10"/>
        <v>649</v>
      </c>
    </row>
    <row r="650" spans="1:7">
      <c r="A650" s="61">
        <f>'03'!A150</f>
        <v>0</v>
      </c>
      <c r="B650" s="61">
        <f>'03'!B150</f>
        <v>0</v>
      </c>
      <c r="C650" s="61">
        <f>'03'!C150</f>
        <v>0</v>
      </c>
      <c r="D650" s="61">
        <f>'03'!D150</f>
        <v>0</v>
      </c>
      <c r="E650" s="61">
        <f>'03'!E150</f>
        <v>0</v>
      </c>
      <c r="F650" s="61">
        <f>'03'!F150</f>
        <v>0</v>
      </c>
      <c r="G650">
        <f t="shared" si="10"/>
        <v>650</v>
      </c>
    </row>
    <row r="651" spans="1:7">
      <c r="A651" s="61">
        <f>'03'!A151</f>
        <v>0</v>
      </c>
      <c r="B651" s="61">
        <f>'03'!B151</f>
        <v>0</v>
      </c>
      <c r="C651" s="61">
        <f>'03'!C151</f>
        <v>0</v>
      </c>
      <c r="D651" s="61">
        <f>'03'!D151</f>
        <v>0</v>
      </c>
      <c r="E651" s="61">
        <f>'03'!E151</f>
        <v>0</v>
      </c>
      <c r="F651" s="61">
        <f>'03'!F151</f>
        <v>0</v>
      </c>
      <c r="G651">
        <f t="shared" si="10"/>
        <v>651</v>
      </c>
    </row>
    <row r="652" spans="1:7">
      <c r="A652" s="61">
        <f>'03'!A152</f>
        <v>0</v>
      </c>
      <c r="B652" s="61">
        <f>'03'!B152</f>
        <v>0</v>
      </c>
      <c r="C652" s="61">
        <f>'03'!C152</f>
        <v>0</v>
      </c>
      <c r="D652" s="61">
        <f>'03'!D152</f>
        <v>0</v>
      </c>
      <c r="E652" s="61">
        <f>'03'!E152</f>
        <v>0</v>
      </c>
      <c r="F652" s="61">
        <f>'03'!F152</f>
        <v>0</v>
      </c>
      <c r="G652">
        <f t="shared" si="10"/>
        <v>652</v>
      </c>
    </row>
    <row r="653" spans="1:7">
      <c r="A653" s="61">
        <f>'03'!A153</f>
        <v>0</v>
      </c>
      <c r="B653" s="61" t="str">
        <f>'03'!B153</f>
        <v>O37</v>
      </c>
      <c r="C653" s="61" t="str">
        <f>'03'!C153</f>
        <v>健康、情緒</v>
      </c>
      <c r="D653" s="61">
        <f>'03'!D153</f>
        <v>0</v>
      </c>
      <c r="E653" s="61">
        <f>'03'!E153</f>
        <v>0</v>
      </c>
      <c r="F653" s="61">
        <f>'03'!F153</f>
        <v>0</v>
      </c>
      <c r="G653">
        <f t="shared" si="10"/>
        <v>653</v>
      </c>
    </row>
    <row r="654" spans="1:7">
      <c r="A654" s="61">
        <f>'03'!A154</f>
        <v>0</v>
      </c>
      <c r="B654" s="61" t="str">
        <f>'03'!B154</f>
        <v>编号</v>
      </c>
      <c r="C654" s="61" t="str">
        <f>'03'!C154</f>
        <v>書名</v>
      </c>
      <c r="D654" s="61" t="str">
        <f>'03'!D154</f>
        <v>作者</v>
      </c>
      <c r="E654" s="61" t="str">
        <f>'03'!E154</f>
        <v>出版社</v>
      </c>
      <c r="F654" s="61">
        <f>'03'!F154</f>
        <v>0</v>
      </c>
      <c r="G654">
        <f t="shared" si="10"/>
        <v>654</v>
      </c>
    </row>
    <row r="655" spans="1:7">
      <c r="A655" s="61">
        <f>'03'!A155</f>
        <v>0</v>
      </c>
      <c r="B655" s="61" t="str">
        <f>'03'!B155</f>
        <v>H001</v>
      </c>
      <c r="C655" s="61" t="str">
        <f>'03'!C155</f>
        <v>杏林、心靈</v>
      </c>
      <c r="D655" s="61" t="str">
        <f>'03'!D155</f>
        <v>鍾昌宏</v>
      </c>
      <c r="E655" s="61" t="str">
        <f>'03'!E155</f>
        <v>人光出版社</v>
      </c>
      <c r="F655" s="61">
        <f>'03'!F155</f>
        <v>0</v>
      </c>
      <c r="G655">
        <f t="shared" si="10"/>
        <v>655</v>
      </c>
    </row>
    <row r="656" spans="1:7">
      <c r="A656" s="61" t="str">
        <f>'03'!A156</f>
        <v>x</v>
      </c>
      <c r="B656" s="61" t="str">
        <f>'03'!B156</f>
        <v>H002</v>
      </c>
      <c r="C656" s="61" t="str">
        <f>'03'!C156</f>
        <v>如何克服抑鬱</v>
      </c>
      <c r="D656" s="61" t="str">
        <f>'03'!D156</f>
        <v>馮智公譯</v>
      </c>
      <c r="E656" s="61" t="str">
        <f>'03'!E156</f>
        <v>種仔出版社</v>
      </c>
      <c r="F656" s="61">
        <f>'03'!F156</f>
        <v>0</v>
      </c>
      <c r="G656">
        <f t="shared" si="10"/>
        <v>656</v>
      </c>
    </row>
    <row r="657" spans="1:7">
      <c r="A657" s="61">
        <f>'03'!A157</f>
        <v>0</v>
      </c>
      <c r="B657" s="61" t="str">
        <f>'03'!B157</f>
        <v>H003</v>
      </c>
      <c r="C657" s="61" t="str">
        <f>'03'!C157</f>
        <v>哀傷離痛與教牧關顧</v>
      </c>
      <c r="D657" s="61" t="str">
        <f>'03'!D157</f>
        <v>魏恩.澳茨</v>
      </c>
      <c r="E657" s="61" t="str">
        <f>'03'!E157</f>
        <v>道聲輔導叢書</v>
      </c>
      <c r="F657" s="61">
        <f>'03'!F157</f>
        <v>0</v>
      </c>
      <c r="G657">
        <f t="shared" si="10"/>
        <v>657</v>
      </c>
    </row>
    <row r="658" spans="1:7">
      <c r="A658" s="61">
        <f>'03'!A158</f>
        <v>0</v>
      </c>
      <c r="B658" s="61" t="str">
        <f>'03'!B158</f>
        <v>H004</v>
      </c>
      <c r="C658" s="61" t="str">
        <f>'03'!C158</f>
        <v>Emotional Phases of a Woman's Life</v>
      </c>
      <c r="D658" s="61" t="str">
        <f>'03'!D158</f>
        <v>Jean Lush</v>
      </c>
      <c r="E658" s="61" t="str">
        <f>'03'!E158</f>
        <v>Revell</v>
      </c>
      <c r="F658" s="61">
        <f>'03'!F158</f>
        <v>0</v>
      </c>
      <c r="G658">
        <f t="shared" si="10"/>
        <v>658</v>
      </c>
    </row>
    <row r="659" spans="1:7">
      <c r="A659" s="61">
        <f>'03'!A159</f>
        <v>0</v>
      </c>
      <c r="B659" s="61" t="str">
        <f>'03'!B159</f>
        <v>H005</v>
      </c>
      <c r="C659" s="61" t="str">
        <f>'03'!C159</f>
        <v>怒火中燒的消氣散</v>
      </c>
      <c r="D659" s="61" t="str">
        <f>'03'!D159</f>
        <v>雷-布威克醫生</v>
      </c>
      <c r="E659" s="61" t="str">
        <f>'03'!E159</f>
        <v>大光文字</v>
      </c>
      <c r="F659" s="61">
        <f>'03'!F159</f>
        <v>0</v>
      </c>
      <c r="G659">
        <f t="shared" si="10"/>
        <v>659</v>
      </c>
    </row>
    <row r="660" spans="1:7">
      <c r="A660" s="61">
        <f>'03'!A160</f>
        <v>0</v>
      </c>
      <c r="B660" s="61" t="str">
        <f>'03'!B160</f>
        <v>H006</v>
      </c>
      <c r="C660" s="61" t="str">
        <f>'03'!C160</f>
        <v>處理憤怒的技巧</v>
      </c>
      <c r="D660" s="61" t="str">
        <f>'03'!D160</f>
        <v>羅曼- 賴特 著</v>
      </c>
      <c r="E660" s="61" t="str">
        <f>'03'!E160</f>
        <v>大光</v>
      </c>
      <c r="F660" s="61">
        <f>'03'!F160</f>
        <v>0</v>
      </c>
      <c r="G660">
        <f t="shared" si="10"/>
        <v>660</v>
      </c>
    </row>
    <row r="661" spans="1:7">
      <c r="A661" s="61">
        <f>'03'!A161</f>
        <v>0</v>
      </c>
      <c r="B661" s="61" t="str">
        <f>'03'!B161</f>
        <v>H007</v>
      </c>
      <c r="C661" s="61" t="str">
        <f>'03'!C161</f>
        <v xml:space="preserve">正本清源話情緒 </v>
      </c>
      <c r="D661" s="61" t="str">
        <f>'03'!D161</f>
        <v>威廉.貝克士 &amp; 瑪麗.夏萍</v>
      </c>
      <c r="E661" s="61" t="str">
        <f>'03'!E161</f>
        <v>大光</v>
      </c>
      <c r="F661" s="61">
        <f>'03'!F161</f>
        <v>0</v>
      </c>
      <c r="G661">
        <f t="shared" si="10"/>
        <v>661</v>
      </c>
    </row>
    <row r="662" spans="1:7">
      <c r="A662" s="61">
        <f>'03'!A162</f>
        <v>0</v>
      </c>
      <c r="B662" s="61" t="str">
        <f>'03'!B162</f>
        <v>H008</v>
      </c>
      <c r="C662" s="61" t="str">
        <f>'03'!C162</f>
        <v>醫治的大能 （C 1， C2）</v>
      </c>
      <c r="D662" s="61" t="str">
        <f>'03'!D162</f>
        <v>麥格納</v>
      </c>
      <c r="E662" s="61" t="str">
        <f>'03'!E162</f>
        <v>以琳</v>
      </c>
      <c r="F662" s="61">
        <f>'03'!F162</f>
        <v>0</v>
      </c>
      <c r="G662">
        <f t="shared" si="10"/>
        <v>662</v>
      </c>
    </row>
    <row r="663" spans="1:7">
      <c r="A663" s="61">
        <f>'03'!A163</f>
        <v>0</v>
      </c>
      <c r="B663" s="61" t="str">
        <f>'03'!B163</f>
        <v>H009</v>
      </c>
      <c r="C663" s="61" t="str">
        <f>'03'!C163</f>
        <v>愛的傷害</v>
      </c>
      <c r="D663" s="61" t="str">
        <f>'03'!D163</f>
        <v>彭德修</v>
      </c>
      <c r="E663" s="61" t="str">
        <f>'03'!E163</f>
        <v>中國言實出版社</v>
      </c>
      <c r="F663" s="61">
        <f>'03'!F163</f>
        <v>0</v>
      </c>
      <c r="G663">
        <f t="shared" si="10"/>
        <v>663</v>
      </c>
    </row>
    <row r="664" spans="1:7">
      <c r="A664" s="61">
        <f>'03'!A164</f>
        <v>0</v>
      </c>
      <c r="B664" s="61" t="str">
        <f>'03'!B164</f>
        <v>H010</v>
      </c>
      <c r="C664" s="61" t="str">
        <f>'03'!C164</f>
        <v>從聖經看如何處理憂慮和恐懼</v>
      </c>
      <c r="D664" s="61" t="str">
        <f>'03'!D164</f>
        <v>鄺炳釗博士</v>
      </c>
      <c r="E664" s="61" t="str">
        <f>'03'!E164</f>
        <v>天道書樓</v>
      </c>
      <c r="F664" s="61">
        <f>'03'!F164</f>
        <v>0</v>
      </c>
      <c r="G664">
        <f t="shared" si="10"/>
        <v>664</v>
      </c>
    </row>
    <row r="665" spans="1:7">
      <c r="A665" s="61">
        <f>'03'!A165</f>
        <v>0</v>
      </c>
      <c r="B665" s="61" t="str">
        <f>'03'!B165</f>
        <v>H011</v>
      </c>
      <c r="C665" s="61" t="str">
        <f>'03'!C165</f>
        <v>從聖經看如何處理失敗,羞愧,罪咎</v>
      </c>
      <c r="D665" s="61" t="str">
        <f>'03'!D165</f>
        <v>鄺炳釗博士</v>
      </c>
      <c r="E665" s="61" t="str">
        <f>'03'!E165</f>
        <v>天道書樓</v>
      </c>
      <c r="F665" s="61">
        <f>'03'!F165</f>
        <v>0</v>
      </c>
      <c r="G665">
        <f t="shared" si="10"/>
        <v>665</v>
      </c>
    </row>
    <row r="666" spans="1:7">
      <c r="A666" s="61">
        <f>'03'!A166</f>
        <v>0</v>
      </c>
      <c r="B666" s="61" t="str">
        <f>'03'!B166</f>
        <v>H012</v>
      </c>
      <c r="C666" s="61" t="str">
        <f>'03'!C166</f>
        <v>從聖經看如何活得更快樂</v>
      </c>
      <c r="D666" s="61" t="str">
        <f>'03'!D166</f>
        <v>鄺炳釗博士</v>
      </c>
      <c r="E666" s="61" t="str">
        <f>'03'!E166</f>
        <v>天道書樓</v>
      </c>
      <c r="F666" s="61">
        <f>'03'!F166</f>
        <v>0</v>
      </c>
      <c r="G666">
        <f t="shared" si="10"/>
        <v>666</v>
      </c>
    </row>
    <row r="667" spans="1:7">
      <c r="A667" s="61">
        <f>'03'!A167</f>
        <v>0</v>
      </c>
      <c r="B667" s="61" t="str">
        <f>'03'!B167</f>
        <v>H013</v>
      </c>
      <c r="C667" s="61" t="str">
        <f>'03'!C167</f>
        <v>從聖經看如何處理傷害和迫害</v>
      </c>
      <c r="D667" s="61" t="str">
        <f>'03'!D167</f>
        <v>鄺炳釗博士</v>
      </c>
      <c r="E667" s="61" t="str">
        <f>'03'!E167</f>
        <v>天道書樓</v>
      </c>
      <c r="F667" s="61">
        <f>'03'!F167</f>
        <v>0</v>
      </c>
      <c r="G667">
        <f t="shared" si="10"/>
        <v>667</v>
      </c>
    </row>
    <row r="668" spans="1:7">
      <c r="A668" s="61">
        <f>'03'!A168</f>
        <v>0</v>
      </c>
      <c r="B668" s="61" t="str">
        <f>'03'!B168</f>
        <v>H014</v>
      </c>
      <c r="C668" s="61" t="str">
        <f>'03'!C168</f>
        <v>癌症之防治及其心理適應</v>
      </c>
      <c r="D668" s="61" t="str">
        <f>'03'!D168</f>
        <v>羅森堡醫生</v>
      </c>
      <c r="E668" s="61" t="str">
        <f>'03'!E168</f>
        <v>道聲</v>
      </c>
      <c r="F668" s="61">
        <f>'03'!F168</f>
        <v>0</v>
      </c>
      <c r="G668">
        <f t="shared" si="10"/>
        <v>668</v>
      </c>
    </row>
    <row r="669" spans="1:7">
      <c r="A669" s="61">
        <f>'03'!A169</f>
        <v>0</v>
      </c>
      <c r="B669" s="61" t="str">
        <f>'03'!B169</f>
        <v>H015</v>
      </c>
      <c r="C669" s="61" t="str">
        <f>'03'!C169</f>
        <v>饒恕的醫治大能</v>
      </c>
      <c r="D669" s="61" t="str">
        <f>'03'!D169</f>
        <v>雷-普理查德</v>
      </c>
      <c r="E669" s="61" t="str">
        <f>'03'!E169</f>
        <v>以琳</v>
      </c>
      <c r="F669" s="61">
        <f>'03'!F169</f>
        <v>0</v>
      </c>
      <c r="G669">
        <f t="shared" si="10"/>
        <v>669</v>
      </c>
    </row>
    <row r="670" spans="1:7">
      <c r="A670" s="61">
        <f>'03'!A170</f>
        <v>0</v>
      </c>
      <c r="B670" s="61" t="str">
        <f>'03'!B170</f>
        <v>H016</v>
      </c>
      <c r="C670" s="61" t="str">
        <f>'03'!C170</f>
        <v>醫治</v>
      </c>
      <c r="D670" s="61" t="str">
        <f>'03'!D170</f>
        <v>麥格納</v>
      </c>
      <c r="E670" s="61" t="str">
        <f>'03'!E170</f>
        <v>以琳</v>
      </c>
      <c r="F670" s="61">
        <f>'03'!F170</f>
        <v>0</v>
      </c>
      <c r="G670">
        <f t="shared" si="10"/>
        <v>670</v>
      </c>
    </row>
    <row r="671" spans="1:7">
      <c r="A671" s="61">
        <f>'03'!A171</f>
        <v>0</v>
      </c>
      <c r="B671" s="61" t="str">
        <f>'03'!B171</f>
        <v>H017</v>
      </c>
      <c r="C671" s="61" t="str">
        <f>'03'!C171</f>
        <v>被拒絕症侯群（上、下）</v>
      </c>
      <c r="D671" s="61" t="str">
        <f>'03'!D171</f>
        <v>吉普森夫婦</v>
      </c>
      <c r="E671" s="61" t="str">
        <f>'03'!E171</f>
        <v>橄欖</v>
      </c>
      <c r="F671" s="61">
        <f>'03'!F171</f>
        <v>0</v>
      </c>
      <c r="G671">
        <f t="shared" si="10"/>
        <v>671</v>
      </c>
    </row>
    <row r="672" spans="1:7">
      <c r="A672" s="61">
        <f>'03'!A172</f>
        <v>0</v>
      </c>
      <c r="B672" s="61" t="str">
        <f>'03'!B172</f>
        <v>H018</v>
      </c>
      <c r="C672" s="61" t="str">
        <f>'03'!C172</f>
        <v>真愛傳真情</v>
      </c>
      <c r="D672" s="61" t="str">
        <f>'03'!D172</f>
        <v>艾美哈微兒</v>
      </c>
      <c r="E672" s="61" t="str">
        <f>'03'!E172</f>
        <v>校園</v>
      </c>
      <c r="F672" s="61">
        <f>'03'!F172</f>
        <v>0</v>
      </c>
      <c r="G672">
        <f t="shared" si="10"/>
        <v>672</v>
      </c>
    </row>
    <row r="673" spans="1:7">
      <c r="A673" s="61">
        <f>'03'!A173</f>
        <v>0</v>
      </c>
      <c r="B673" s="61">
        <f>'03'!B173</f>
        <v>0</v>
      </c>
      <c r="C673" s="61">
        <f>'03'!C173</f>
        <v>0</v>
      </c>
      <c r="D673" s="61">
        <f>'03'!D173</f>
        <v>0</v>
      </c>
      <c r="E673" s="61">
        <f>'03'!E173</f>
        <v>0</v>
      </c>
      <c r="F673" s="61">
        <f>'03'!F173</f>
        <v>0</v>
      </c>
      <c r="G673">
        <f t="shared" si="10"/>
        <v>673</v>
      </c>
    </row>
    <row r="674" spans="1:7">
      <c r="A674" s="61">
        <f>'03'!A174</f>
        <v>0</v>
      </c>
      <c r="B674" s="61" t="str">
        <f>'03'!B174</f>
        <v>H020</v>
      </c>
      <c r="C674" s="61" t="str">
        <f>'03'!C174</f>
        <v>病得醫治</v>
      </c>
      <c r="D674" s="61" t="str">
        <f>'03'!D174</f>
        <v>漢特夫婦</v>
      </c>
      <c r="E674" s="61" t="str">
        <f>'03'!E174</f>
        <v>以琳</v>
      </c>
      <c r="F674" s="61">
        <f>'03'!F174</f>
        <v>0</v>
      </c>
      <c r="G674">
        <f t="shared" si="10"/>
        <v>674</v>
      </c>
    </row>
    <row r="675" spans="1:7">
      <c r="A675" s="61">
        <f>'03'!A175</f>
        <v>0</v>
      </c>
      <c r="B675" s="61" t="str">
        <f>'03'!B175</f>
        <v>H021</v>
      </c>
      <c r="C675" s="61" t="str">
        <f>'03'!C175</f>
        <v>癌症與我</v>
      </c>
      <c r="D675" s="61" t="str">
        <f>'03'!D175</f>
        <v>陸頌熙</v>
      </c>
      <c r="E675" s="61" t="str">
        <f>'03'!E175</f>
        <v>道聲</v>
      </c>
      <c r="F675" s="61">
        <f>'03'!F175</f>
        <v>0</v>
      </c>
      <c r="G675">
        <f t="shared" si="10"/>
        <v>675</v>
      </c>
    </row>
    <row r="676" spans="1:7">
      <c r="A676" s="61" t="str">
        <f>'03'!A176</f>
        <v>x</v>
      </c>
      <c r="B676" s="61" t="str">
        <f>'03'!B176</f>
        <v>H022</v>
      </c>
      <c r="C676" s="61" t="str">
        <f>'03'!C176</f>
        <v>不在抓狂-作你情緒的主人</v>
      </c>
      <c r="D676" s="61" t="str">
        <f>'03'!D176</f>
        <v>劉志雄</v>
      </c>
      <c r="E676" s="61" t="str">
        <f>'03'!E176</f>
        <v>道聲</v>
      </c>
      <c r="F676" s="61">
        <f>'03'!F176</f>
        <v>0</v>
      </c>
      <c r="G676">
        <f t="shared" si="10"/>
        <v>676</v>
      </c>
    </row>
    <row r="677" spans="1:7">
      <c r="A677" s="61">
        <f>'03'!A177</f>
        <v>0</v>
      </c>
      <c r="B677" s="61">
        <f>'03'!B177</f>
        <v>0</v>
      </c>
      <c r="C677" s="61">
        <f>'03'!C177</f>
        <v>0</v>
      </c>
      <c r="D677" s="61">
        <f>'03'!D177</f>
        <v>0</v>
      </c>
      <c r="E677" s="61">
        <f>'03'!E177</f>
        <v>0</v>
      </c>
      <c r="F677" s="61">
        <f>'03'!F177</f>
        <v>0</v>
      </c>
      <c r="G677">
        <f t="shared" si="10"/>
        <v>677</v>
      </c>
    </row>
    <row r="678" spans="1:7">
      <c r="A678" s="61">
        <f>'03'!A178</f>
        <v>0</v>
      </c>
      <c r="B678" s="61">
        <f>'03'!B178</f>
        <v>0</v>
      </c>
      <c r="C678" s="61">
        <f>'03'!C178</f>
        <v>0</v>
      </c>
      <c r="D678" s="61">
        <f>'03'!D178</f>
        <v>0</v>
      </c>
      <c r="E678" s="61">
        <f>'03'!E178</f>
        <v>0</v>
      </c>
      <c r="F678" s="61">
        <f>'03'!F178</f>
        <v>0</v>
      </c>
      <c r="G678">
        <f t="shared" si="10"/>
        <v>678</v>
      </c>
    </row>
    <row r="679" spans="1:7">
      <c r="A679" s="61">
        <f>'03'!A179</f>
        <v>0</v>
      </c>
      <c r="B679" s="61" t="str">
        <f>'03'!B179</f>
        <v>O38</v>
      </c>
      <c r="C679" s="61" t="str">
        <f>'03'!C179</f>
        <v>生活</v>
      </c>
      <c r="D679" s="61">
        <f>'03'!D179</f>
        <v>0</v>
      </c>
      <c r="E679" s="61">
        <f>'03'!E179</f>
        <v>0</v>
      </c>
      <c r="F679" s="61">
        <f>'03'!F179</f>
        <v>0</v>
      </c>
      <c r="G679">
        <f t="shared" si="10"/>
        <v>679</v>
      </c>
    </row>
    <row r="680" spans="1:7">
      <c r="A680" s="61">
        <f>'03'!A180</f>
        <v>0</v>
      </c>
      <c r="B680" s="61" t="str">
        <f>'03'!B180</f>
        <v>编号</v>
      </c>
      <c r="C680" s="61" t="str">
        <f>'03'!C180</f>
        <v>書名</v>
      </c>
      <c r="D680" s="61" t="str">
        <f>'03'!D180</f>
        <v>作者</v>
      </c>
      <c r="E680" s="61" t="str">
        <f>'03'!E180</f>
        <v>出版社</v>
      </c>
      <c r="F680" s="61">
        <f>'03'!F180</f>
        <v>0</v>
      </c>
      <c r="G680">
        <f t="shared" si="10"/>
        <v>680</v>
      </c>
    </row>
    <row r="681" spans="1:7">
      <c r="A681" s="61">
        <f>'03'!A181</f>
        <v>0</v>
      </c>
      <c r="B681" s="61" t="str">
        <f>'03'!B181</f>
        <v>L001</v>
      </c>
      <c r="C681" s="61" t="str">
        <f>'03'!C181</f>
        <v>基督教老年學</v>
      </c>
      <c r="D681" s="61" t="str">
        <f>'03'!D181</f>
        <v>楊東川</v>
      </c>
      <c r="E681" s="61" t="str">
        <f>'03'!E181</f>
        <v>大光</v>
      </c>
      <c r="F681" s="61">
        <f>'03'!F181</f>
        <v>0</v>
      </c>
      <c r="G681">
        <f t="shared" si="10"/>
        <v>681</v>
      </c>
    </row>
    <row r="682" spans="1:7">
      <c r="A682" s="61">
        <f>'03'!A182</f>
        <v>0</v>
      </c>
      <c r="B682" s="61" t="str">
        <f>'03'!B182</f>
        <v>L002</v>
      </c>
      <c r="C682" s="61" t="str">
        <f>'03'!C182</f>
        <v>基督徒的生活模式</v>
      </c>
      <c r="D682" s="61" t="str">
        <f>'03'!D182</f>
        <v>蓋時珍</v>
      </c>
      <c r="E682" s="61" t="str">
        <f>'03'!E182</f>
        <v>證道出版社</v>
      </c>
      <c r="F682" s="61">
        <f>'03'!F182</f>
        <v>0</v>
      </c>
      <c r="G682">
        <f t="shared" si="10"/>
        <v>682</v>
      </c>
    </row>
    <row r="683" spans="1:7">
      <c r="A683" s="61">
        <f>'03'!A183</f>
        <v>0</v>
      </c>
      <c r="B683" s="61" t="str">
        <f>'03'!B183</f>
        <v>L003</v>
      </c>
      <c r="C683" s="61" t="str">
        <f>'03'!C183</f>
        <v>如何重建離婚後的生活</v>
      </c>
      <c r="D683" s="61" t="str">
        <f>'03'!D183</f>
        <v>吉姆.史摩克</v>
      </c>
      <c r="E683" s="61" t="str">
        <f>'03'!E183</f>
        <v>大光</v>
      </c>
      <c r="F683" s="61">
        <f>'03'!F183</f>
        <v>0</v>
      </c>
      <c r="G683">
        <f t="shared" si="10"/>
        <v>683</v>
      </c>
    </row>
    <row r="684" spans="1:7">
      <c r="A684" s="61">
        <f>'03'!A184</f>
        <v>0</v>
      </c>
      <c r="B684" s="61" t="str">
        <f>'03'!B184</f>
        <v>L004</v>
      </c>
      <c r="C684" s="61" t="str">
        <f>'03'!C184</f>
        <v>基督徒喪禮手冊</v>
      </c>
      <c r="D684" s="61">
        <f>'03'!D184</f>
        <v>0</v>
      </c>
      <c r="E684" s="61" t="str">
        <f>'03'!E184</f>
        <v>天恩</v>
      </c>
      <c r="F684" s="61">
        <f>'03'!F184</f>
        <v>0</v>
      </c>
      <c r="G684">
        <f t="shared" si="10"/>
        <v>684</v>
      </c>
    </row>
    <row r="685" spans="1:7">
      <c r="A685" s="61">
        <f>'03'!A185</f>
        <v>0</v>
      </c>
      <c r="B685" s="61">
        <f>'03'!B185</f>
        <v>0</v>
      </c>
      <c r="C685" s="61">
        <f>'03'!C185</f>
        <v>0</v>
      </c>
      <c r="D685" s="61">
        <f>'03'!D185</f>
        <v>0</v>
      </c>
      <c r="E685" s="61">
        <f>'03'!E185</f>
        <v>0</v>
      </c>
      <c r="F685" s="61">
        <f>'03'!F185</f>
        <v>0</v>
      </c>
      <c r="G685">
        <f t="shared" si="10"/>
        <v>685</v>
      </c>
    </row>
    <row r="686" spans="1:7">
      <c r="A686" s="61">
        <f>'03'!A186</f>
        <v>0</v>
      </c>
      <c r="B686" s="61" t="str">
        <f>'03'!B186</f>
        <v>L006</v>
      </c>
      <c r="C686" s="61" t="str">
        <f>'03'!C186</f>
        <v>基督徒與生活</v>
      </c>
      <c r="D686" s="61" t="str">
        <f>'03'!D186</f>
        <v>莊文生</v>
      </c>
      <c r="E686" s="61">
        <f>'03'!E186</f>
        <v>0</v>
      </c>
      <c r="F686" s="61">
        <f>'03'!F186</f>
        <v>0</v>
      </c>
      <c r="G686">
        <f t="shared" si="10"/>
        <v>686</v>
      </c>
    </row>
    <row r="687" spans="1:7">
      <c r="A687" s="61">
        <f>'03'!A187</f>
        <v>0</v>
      </c>
      <c r="B687" s="61" t="str">
        <f>'03'!B187</f>
        <v>L007</v>
      </c>
      <c r="C687" s="61" t="str">
        <f>'03'!C187</f>
        <v>基督徒看性</v>
      </c>
      <c r="D687" s="61" t="str">
        <f>'03'!D187</f>
        <v>傅士德</v>
      </c>
      <c r="E687" s="61" t="str">
        <f>'03'!E187</f>
        <v>基道書樓</v>
      </c>
      <c r="F687" s="61">
        <f>'03'!F187</f>
        <v>0</v>
      </c>
      <c r="G687">
        <f t="shared" si="10"/>
        <v>687</v>
      </c>
    </row>
    <row r="688" spans="1:7">
      <c r="A688" s="61">
        <f>'03'!A188</f>
        <v>0</v>
      </c>
      <c r="B688" s="61" t="str">
        <f>'03'!B188</f>
        <v>L008</v>
      </c>
      <c r="C688" s="61" t="str">
        <f>'03'!C188</f>
        <v>基督徒看權勢</v>
      </c>
      <c r="D688" s="61" t="str">
        <f>'03'!D188</f>
        <v>傅士德</v>
      </c>
      <c r="E688" s="61" t="str">
        <f>'03'!E188</f>
        <v>基道書樓</v>
      </c>
      <c r="F688" s="61">
        <f>'03'!F188</f>
        <v>0</v>
      </c>
      <c r="G688">
        <f t="shared" si="10"/>
        <v>688</v>
      </c>
    </row>
    <row r="689" spans="1:7">
      <c r="A689" s="61">
        <f>'03'!A189</f>
        <v>0</v>
      </c>
      <c r="B689" s="61" t="str">
        <f>'03'!B189</f>
        <v>L009</v>
      </c>
      <c r="C689" s="61" t="str">
        <f>'03'!C189</f>
        <v>基督徒看錢</v>
      </c>
      <c r="D689" s="61" t="str">
        <f>'03'!D189</f>
        <v>傅士德</v>
      </c>
      <c r="E689" s="61" t="str">
        <f>'03'!E189</f>
        <v>基道書樓</v>
      </c>
      <c r="F689" s="61">
        <f>'03'!F189</f>
        <v>0</v>
      </c>
      <c r="G689">
        <f t="shared" si="10"/>
        <v>689</v>
      </c>
    </row>
    <row r="690" spans="1:7">
      <c r="A690" s="61">
        <f>'03'!A190</f>
        <v>0</v>
      </c>
      <c r="B690" s="61" t="str">
        <f>'03'!B190</f>
        <v>L010</v>
      </c>
      <c r="C690" s="61" t="str">
        <f>'03'!C190</f>
        <v xml:space="preserve">Love Is A Choice </v>
      </c>
      <c r="D690" s="61" t="str">
        <f>'03'!D190</f>
        <v xml:space="preserve">R. Hemfelt, F, Minirth, P.Meier </v>
      </c>
      <c r="E690" s="61" t="str">
        <f>'03'!E190</f>
        <v>Nelson</v>
      </c>
      <c r="F690" s="61">
        <f>'03'!F190</f>
        <v>0</v>
      </c>
      <c r="G690">
        <f t="shared" si="10"/>
        <v>690</v>
      </c>
    </row>
    <row r="691" spans="1:7">
      <c r="A691" s="61">
        <f>'03'!A191</f>
        <v>0</v>
      </c>
      <c r="B691" s="61" t="str">
        <f>'03'!B191</f>
        <v>L011</v>
      </c>
      <c r="C691" s="61" t="str">
        <f>'03'!C191</f>
        <v>心理與靈理</v>
      </c>
      <c r="D691" s="61" t="str">
        <f>'03'!D191</f>
        <v>譚中嶽</v>
      </c>
      <c r="E691" s="61" t="str">
        <f>'03'!E191</f>
        <v>學園傳道會</v>
      </c>
      <c r="F691" s="61">
        <f>'03'!F191</f>
        <v>0</v>
      </c>
      <c r="G691">
        <f t="shared" si="10"/>
        <v>691</v>
      </c>
    </row>
    <row r="692" spans="1:7">
      <c r="A692" s="61">
        <f>'03'!A192</f>
        <v>0</v>
      </c>
      <c r="B692" s="61" t="str">
        <f>'03'!B192</f>
        <v>L012</v>
      </c>
      <c r="C692" s="61" t="str">
        <f>'03'!C192</f>
        <v>全人教育</v>
      </c>
      <c r="D692" s="61" t="str">
        <f>'03'!D192</f>
        <v>彭孝廉,鄭坤英,合編</v>
      </c>
      <c r="E692" s="61" t="str">
        <f>'03'!E192</f>
        <v>宣道出版社</v>
      </c>
      <c r="F692" s="61">
        <f>'03'!F192</f>
        <v>0</v>
      </c>
      <c r="G692">
        <f t="shared" si="10"/>
        <v>692</v>
      </c>
    </row>
    <row r="693" spans="1:7">
      <c r="A693" s="61">
        <f>'03'!A193</f>
        <v>0</v>
      </c>
      <c r="B693" s="61" t="str">
        <f>'03'!B193</f>
        <v>L013</v>
      </c>
      <c r="C693" s="61" t="str">
        <f>'03'!C193</f>
        <v>基督教 教育 概論</v>
      </c>
      <c r="D693" s="61" t="str">
        <f>'03'!D193</f>
        <v>高 炘</v>
      </c>
      <c r="E693" s="61" t="str">
        <f>'03'!E193</f>
        <v>中華福音 神學院</v>
      </c>
      <c r="F693" s="61">
        <f>'03'!F193</f>
        <v>0</v>
      </c>
      <c r="G693">
        <f t="shared" ref="G693:G750" si="11">G692+1</f>
        <v>693</v>
      </c>
    </row>
    <row r="694" spans="1:7">
      <c r="A694" s="61">
        <f>'03'!A194</f>
        <v>0</v>
      </c>
      <c r="B694" s="61">
        <f>'03'!B194</f>
        <v>0</v>
      </c>
      <c r="C694" s="61">
        <f>'03'!C194</f>
        <v>0</v>
      </c>
      <c r="D694" s="61">
        <f>'03'!D194</f>
        <v>0</v>
      </c>
      <c r="E694" s="61">
        <f>'03'!E194</f>
        <v>0</v>
      </c>
      <c r="F694" s="61">
        <f>'03'!F194</f>
        <v>0</v>
      </c>
      <c r="G694">
        <f t="shared" si="11"/>
        <v>694</v>
      </c>
    </row>
    <row r="695" spans="1:7">
      <c r="A695" s="61">
        <f>'03'!A195</f>
        <v>0</v>
      </c>
      <c r="B695" s="61" t="str">
        <f>'03'!B195</f>
        <v>L015</v>
      </c>
      <c r="C695" s="61" t="str">
        <f>'03'!C195</f>
        <v>從聖經看如何認識和提升自己</v>
      </c>
      <c r="D695" s="61" t="str">
        <f>'03'!D195</f>
        <v>鄺炳釗博士</v>
      </c>
      <c r="E695" s="61" t="str">
        <f>'03'!E195</f>
        <v>天道書樓</v>
      </c>
      <c r="F695" s="61">
        <f>'03'!F195</f>
        <v>0</v>
      </c>
      <c r="G695">
        <f t="shared" si="11"/>
        <v>695</v>
      </c>
    </row>
    <row r="696" spans="1:7">
      <c r="A696" s="61">
        <f>'03'!A196</f>
        <v>0</v>
      </c>
      <c r="B696" s="61" t="str">
        <f>'03'!B196</f>
        <v>L016</v>
      </c>
      <c r="C696" s="61" t="str">
        <f>'03'!C196</f>
        <v>滌然信箱 第一集</v>
      </c>
      <c r="D696" s="61" t="str">
        <f>'03'!D196</f>
        <v>滌 然</v>
      </c>
      <c r="E696" s="61" t="str">
        <f>'03'!E196</f>
        <v>宣道書局</v>
      </c>
      <c r="F696" s="61">
        <f>'03'!F196</f>
        <v>0</v>
      </c>
      <c r="G696">
        <f t="shared" si="11"/>
        <v>696</v>
      </c>
    </row>
    <row r="697" spans="1:7">
      <c r="A697" s="61">
        <f>'03'!A197</f>
        <v>0</v>
      </c>
      <c r="B697" s="61" t="str">
        <f>'03'!B197</f>
        <v>L017</v>
      </c>
      <c r="C697" s="61" t="str">
        <f>'03'!C197</f>
        <v>滌然信箱 第二集</v>
      </c>
      <c r="D697" s="61" t="str">
        <f>'03'!D197</f>
        <v>滌 然</v>
      </c>
      <c r="E697" s="61" t="str">
        <f>'03'!E197</f>
        <v>宣道書局</v>
      </c>
      <c r="F697" s="61">
        <f>'03'!F197</f>
        <v>0</v>
      </c>
      <c r="G697">
        <f t="shared" si="11"/>
        <v>697</v>
      </c>
    </row>
    <row r="698" spans="1:7">
      <c r="A698" s="61">
        <f>'03'!A198</f>
        <v>0</v>
      </c>
      <c r="B698" s="61" t="str">
        <f>'03'!B198</f>
        <v>L018</v>
      </c>
      <c r="C698" s="61" t="str">
        <f>'03'!C198</f>
        <v>滌然信箱 第三集</v>
      </c>
      <c r="D698" s="61" t="str">
        <f>'03'!D198</f>
        <v>滌 然</v>
      </c>
      <c r="E698" s="61" t="str">
        <f>'03'!E198</f>
        <v>聖道出版社</v>
      </c>
      <c r="F698" s="61">
        <f>'03'!F198</f>
        <v>0</v>
      </c>
      <c r="G698">
        <f t="shared" si="11"/>
        <v>698</v>
      </c>
    </row>
    <row r="699" spans="1:7">
      <c r="A699" s="61">
        <f>'03'!A199</f>
        <v>0</v>
      </c>
      <c r="B699" s="61" t="str">
        <f>'03'!B199</f>
        <v>L019</v>
      </c>
      <c r="C699" s="61" t="str">
        <f>'03'!C199</f>
        <v>滌然信箱 第四集</v>
      </c>
      <c r="D699" s="61" t="str">
        <f>'03'!D199</f>
        <v>滌 然</v>
      </c>
      <c r="E699" s="61" t="str">
        <f>'03'!E199</f>
        <v>時雨基金會</v>
      </c>
      <c r="F699" s="61">
        <f>'03'!F199</f>
        <v>0</v>
      </c>
      <c r="G699">
        <f t="shared" si="11"/>
        <v>699</v>
      </c>
    </row>
    <row r="700" spans="1:7">
      <c r="A700" s="61">
        <f>'03'!A200</f>
        <v>0</v>
      </c>
      <c r="B700" s="61" t="str">
        <f>'03'!B200</f>
        <v>L020</v>
      </c>
      <c r="C700" s="61" t="str">
        <f>'03'!C200</f>
        <v>滌然信箱 第五集</v>
      </c>
      <c r="D700" s="61" t="str">
        <f>'03'!D200</f>
        <v>滌 然</v>
      </c>
      <c r="E700" s="61" t="str">
        <f>'03'!E200</f>
        <v>時雨基金會</v>
      </c>
      <c r="F700" s="61">
        <f>'03'!F200</f>
        <v>0</v>
      </c>
      <c r="G700">
        <f t="shared" si="11"/>
        <v>700</v>
      </c>
    </row>
    <row r="701" spans="1:7">
      <c r="A701" s="61" t="str">
        <f>'03'!A201</f>
        <v>x</v>
      </c>
      <c r="B701" s="61" t="str">
        <f>'03'!B201</f>
        <v>L021</v>
      </c>
      <c r="C701" s="61" t="str">
        <f>'03'!C201</f>
        <v>彩云片片 - 圣經婦女研讀</v>
      </c>
      <c r="D701" s="61" t="str">
        <f>'03'!D201</f>
        <v>周李玉珍</v>
      </c>
      <c r="E701" s="61" t="str">
        <f>'03'!E201</f>
        <v>道聲</v>
      </c>
      <c r="F701" s="61">
        <f>'03'!F201</f>
        <v>0</v>
      </c>
      <c r="G701">
        <f t="shared" si="11"/>
        <v>701</v>
      </c>
    </row>
    <row r="702" spans="1:7">
      <c r="A702" s="61">
        <f>'03'!A202</f>
        <v>0</v>
      </c>
      <c r="B702" s="61">
        <f>'03'!B202</f>
        <v>0</v>
      </c>
      <c r="C702" s="61">
        <f>'03'!C202</f>
        <v>0</v>
      </c>
      <c r="D702" s="61">
        <f>'03'!D202</f>
        <v>0</v>
      </c>
      <c r="E702" s="61">
        <f>'03'!E202</f>
        <v>0</v>
      </c>
      <c r="F702" s="61">
        <f>'03'!F202</f>
        <v>0</v>
      </c>
      <c r="G702">
        <f t="shared" si="11"/>
        <v>702</v>
      </c>
    </row>
    <row r="703" spans="1:7">
      <c r="A703" s="61">
        <f>'03'!A203</f>
        <v>0</v>
      </c>
      <c r="B703" s="61" t="str">
        <f>'03'!B203</f>
        <v>L023</v>
      </c>
      <c r="C703" s="61" t="str">
        <f>'03'!C203</f>
        <v>性情男女</v>
      </c>
      <c r="D703" s="61" t="str">
        <f>'03'!D203</f>
        <v>鄭建生</v>
      </c>
      <c r="E703" s="61" t="str">
        <f>'03'!E203</f>
        <v>毅志有限公司</v>
      </c>
      <c r="F703" s="61">
        <f>'03'!F203</f>
        <v>0</v>
      </c>
      <c r="G703">
        <f t="shared" si="11"/>
        <v>703</v>
      </c>
    </row>
    <row r="704" spans="1:7">
      <c r="A704" s="61">
        <f>'03'!A204</f>
        <v>0</v>
      </c>
      <c r="B704" s="61" t="str">
        <f>'03'!B204</f>
        <v>L024</v>
      </c>
      <c r="C704" s="61" t="str">
        <f>'03'!C204</f>
        <v>生活占上風</v>
      </c>
      <c r="D704" s="61" t="str">
        <f>'03'!D204</f>
        <v>海波斯</v>
      </c>
      <c r="E704" s="61" t="str">
        <f>'03'!E204</f>
        <v>校園</v>
      </c>
      <c r="F704" s="61">
        <f>'03'!F204</f>
        <v>0</v>
      </c>
      <c r="G704">
        <f t="shared" si="11"/>
        <v>704</v>
      </c>
    </row>
    <row r="705" spans="1:7">
      <c r="A705" s="61">
        <f>'03'!A205</f>
        <v>0</v>
      </c>
      <c r="B705" s="61" t="str">
        <f>'03'!B205</f>
        <v>L025</v>
      </c>
      <c r="C705" s="61" t="str">
        <f>'03'!C205</f>
        <v>華年似金</v>
      </c>
      <c r="D705" s="61" t="str">
        <f>'03'!D205</f>
        <v>滌 然</v>
      </c>
      <c r="E705" s="61" t="str">
        <f>'03'!E205</f>
        <v>宣道出版社</v>
      </c>
      <c r="F705" s="61">
        <f>'03'!F205</f>
        <v>0</v>
      </c>
      <c r="G705">
        <f t="shared" si="11"/>
        <v>705</v>
      </c>
    </row>
    <row r="706" spans="1:7">
      <c r="A706" s="61">
        <f>'03'!A206</f>
        <v>0</v>
      </c>
      <c r="B706" s="61" t="str">
        <f>'03'!B206</f>
        <v>L026</v>
      </c>
      <c r="C706" s="61" t="str">
        <f>'03'!C206</f>
        <v>成人教育  基督教教育者手冊</v>
      </c>
      <c r="D706" s="61" t="str">
        <f>'03'!D206</f>
        <v>Kenneth O. Gangel &amp; James C. Wilhoit</v>
      </c>
      <c r="E706" s="61">
        <f>'03'!E206</f>
        <v>0</v>
      </c>
      <c r="F706" s="61">
        <f>'03'!F206</f>
        <v>0</v>
      </c>
      <c r="G706">
        <f t="shared" si="11"/>
        <v>706</v>
      </c>
    </row>
    <row r="707" spans="1:7">
      <c r="A707" s="61">
        <f>'03'!A207</f>
        <v>0</v>
      </c>
      <c r="B707" s="61" t="str">
        <f>'03'!B207</f>
        <v>L027</v>
      </c>
      <c r="C707" s="61" t="str">
        <f>'03'!C207</f>
        <v>知心話</v>
      </c>
      <c r="D707" s="61" t="str">
        <f>'03'!D207</f>
        <v>余卓雄</v>
      </c>
      <c r="E707" s="61" t="str">
        <f>'03'!E207</f>
        <v>基督教文藝出版社</v>
      </c>
      <c r="F707" s="61">
        <f>'03'!F207</f>
        <v>40359</v>
      </c>
      <c r="G707">
        <f t="shared" si="11"/>
        <v>707</v>
      </c>
    </row>
    <row r="708" spans="1:7">
      <c r="A708" s="61">
        <f>'03'!A208</f>
        <v>0</v>
      </c>
      <c r="B708" s="61" t="str">
        <f>'03'!B208</f>
        <v>L028</v>
      </c>
      <c r="C708" s="61" t="str">
        <f>'03'!C208</f>
        <v>活出彩虹</v>
      </c>
      <c r="D708" s="61" t="str">
        <f>'03'!D208</f>
        <v>李巧玲</v>
      </c>
      <c r="E708" s="61" t="str">
        <f>'03'!E208</f>
        <v>宣道出版社</v>
      </c>
      <c r="F708" s="61">
        <f>'03'!F208</f>
        <v>40359</v>
      </c>
      <c r="G708">
        <f t="shared" si="11"/>
        <v>708</v>
      </c>
    </row>
    <row r="709" spans="1:7">
      <c r="A709" s="61">
        <f>'03'!A209</f>
        <v>0</v>
      </c>
      <c r="B709" s="61" t="str">
        <f>'03'!B209</f>
        <v>L029</v>
      </c>
      <c r="C709" s="61" t="str">
        <f>'03'!C209</f>
        <v>人間有情</v>
      </c>
      <c r="D709" s="61" t="str">
        <f>'03'!D209</f>
        <v>林修榮</v>
      </c>
      <c r="E709" s="61" t="str">
        <f>'03'!E209</f>
        <v>美國中信出版社</v>
      </c>
      <c r="F709" s="61">
        <f>'03'!F209</f>
        <v>40359</v>
      </c>
      <c r="G709">
        <f t="shared" si="11"/>
        <v>709</v>
      </c>
    </row>
    <row r="710" spans="1:7">
      <c r="A710" s="61">
        <f>'03'!A210</f>
        <v>0</v>
      </c>
      <c r="B710" s="61" t="str">
        <f>'03'!B210</f>
        <v>L030</v>
      </c>
      <c r="C710" s="61" t="str">
        <f>'03'!C210</f>
        <v>本性 風格</v>
      </c>
      <c r="D710" s="61" t="str">
        <f>'03'!D210</f>
        <v>麥道衛</v>
      </c>
      <c r="E710" s="61" t="str">
        <f>'03'!E210</f>
        <v>學園</v>
      </c>
      <c r="F710" s="61">
        <f>'03'!F210</f>
        <v>0</v>
      </c>
      <c r="G710">
        <f t="shared" si="11"/>
        <v>710</v>
      </c>
    </row>
    <row r="711" spans="1:7">
      <c r="A711" s="61">
        <f>'03'!A211</f>
        <v>0</v>
      </c>
      <c r="B711" s="61" t="str">
        <f>'03'!B211</f>
        <v>L031</v>
      </c>
      <c r="C711" s="61" t="str">
        <f>'03'!C211</f>
        <v>移民官手记</v>
      </c>
      <c r="D711" s="61" t="str">
        <f>'03'!D211</f>
        <v>陈炽</v>
      </c>
      <c r="E711" s="61" t="str">
        <f>'03'!E211</f>
        <v>角声布道团</v>
      </c>
      <c r="F711" s="61">
        <f>'03'!F211</f>
        <v>0</v>
      </c>
      <c r="G711">
        <f t="shared" si="11"/>
        <v>711</v>
      </c>
    </row>
    <row r="712" spans="1:7">
      <c r="A712" s="61">
        <f>'03'!A212</f>
        <v>0</v>
      </c>
      <c r="B712" s="61" t="str">
        <f>'03'!B212</f>
        <v>L032</v>
      </c>
      <c r="C712" s="61" t="str">
        <f>'03'!C212</f>
        <v>海归手册</v>
      </c>
      <c r="D712" s="61">
        <f>'03'!D212</f>
        <v>0</v>
      </c>
      <c r="E712" s="61" t="str">
        <f>'03'!E212</f>
        <v>海外校园机构同工</v>
      </c>
      <c r="F712" s="61">
        <f>'03'!F212</f>
        <v>0</v>
      </c>
      <c r="G712">
        <f t="shared" si="11"/>
        <v>712</v>
      </c>
    </row>
    <row r="713" spans="1:7">
      <c r="A713" s="61">
        <f>'03'!A213</f>
        <v>0</v>
      </c>
      <c r="B713" s="61" t="str">
        <f>'03'!B213</f>
        <v>L033</v>
      </c>
      <c r="C713" s="61" t="str">
        <f>'03'!C213</f>
        <v>生命生活</v>
      </c>
      <c r="D713" s="61" t="str">
        <f>'03'!D213</f>
        <v xml:space="preserve">彭蕭藹 </v>
      </c>
      <c r="E713" s="61" t="str">
        <f>'03'!E213</f>
        <v>宣道出版社</v>
      </c>
      <c r="F713" s="61">
        <f>'03'!F213</f>
        <v>41734</v>
      </c>
      <c r="G713">
        <f t="shared" si="11"/>
        <v>713</v>
      </c>
    </row>
    <row r="714" spans="1:7">
      <c r="A714" s="61">
        <f>'03'!A214</f>
        <v>0</v>
      </c>
      <c r="B714" s="61" t="str">
        <f>'03'!B214</f>
        <v>L034</v>
      </c>
      <c r="C714" s="61" t="str">
        <f>'03'!C214</f>
        <v>家居隨筆</v>
      </c>
      <c r="D714" s="61" t="str">
        <f>'03'!D214</f>
        <v>凝川</v>
      </c>
      <c r="E714" s="61" t="str">
        <f>'03'!E214</f>
        <v>道聲出版社</v>
      </c>
      <c r="F714" s="61">
        <f>'03'!F214</f>
        <v>41734</v>
      </c>
      <c r="G714">
        <f t="shared" si="11"/>
        <v>714</v>
      </c>
    </row>
    <row r="715" spans="1:7">
      <c r="A715" s="61">
        <f>'03'!A215</f>
        <v>0</v>
      </c>
      <c r="B715" s="61">
        <f>'03'!B215</f>
        <v>0</v>
      </c>
      <c r="C715" s="61">
        <f>'03'!C215</f>
        <v>0</v>
      </c>
      <c r="D715" s="61">
        <f>'03'!D215</f>
        <v>0</v>
      </c>
      <c r="E715" s="61">
        <f>'03'!E215</f>
        <v>0</v>
      </c>
      <c r="F715" s="61">
        <f>'03'!F215</f>
        <v>0</v>
      </c>
      <c r="G715">
        <f t="shared" si="11"/>
        <v>715</v>
      </c>
    </row>
    <row r="716" spans="1:7">
      <c r="A716" s="61">
        <f>'03'!A216</f>
        <v>0</v>
      </c>
      <c r="B716" s="61">
        <f>'03'!B216</f>
        <v>0</v>
      </c>
      <c r="C716" s="61">
        <f>'03'!C216</f>
        <v>0</v>
      </c>
      <c r="D716" s="61">
        <f>'03'!D216</f>
        <v>0</v>
      </c>
      <c r="E716" s="61">
        <f>'03'!E216</f>
        <v>0</v>
      </c>
      <c r="F716" s="61">
        <f>'03'!F216</f>
        <v>0</v>
      </c>
      <c r="G716">
        <f t="shared" si="11"/>
        <v>716</v>
      </c>
    </row>
    <row r="717" spans="1:7">
      <c r="A717" s="61">
        <f>'03'!A217</f>
        <v>0</v>
      </c>
      <c r="B717" s="61">
        <f>'03'!B217</f>
        <v>0</v>
      </c>
      <c r="C717" s="61">
        <f>'03'!C217</f>
        <v>0</v>
      </c>
      <c r="D717" s="61">
        <f>'03'!D217</f>
        <v>0</v>
      </c>
      <c r="E717" s="61">
        <f>'03'!E217</f>
        <v>0</v>
      </c>
      <c r="F717" s="61">
        <f>'03'!F217</f>
        <v>0</v>
      </c>
      <c r="G717">
        <f t="shared" si="11"/>
        <v>717</v>
      </c>
    </row>
    <row r="718" spans="1:7">
      <c r="A718" s="61">
        <f>'03'!A218</f>
        <v>0</v>
      </c>
      <c r="B718" s="61">
        <f>'03'!B218</f>
        <v>0</v>
      </c>
      <c r="C718" s="61">
        <f>'03'!C218</f>
        <v>0</v>
      </c>
      <c r="D718" s="61">
        <f>'03'!D218</f>
        <v>0</v>
      </c>
      <c r="E718" s="61">
        <f>'03'!E218</f>
        <v>0</v>
      </c>
      <c r="F718" s="61">
        <f>'03'!F218</f>
        <v>0</v>
      </c>
      <c r="G718">
        <f t="shared" si="11"/>
        <v>718</v>
      </c>
    </row>
    <row r="719" spans="1:7">
      <c r="A719" s="61">
        <f>'03'!A219</f>
        <v>0</v>
      </c>
      <c r="B719" s="61">
        <f>'03'!B219</f>
        <v>0</v>
      </c>
      <c r="C719" s="61">
        <f>'03'!C219</f>
        <v>0</v>
      </c>
      <c r="D719" s="61">
        <f>'03'!D219</f>
        <v>0</v>
      </c>
      <c r="E719" s="61">
        <f>'03'!E219</f>
        <v>0</v>
      </c>
      <c r="F719" s="61">
        <f>'03'!F219</f>
        <v>0</v>
      </c>
      <c r="G719">
        <f t="shared" si="11"/>
        <v>719</v>
      </c>
    </row>
    <row r="720" spans="1:7">
      <c r="A720" s="61">
        <f>'03'!A220</f>
        <v>0</v>
      </c>
      <c r="B720" s="61">
        <f>'03'!B220</f>
        <v>0</v>
      </c>
      <c r="C720" s="61">
        <f>'03'!C220</f>
        <v>0</v>
      </c>
      <c r="D720" s="61">
        <f>'03'!D220</f>
        <v>0</v>
      </c>
      <c r="E720" s="61">
        <f>'03'!E220</f>
        <v>0</v>
      </c>
      <c r="F720" s="61">
        <f>'03'!F220</f>
        <v>0</v>
      </c>
      <c r="G720">
        <f t="shared" si="11"/>
        <v>720</v>
      </c>
    </row>
    <row r="721" spans="1:7">
      <c r="A721" s="61">
        <f>'03'!A221</f>
        <v>0</v>
      </c>
      <c r="B721" s="61">
        <f>'03'!B221</f>
        <v>0</v>
      </c>
      <c r="C721" s="61">
        <f>'03'!C221</f>
        <v>0</v>
      </c>
      <c r="D721" s="61">
        <f>'03'!D221</f>
        <v>0</v>
      </c>
      <c r="E721" s="61">
        <f>'03'!E221</f>
        <v>0</v>
      </c>
      <c r="F721" s="61">
        <f>'03'!F221</f>
        <v>0</v>
      </c>
      <c r="G721">
        <f t="shared" si="11"/>
        <v>721</v>
      </c>
    </row>
    <row r="722" spans="1:7">
      <c r="A722" s="61">
        <f>'03'!A222</f>
        <v>0</v>
      </c>
      <c r="B722" s="61">
        <f>'03'!B222</f>
        <v>0</v>
      </c>
      <c r="C722" s="61">
        <f>'03'!C222</f>
        <v>0</v>
      </c>
      <c r="D722" s="61">
        <f>'03'!D222</f>
        <v>0</v>
      </c>
      <c r="E722" s="61">
        <f>'03'!E222</f>
        <v>0</v>
      </c>
      <c r="F722" s="61">
        <f>'03'!F222</f>
        <v>0</v>
      </c>
      <c r="G722">
        <f t="shared" si="11"/>
        <v>722</v>
      </c>
    </row>
    <row r="723" spans="1:7">
      <c r="A723" s="61">
        <f>'03'!A223</f>
        <v>0</v>
      </c>
      <c r="B723" s="61">
        <f>'03'!B223</f>
        <v>0</v>
      </c>
      <c r="C723" s="61">
        <f>'03'!C223</f>
        <v>0</v>
      </c>
      <c r="D723" s="61">
        <f>'03'!D223</f>
        <v>0</v>
      </c>
      <c r="E723" s="61">
        <f>'03'!E223</f>
        <v>0</v>
      </c>
      <c r="F723" s="61">
        <f>'03'!F223</f>
        <v>0</v>
      </c>
      <c r="G723">
        <f t="shared" si="11"/>
        <v>723</v>
      </c>
    </row>
    <row r="724" spans="1:7">
      <c r="A724" s="61">
        <f>'03'!A224</f>
        <v>0</v>
      </c>
      <c r="B724" s="61">
        <f>'03'!B224</f>
        <v>0</v>
      </c>
      <c r="C724" s="61">
        <f>'03'!C224</f>
        <v>0</v>
      </c>
      <c r="D724" s="61">
        <f>'03'!D224</f>
        <v>0</v>
      </c>
      <c r="E724" s="61">
        <f>'03'!E224</f>
        <v>0</v>
      </c>
      <c r="F724" s="61">
        <f>'03'!F224</f>
        <v>0</v>
      </c>
      <c r="G724">
        <f t="shared" si="11"/>
        <v>724</v>
      </c>
    </row>
    <row r="725" spans="1:7">
      <c r="A725" s="61">
        <f>'03'!A225</f>
        <v>0</v>
      </c>
      <c r="B725" s="61">
        <f>'03'!B225</f>
        <v>0</v>
      </c>
      <c r="C725" s="61">
        <f>'03'!C225</f>
        <v>0</v>
      </c>
      <c r="D725" s="61">
        <f>'03'!D225</f>
        <v>0</v>
      </c>
      <c r="E725" s="61">
        <f>'03'!E225</f>
        <v>0</v>
      </c>
      <c r="F725" s="61">
        <f>'03'!F225</f>
        <v>0</v>
      </c>
      <c r="G725">
        <f t="shared" si="11"/>
        <v>725</v>
      </c>
    </row>
    <row r="726" spans="1:7">
      <c r="A726" s="61">
        <f>'03'!A226</f>
        <v>0</v>
      </c>
      <c r="B726" s="61">
        <f>'03'!B226</f>
        <v>0</v>
      </c>
      <c r="C726" s="61">
        <f>'03'!C226</f>
        <v>0</v>
      </c>
      <c r="D726" s="61">
        <f>'03'!D226</f>
        <v>0</v>
      </c>
      <c r="E726" s="61">
        <f>'03'!E226</f>
        <v>0</v>
      </c>
      <c r="F726" s="61">
        <f>'03'!F226</f>
        <v>0</v>
      </c>
      <c r="G726">
        <f t="shared" si="11"/>
        <v>726</v>
      </c>
    </row>
    <row r="727" spans="1:7">
      <c r="A727" s="61">
        <f>'03'!A227</f>
        <v>0</v>
      </c>
      <c r="B727" s="61">
        <f>'03'!B227</f>
        <v>0</v>
      </c>
      <c r="C727" s="61">
        <f>'03'!C227</f>
        <v>0</v>
      </c>
      <c r="D727" s="61">
        <f>'03'!D227</f>
        <v>0</v>
      </c>
      <c r="E727" s="61">
        <f>'03'!E227</f>
        <v>0</v>
      </c>
      <c r="F727" s="61">
        <f>'03'!F227</f>
        <v>0</v>
      </c>
      <c r="G727">
        <f t="shared" si="11"/>
        <v>727</v>
      </c>
    </row>
    <row r="728" spans="1:7">
      <c r="A728" s="61">
        <f>'03'!A228</f>
        <v>0</v>
      </c>
      <c r="B728" s="61">
        <f>'03'!B228</f>
        <v>0</v>
      </c>
      <c r="C728" s="61">
        <f>'03'!C228</f>
        <v>0</v>
      </c>
      <c r="D728" s="61">
        <f>'03'!D228</f>
        <v>0</v>
      </c>
      <c r="E728" s="61">
        <f>'03'!E228</f>
        <v>0</v>
      </c>
      <c r="F728" s="61">
        <f>'03'!F228</f>
        <v>0</v>
      </c>
      <c r="G728">
        <f t="shared" si="11"/>
        <v>728</v>
      </c>
    </row>
    <row r="729" spans="1:7">
      <c r="A729" s="61">
        <f>'03'!A229</f>
        <v>0</v>
      </c>
      <c r="B729" s="61">
        <f>'03'!B229</f>
        <v>0</v>
      </c>
      <c r="C729" s="61">
        <f>'03'!C229</f>
        <v>0</v>
      </c>
      <c r="D729" s="61">
        <f>'03'!D229</f>
        <v>0</v>
      </c>
      <c r="E729" s="61">
        <f>'03'!E229</f>
        <v>0</v>
      </c>
      <c r="F729" s="61">
        <f>'03'!F229</f>
        <v>0</v>
      </c>
      <c r="G729">
        <f t="shared" si="11"/>
        <v>729</v>
      </c>
    </row>
    <row r="730" spans="1:7">
      <c r="A730" s="61">
        <f>'03'!A230</f>
        <v>0</v>
      </c>
      <c r="B730" s="61">
        <f>'03'!B230</f>
        <v>0</v>
      </c>
      <c r="C730" s="61">
        <f>'03'!C230</f>
        <v>0</v>
      </c>
      <c r="D730" s="61">
        <f>'03'!D230</f>
        <v>0</v>
      </c>
      <c r="E730" s="61">
        <f>'03'!E230</f>
        <v>0</v>
      </c>
      <c r="F730" s="61">
        <f>'03'!F230</f>
        <v>0</v>
      </c>
      <c r="G730">
        <f t="shared" si="11"/>
        <v>730</v>
      </c>
    </row>
    <row r="731" spans="1:7">
      <c r="A731" s="61">
        <f>'03'!A231</f>
        <v>0</v>
      </c>
      <c r="B731" s="61">
        <f>'03'!B231</f>
        <v>0</v>
      </c>
      <c r="C731" s="61">
        <f>'03'!C231</f>
        <v>0</v>
      </c>
      <c r="D731" s="61">
        <f>'03'!D231</f>
        <v>0</v>
      </c>
      <c r="E731" s="61">
        <f>'03'!E231</f>
        <v>0</v>
      </c>
      <c r="F731" s="61">
        <f>'03'!F231</f>
        <v>0</v>
      </c>
      <c r="G731">
        <f t="shared" si="11"/>
        <v>731</v>
      </c>
    </row>
    <row r="732" spans="1:7">
      <c r="A732" s="61">
        <f>'03'!A232</f>
        <v>0</v>
      </c>
      <c r="B732" s="61">
        <f>'03'!B232</f>
        <v>0</v>
      </c>
      <c r="C732" s="61">
        <f>'03'!C232</f>
        <v>0</v>
      </c>
      <c r="D732" s="61">
        <f>'03'!D232</f>
        <v>0</v>
      </c>
      <c r="E732" s="61">
        <f>'03'!E232</f>
        <v>0</v>
      </c>
      <c r="F732" s="61">
        <f>'03'!F232</f>
        <v>0</v>
      </c>
      <c r="G732">
        <f t="shared" si="11"/>
        <v>732</v>
      </c>
    </row>
    <row r="733" spans="1:7">
      <c r="A733" s="61">
        <f>'03'!A233</f>
        <v>0</v>
      </c>
      <c r="B733" s="61">
        <f>'03'!B233</f>
        <v>0</v>
      </c>
      <c r="C733" s="61">
        <f>'03'!C233</f>
        <v>0</v>
      </c>
      <c r="D733" s="61">
        <f>'03'!D233</f>
        <v>0</v>
      </c>
      <c r="E733" s="61">
        <f>'03'!E233</f>
        <v>0</v>
      </c>
      <c r="F733" s="61">
        <f>'03'!F233</f>
        <v>0</v>
      </c>
      <c r="G733">
        <f t="shared" si="11"/>
        <v>733</v>
      </c>
    </row>
    <row r="734" spans="1:7">
      <c r="A734" s="61">
        <f>'03'!A234</f>
        <v>0</v>
      </c>
      <c r="B734" s="61">
        <f>'03'!B234</f>
        <v>0</v>
      </c>
      <c r="C734" s="61">
        <f>'03'!C234</f>
        <v>0</v>
      </c>
      <c r="D734" s="61">
        <f>'03'!D234</f>
        <v>0</v>
      </c>
      <c r="E734" s="61">
        <f>'03'!E234</f>
        <v>0</v>
      </c>
      <c r="F734" s="61">
        <f>'03'!F234</f>
        <v>0</v>
      </c>
      <c r="G734">
        <f t="shared" si="11"/>
        <v>734</v>
      </c>
    </row>
    <row r="735" spans="1:7">
      <c r="A735" s="61">
        <f>'03'!A235</f>
        <v>0</v>
      </c>
      <c r="B735" s="61">
        <f>'03'!B235</f>
        <v>0</v>
      </c>
      <c r="C735" s="61">
        <f>'03'!C235</f>
        <v>0</v>
      </c>
      <c r="D735" s="61">
        <f>'03'!D235</f>
        <v>0</v>
      </c>
      <c r="E735" s="61">
        <f>'03'!E235</f>
        <v>0</v>
      </c>
      <c r="F735" s="61">
        <f>'03'!F235</f>
        <v>0</v>
      </c>
      <c r="G735">
        <f t="shared" si="11"/>
        <v>735</v>
      </c>
    </row>
    <row r="736" spans="1:7">
      <c r="A736" s="61">
        <f>'03'!A236</f>
        <v>0</v>
      </c>
      <c r="B736" s="61">
        <f>'03'!B236</f>
        <v>0</v>
      </c>
      <c r="C736" s="61">
        <f>'03'!C236</f>
        <v>0</v>
      </c>
      <c r="D736" s="61">
        <f>'03'!D236</f>
        <v>0</v>
      </c>
      <c r="E736" s="61">
        <f>'03'!E236</f>
        <v>0</v>
      </c>
      <c r="F736" s="61">
        <f>'03'!F236</f>
        <v>0</v>
      </c>
      <c r="G736">
        <f t="shared" si="11"/>
        <v>736</v>
      </c>
    </row>
    <row r="737" spans="1:7">
      <c r="A737" s="61">
        <f>'03'!A237</f>
        <v>0</v>
      </c>
      <c r="B737" s="61">
        <f>'03'!B237</f>
        <v>0</v>
      </c>
      <c r="C737" s="61">
        <f>'03'!C237</f>
        <v>0</v>
      </c>
      <c r="D737" s="61">
        <f>'03'!D237</f>
        <v>0</v>
      </c>
      <c r="E737" s="61">
        <f>'03'!E237</f>
        <v>0</v>
      </c>
      <c r="F737" s="61">
        <f>'03'!F237</f>
        <v>0</v>
      </c>
      <c r="G737">
        <f t="shared" si="11"/>
        <v>737</v>
      </c>
    </row>
    <row r="738" spans="1:7">
      <c r="A738" s="61">
        <f>'03'!A238</f>
        <v>0</v>
      </c>
      <c r="B738" s="61">
        <f>'03'!B238</f>
        <v>0</v>
      </c>
      <c r="C738" s="61">
        <f>'03'!C238</f>
        <v>0</v>
      </c>
      <c r="D738" s="61">
        <f>'03'!D238</f>
        <v>0</v>
      </c>
      <c r="E738" s="61">
        <f>'03'!E238</f>
        <v>0</v>
      </c>
      <c r="F738" s="61">
        <f>'03'!F238</f>
        <v>0</v>
      </c>
      <c r="G738">
        <f t="shared" si="11"/>
        <v>738</v>
      </c>
    </row>
    <row r="739" spans="1:7">
      <c r="A739" s="61">
        <f>'03'!A239</f>
        <v>0</v>
      </c>
      <c r="B739" s="61">
        <f>'03'!B239</f>
        <v>0</v>
      </c>
      <c r="C739" s="61">
        <f>'03'!C239</f>
        <v>0</v>
      </c>
      <c r="D739" s="61">
        <f>'03'!D239</f>
        <v>0</v>
      </c>
      <c r="E739" s="61">
        <f>'03'!E239</f>
        <v>0</v>
      </c>
      <c r="F739" s="61">
        <f>'03'!F239</f>
        <v>0</v>
      </c>
      <c r="G739">
        <f t="shared" si="11"/>
        <v>739</v>
      </c>
    </row>
    <row r="740" spans="1:7">
      <c r="A740" s="61">
        <f>'03'!A240</f>
        <v>0</v>
      </c>
      <c r="B740" s="61">
        <f>'03'!B240</f>
        <v>0</v>
      </c>
      <c r="C740" s="61">
        <f>'03'!C240</f>
        <v>0</v>
      </c>
      <c r="D740" s="61">
        <f>'03'!D240</f>
        <v>0</v>
      </c>
      <c r="E740" s="61">
        <f>'03'!E240</f>
        <v>0</v>
      </c>
      <c r="F740" s="61">
        <f>'03'!F240</f>
        <v>0</v>
      </c>
      <c r="G740">
        <f t="shared" si="11"/>
        <v>740</v>
      </c>
    </row>
    <row r="741" spans="1:7">
      <c r="A741" s="61">
        <f>'03'!A241</f>
        <v>0</v>
      </c>
      <c r="B741" s="61">
        <f>'03'!B241</f>
        <v>0</v>
      </c>
      <c r="C741" s="61">
        <f>'03'!C241</f>
        <v>0</v>
      </c>
      <c r="D741" s="61">
        <f>'03'!D241</f>
        <v>0</v>
      </c>
      <c r="E741" s="61">
        <f>'03'!E241</f>
        <v>0</v>
      </c>
      <c r="F741" s="61">
        <f>'03'!F241</f>
        <v>0</v>
      </c>
      <c r="G741">
        <f t="shared" si="11"/>
        <v>741</v>
      </c>
    </row>
    <row r="742" spans="1:7">
      <c r="A742" s="61">
        <f>'03'!A242</f>
        <v>0</v>
      </c>
      <c r="B742" s="61">
        <f>'03'!B242</f>
        <v>0</v>
      </c>
      <c r="C742" s="61">
        <f>'03'!C242</f>
        <v>0</v>
      </c>
      <c r="D742" s="61">
        <f>'03'!D242</f>
        <v>0</v>
      </c>
      <c r="E742" s="61">
        <f>'03'!E242</f>
        <v>0</v>
      </c>
      <c r="F742" s="61">
        <f>'03'!F242</f>
        <v>0</v>
      </c>
      <c r="G742">
        <f t="shared" si="11"/>
        <v>742</v>
      </c>
    </row>
    <row r="743" spans="1:7">
      <c r="A743" s="61">
        <f>'03'!A243</f>
        <v>0</v>
      </c>
      <c r="B743" s="61">
        <f>'03'!B243</f>
        <v>0</v>
      </c>
      <c r="C743" s="61">
        <f>'03'!C243</f>
        <v>0</v>
      </c>
      <c r="D743" s="61">
        <f>'03'!D243</f>
        <v>0</v>
      </c>
      <c r="E743" s="61">
        <f>'03'!E243</f>
        <v>0</v>
      </c>
      <c r="F743" s="61">
        <f>'03'!F243</f>
        <v>0</v>
      </c>
      <c r="G743">
        <f t="shared" si="11"/>
        <v>743</v>
      </c>
    </row>
    <row r="744" spans="1:7">
      <c r="A744" s="61">
        <f>'03'!A244</f>
        <v>0</v>
      </c>
      <c r="B744" s="61">
        <f>'03'!B244</f>
        <v>0</v>
      </c>
      <c r="C744" s="61">
        <f>'03'!C244</f>
        <v>0</v>
      </c>
      <c r="D744" s="61">
        <f>'03'!D244</f>
        <v>0</v>
      </c>
      <c r="E744" s="61">
        <f>'03'!E244</f>
        <v>0</v>
      </c>
      <c r="F744" s="61">
        <f>'03'!F244</f>
        <v>0</v>
      </c>
      <c r="G744">
        <f t="shared" si="11"/>
        <v>744</v>
      </c>
    </row>
    <row r="745" spans="1:7">
      <c r="A745" s="61">
        <f>'03'!A245</f>
        <v>0</v>
      </c>
      <c r="B745" s="61">
        <f>'03'!B245</f>
        <v>0</v>
      </c>
      <c r="C745" s="61">
        <f>'03'!C245</f>
        <v>0</v>
      </c>
      <c r="D745" s="61">
        <f>'03'!D245</f>
        <v>0</v>
      </c>
      <c r="E745" s="61">
        <f>'03'!E245</f>
        <v>0</v>
      </c>
      <c r="F745" s="61">
        <f>'03'!F245</f>
        <v>0</v>
      </c>
      <c r="G745">
        <f t="shared" si="11"/>
        <v>745</v>
      </c>
    </row>
    <row r="746" spans="1:7">
      <c r="A746" s="61">
        <f>'03'!A246</f>
        <v>0</v>
      </c>
      <c r="B746" s="61">
        <f>'03'!B246</f>
        <v>0</v>
      </c>
      <c r="C746" s="61">
        <f>'03'!C246</f>
        <v>0</v>
      </c>
      <c r="D746" s="61">
        <f>'03'!D246</f>
        <v>0</v>
      </c>
      <c r="E746" s="61">
        <f>'03'!E246</f>
        <v>0</v>
      </c>
      <c r="F746" s="61">
        <f>'03'!F246</f>
        <v>0</v>
      </c>
      <c r="G746">
        <f t="shared" si="11"/>
        <v>746</v>
      </c>
    </row>
    <row r="747" spans="1:7">
      <c r="A747" s="61">
        <f>'03'!A247</f>
        <v>0</v>
      </c>
      <c r="B747" s="61">
        <f>'03'!B247</f>
        <v>0</v>
      </c>
      <c r="C747" s="61">
        <f>'03'!C247</f>
        <v>0</v>
      </c>
      <c r="D747" s="61">
        <f>'03'!D247</f>
        <v>0</v>
      </c>
      <c r="E747" s="61">
        <f>'03'!E247</f>
        <v>0</v>
      </c>
      <c r="F747" s="61">
        <f>'03'!F247</f>
        <v>0</v>
      </c>
      <c r="G747">
        <f t="shared" si="11"/>
        <v>747</v>
      </c>
    </row>
    <row r="748" spans="1:7">
      <c r="A748" s="61">
        <f>'03'!A248</f>
        <v>0</v>
      </c>
      <c r="B748" s="61">
        <f>'03'!B248</f>
        <v>0</v>
      </c>
      <c r="C748" s="61">
        <f>'03'!C248</f>
        <v>0</v>
      </c>
      <c r="D748" s="61">
        <f>'03'!D248</f>
        <v>0</v>
      </c>
      <c r="E748" s="61">
        <f>'03'!E248</f>
        <v>0</v>
      </c>
      <c r="F748" s="61">
        <f>'03'!F248</f>
        <v>0</v>
      </c>
      <c r="G748">
        <f t="shared" si="11"/>
        <v>748</v>
      </c>
    </row>
    <row r="749" spans="1:7">
      <c r="A749" s="61">
        <f>'03'!A249</f>
        <v>0</v>
      </c>
      <c r="B749" s="61">
        <f>'03'!B249</f>
        <v>0</v>
      </c>
      <c r="C749" s="61">
        <f>'03'!C249</f>
        <v>0</v>
      </c>
      <c r="D749" s="61">
        <f>'03'!D249</f>
        <v>0</v>
      </c>
      <c r="E749" s="61">
        <f>'03'!E249</f>
        <v>0</v>
      </c>
      <c r="F749" s="61">
        <f>'03'!F249</f>
        <v>0</v>
      </c>
      <c r="G749">
        <f t="shared" si="11"/>
        <v>749</v>
      </c>
    </row>
    <row r="750" spans="1:7">
      <c r="A750" s="61">
        <f>'03'!A250</f>
        <v>0</v>
      </c>
      <c r="B750" s="61">
        <f>'03'!B250</f>
        <v>0</v>
      </c>
      <c r="C750" s="61">
        <f>'03'!C250</f>
        <v>0</v>
      </c>
      <c r="D750" s="61">
        <f>'03'!D250</f>
        <v>0</v>
      </c>
      <c r="E750" s="61">
        <f>'03'!E250</f>
        <v>0</v>
      </c>
      <c r="F750" s="61">
        <f>'03'!F250</f>
        <v>0</v>
      </c>
      <c r="G750">
        <f t="shared" si="11"/>
        <v>750</v>
      </c>
    </row>
    <row r="751" spans="1:7">
      <c r="A751" s="61">
        <f>'04'!A1</f>
        <v>0</v>
      </c>
      <c r="B751" s="61" t="str">
        <f>'04'!B1</f>
        <v>O41</v>
      </c>
      <c r="C751" s="61" t="str">
        <f>'04'!C1</f>
        <v>教會歷史</v>
      </c>
      <c r="D751" s="61">
        <f>'04'!D1</f>
        <v>0</v>
      </c>
      <c r="E751" s="61">
        <f>'04'!E1</f>
        <v>0</v>
      </c>
      <c r="F751" s="61">
        <f>'04'!F1</f>
        <v>0</v>
      </c>
      <c r="G751">
        <f t="shared" ref="G751:G814" si="12">G750+1</f>
        <v>751</v>
      </c>
    </row>
    <row r="752" spans="1:7">
      <c r="A752" s="61">
        <f>'04'!A2</f>
        <v>0</v>
      </c>
      <c r="B752" s="61" t="str">
        <f>'04'!B2</f>
        <v>编号</v>
      </c>
      <c r="C752" s="61" t="str">
        <f>'04'!C2</f>
        <v>書名</v>
      </c>
      <c r="D752" s="61" t="str">
        <f>'04'!D2</f>
        <v>作者</v>
      </c>
      <c r="E752" s="61" t="str">
        <f>'04'!E2</f>
        <v>出版社</v>
      </c>
      <c r="F752" s="61">
        <f>'04'!F2</f>
        <v>0</v>
      </c>
      <c r="G752">
        <f t="shared" si="12"/>
        <v>752</v>
      </c>
    </row>
    <row r="753" spans="1:7">
      <c r="A753" s="61">
        <f>'04'!A3</f>
        <v>0</v>
      </c>
      <c r="B753" s="61" t="str">
        <f>'04'!B3</f>
        <v>CH001</v>
      </c>
      <c r="C753" s="61" t="str">
        <f>'04'!C3</f>
        <v>世界十大教會  未來教會展望</v>
      </c>
      <c r="D753" s="61" t="str">
        <f>'04'!D3</f>
        <v>約翰富恩</v>
      </c>
      <c r="E753" s="61" t="str">
        <f>'04'!E3</f>
        <v>橄欖</v>
      </c>
      <c r="F753" s="61">
        <f>'04'!F3</f>
        <v>0</v>
      </c>
      <c r="G753">
        <f t="shared" si="12"/>
        <v>753</v>
      </c>
    </row>
    <row r="754" spans="1:7">
      <c r="A754" s="61">
        <f>'04'!A4</f>
        <v>0</v>
      </c>
      <c r="B754" s="61">
        <f>'04'!B4</f>
        <v>0</v>
      </c>
      <c r="C754" s="61">
        <f>'04'!C4</f>
        <v>0</v>
      </c>
      <c r="D754" s="61">
        <f>'04'!D4</f>
        <v>0</v>
      </c>
      <c r="E754" s="61">
        <f>'04'!E4</f>
        <v>0</v>
      </c>
      <c r="F754" s="61">
        <f>'04'!F4</f>
        <v>0</v>
      </c>
      <c r="G754">
        <f t="shared" si="12"/>
        <v>754</v>
      </c>
    </row>
    <row r="755" spans="1:7">
      <c r="A755" s="61">
        <f>'04'!A5</f>
        <v>0</v>
      </c>
      <c r="B755" s="61">
        <f>'04'!B5</f>
        <v>0</v>
      </c>
      <c r="C755" s="61">
        <f>'04'!C5</f>
        <v>0</v>
      </c>
      <c r="D755" s="61">
        <f>'04'!D5</f>
        <v>0</v>
      </c>
      <c r="E755" s="61">
        <f>'04'!E5</f>
        <v>0</v>
      </c>
      <c r="F755" s="61">
        <f>'04'!F5</f>
        <v>0</v>
      </c>
      <c r="G755">
        <f t="shared" si="12"/>
        <v>755</v>
      </c>
    </row>
    <row r="756" spans="1:7">
      <c r="A756" s="61">
        <f>'04'!A6</f>
        <v>0</v>
      </c>
      <c r="B756" s="61">
        <f>'04'!B6</f>
        <v>0</v>
      </c>
      <c r="C756" s="61">
        <f>'04'!C6</f>
        <v>0</v>
      </c>
      <c r="D756" s="61">
        <f>'04'!D6</f>
        <v>0</v>
      </c>
      <c r="E756" s="61">
        <f>'04'!E6</f>
        <v>0</v>
      </c>
      <c r="F756" s="61">
        <f>'04'!F6</f>
        <v>0</v>
      </c>
      <c r="G756">
        <f t="shared" si="12"/>
        <v>756</v>
      </c>
    </row>
    <row r="757" spans="1:7">
      <c r="A757" s="61">
        <f>'04'!A7</f>
        <v>0</v>
      </c>
      <c r="B757" s="61" t="str">
        <f>'04'!B7</f>
        <v>O411</v>
      </c>
      <c r="C757" s="61" t="str">
        <f>'04'!C7</f>
        <v>中國教會史</v>
      </c>
      <c r="D757" s="61">
        <f>'04'!D7</f>
        <v>0</v>
      </c>
      <c r="E757" s="61">
        <f>'04'!E7</f>
        <v>0</v>
      </c>
      <c r="F757" s="61">
        <f>'04'!F7</f>
        <v>0</v>
      </c>
      <c r="G757">
        <f t="shared" si="12"/>
        <v>757</v>
      </c>
    </row>
    <row r="758" spans="1:7">
      <c r="A758" s="61">
        <f>'04'!A8</f>
        <v>0</v>
      </c>
      <c r="B758" s="61" t="str">
        <f>'04'!B8</f>
        <v>编号</v>
      </c>
      <c r="C758" s="61" t="str">
        <f>'04'!C8</f>
        <v>書名</v>
      </c>
      <c r="D758" s="61" t="str">
        <f>'04'!D8</f>
        <v>作者</v>
      </c>
      <c r="E758" s="61" t="str">
        <f>'04'!E8</f>
        <v>出版社</v>
      </c>
      <c r="F758" s="61">
        <f>'04'!F8</f>
        <v>0</v>
      </c>
      <c r="G758">
        <f t="shared" si="12"/>
        <v>758</v>
      </c>
    </row>
    <row r="759" spans="1:7">
      <c r="A759" s="61">
        <f>'04'!A9</f>
        <v>0</v>
      </c>
      <c r="B759" s="61" t="str">
        <f>'04'!B9</f>
        <v>CC001</v>
      </c>
      <c r="C759" s="61" t="str">
        <f>'04'!C9</f>
        <v>上帝審判臺灣？</v>
      </c>
      <c r="D759" s="61" t="str">
        <f>'04'!D9</f>
        <v>范大陵</v>
      </c>
      <c r="E759" s="61" t="str">
        <f>'04'!E9</f>
        <v>傳神</v>
      </c>
      <c r="F759" s="61">
        <f>'04'!F9</f>
        <v>0</v>
      </c>
      <c r="G759">
        <f t="shared" si="12"/>
        <v>759</v>
      </c>
    </row>
    <row r="760" spans="1:7">
      <c r="A760" s="61">
        <f>'04'!A10</f>
        <v>0</v>
      </c>
      <c r="B760" s="61" t="str">
        <f>'04'!B10</f>
        <v>CC002</v>
      </c>
      <c r="C760" s="61" t="str">
        <f>'04'!C10</f>
        <v>中國基督教史綱</v>
      </c>
      <c r="D760" s="61" t="str">
        <f>'04'!D10</f>
        <v>王治心</v>
      </c>
      <c r="E760" s="61" t="str">
        <f>'04'!E10</f>
        <v>基督教文藝出版社</v>
      </c>
      <c r="F760" s="61">
        <f>'04'!F10</f>
        <v>0</v>
      </c>
      <c r="G760">
        <f t="shared" si="12"/>
        <v>760</v>
      </c>
    </row>
    <row r="761" spans="1:7">
      <c r="A761" s="61" t="str">
        <f>'04'!A11</f>
        <v xml:space="preserve"> </v>
      </c>
      <c r="B761" s="61" t="str">
        <f>'04'!B11</f>
        <v>CC003C1</v>
      </c>
      <c r="C761" s="61" t="str">
        <f>'04'!C11</f>
        <v>馬禮遜入華二百年歷史圖片巡回展</v>
      </c>
      <c r="D761" s="61" t="str">
        <f>'04'!D11</f>
        <v>林治平</v>
      </c>
      <c r="E761" s="61" t="str">
        <f>'04'!E11</f>
        <v>宇宙光</v>
      </c>
      <c r="F761" s="61">
        <f>'04'!F11</f>
        <v>0</v>
      </c>
      <c r="G761">
        <f t="shared" si="12"/>
        <v>761</v>
      </c>
    </row>
    <row r="762" spans="1:7">
      <c r="A762" s="61">
        <f>'04'!A12</f>
        <v>0</v>
      </c>
      <c r="B762" s="61" t="str">
        <f>'04'!B12</f>
        <v>CC003C2</v>
      </c>
      <c r="C762" s="61" t="str">
        <f>'04'!C12</f>
        <v>馬禮遜入華二百年歷史圖片巡回展</v>
      </c>
      <c r="D762" s="61" t="str">
        <f>'04'!D12</f>
        <v>林治平</v>
      </c>
      <c r="E762" s="61" t="str">
        <f>'04'!E12</f>
        <v>宇宙光</v>
      </c>
      <c r="F762" s="61">
        <f>'04'!F12</f>
        <v>0</v>
      </c>
      <c r="G762">
        <f t="shared" si="12"/>
        <v>762</v>
      </c>
    </row>
    <row r="763" spans="1:7">
      <c r="A763" s="61">
        <f>'04'!A13</f>
        <v>0</v>
      </c>
      <c r="B763" s="61" t="str">
        <f>'04'!B13</f>
        <v>CC003C3</v>
      </c>
      <c r="C763" s="61" t="str">
        <f>'04'!C13</f>
        <v>馬禮遜入華二百年歷史圖片巡回展</v>
      </c>
      <c r="D763" s="61" t="str">
        <f>'04'!D13</f>
        <v>林治平</v>
      </c>
      <c r="E763" s="61" t="str">
        <f>'04'!E13</f>
        <v>宇宙光</v>
      </c>
      <c r="F763" s="61">
        <f>'04'!F13</f>
        <v>0</v>
      </c>
      <c r="G763">
        <f t="shared" si="12"/>
        <v>763</v>
      </c>
    </row>
    <row r="764" spans="1:7">
      <c r="A764" s="61">
        <f>'04'!A14</f>
        <v>0</v>
      </c>
      <c r="B764" s="61" t="str">
        <f>'04'!B14</f>
        <v>CC004</v>
      </c>
      <c r="C764" s="61" t="str">
        <f>'04'!C14</f>
        <v>上帝給中國人的應許</v>
      </c>
      <c r="D764" s="61">
        <f>'04'!D14</f>
        <v>0</v>
      </c>
      <c r="E764" s="61">
        <f>'04'!E14</f>
        <v>0</v>
      </c>
      <c r="F764" s="61">
        <f>'04'!F14</f>
        <v>0</v>
      </c>
      <c r="G764">
        <f t="shared" si="12"/>
        <v>764</v>
      </c>
    </row>
    <row r="765" spans="1:7">
      <c r="A765" s="61" t="str">
        <f>'04'!A15</f>
        <v>X</v>
      </c>
      <c r="B765" s="61" t="str">
        <f>'04'!B15</f>
        <v>CC005</v>
      </c>
      <c r="C765" s="61" t="str">
        <f>'04'!C15</f>
        <v>基督教史綱 （上）</v>
      </c>
      <c r="D765" s="61" t="str">
        <f>'04'!D15</f>
        <v>楊真</v>
      </c>
      <c r="E765" s="61" t="str">
        <f>'04'!E15</f>
        <v>三聯書店</v>
      </c>
      <c r="F765" s="61">
        <f>'04'!F15</f>
        <v>0</v>
      </c>
      <c r="G765">
        <f t="shared" si="12"/>
        <v>765</v>
      </c>
    </row>
    <row r="766" spans="1:7">
      <c r="A766" s="61" t="str">
        <f>'04'!A16</f>
        <v>X</v>
      </c>
      <c r="B766" s="61" t="str">
        <f>'04'!B16</f>
        <v>CC006</v>
      </c>
      <c r="C766" s="61" t="str">
        <f>'04'!C16</f>
        <v>中國基督教百年史</v>
      </c>
      <c r="D766" s="61" t="str">
        <f>'04'!D16</f>
        <v>湯清</v>
      </c>
      <c r="E766" s="61" t="str">
        <f>'04'!E16</f>
        <v>道聲</v>
      </c>
      <c r="F766" s="61">
        <f>'04'!F16</f>
        <v>0</v>
      </c>
      <c r="G766">
        <f t="shared" si="12"/>
        <v>766</v>
      </c>
    </row>
    <row r="767" spans="1:7">
      <c r="A767" s="61">
        <f>'04'!A17</f>
        <v>0</v>
      </c>
      <c r="B767" s="61">
        <f>'04'!B17</f>
        <v>0</v>
      </c>
      <c r="C767" s="61">
        <f>'04'!C17</f>
        <v>0</v>
      </c>
      <c r="D767" s="61">
        <f>'04'!D17</f>
        <v>0</v>
      </c>
      <c r="E767" s="61">
        <f>'04'!E17</f>
        <v>0</v>
      </c>
      <c r="F767" s="61">
        <f>'04'!F17</f>
        <v>0</v>
      </c>
      <c r="G767">
        <f t="shared" si="12"/>
        <v>767</v>
      </c>
    </row>
    <row r="768" spans="1:7">
      <c r="A768" s="61">
        <f>'04'!A18</f>
        <v>0</v>
      </c>
      <c r="B768" s="61" t="str">
        <f>'04'!B18</f>
        <v>O42</v>
      </c>
      <c r="C768" s="61" t="str">
        <f>'04'!C18</f>
        <v>教會本質</v>
      </c>
      <c r="D768" s="61">
        <f>'04'!D18</f>
        <v>0</v>
      </c>
      <c r="E768" s="61">
        <f>'04'!E18</f>
        <v>0</v>
      </c>
      <c r="F768" s="61">
        <f>'04'!F18</f>
        <v>0</v>
      </c>
      <c r="G768">
        <f t="shared" si="12"/>
        <v>768</v>
      </c>
    </row>
    <row r="769" spans="1:7">
      <c r="A769" s="61">
        <f>'04'!A19</f>
        <v>0</v>
      </c>
      <c r="B769" s="61" t="str">
        <f>'04'!B19</f>
        <v>编号</v>
      </c>
      <c r="C769" s="61" t="str">
        <f>'04'!C19</f>
        <v>書名</v>
      </c>
      <c r="D769" s="61" t="str">
        <f>'04'!D19</f>
        <v>作者</v>
      </c>
      <c r="E769" s="61" t="str">
        <f>'04'!E19</f>
        <v>出版社</v>
      </c>
      <c r="F769" s="61">
        <f>'04'!F19</f>
        <v>0</v>
      </c>
      <c r="G769">
        <f t="shared" si="12"/>
        <v>769</v>
      </c>
    </row>
    <row r="770" spans="1:7">
      <c r="A770" s="61">
        <f>'04'!A20</f>
        <v>0</v>
      </c>
      <c r="B770" s="61" t="str">
        <f>'04'!B20</f>
        <v>NCM001</v>
      </c>
      <c r="C770" s="61" t="str">
        <f>'04'!C20</f>
        <v>美境重尋</v>
      </c>
      <c r="D770" s="61" t="str">
        <f>'04'!D20</f>
        <v>高力富</v>
      </c>
      <c r="E770" s="61" t="str">
        <f>'04'!E20</f>
        <v>證道出版社</v>
      </c>
      <c r="F770" s="61">
        <f>'04'!F20</f>
        <v>0</v>
      </c>
      <c r="G770">
        <f t="shared" si="12"/>
        <v>770</v>
      </c>
    </row>
    <row r="771" spans="1:7">
      <c r="A771" s="61">
        <f>'04'!A21</f>
        <v>0</v>
      </c>
      <c r="B771" s="61" t="str">
        <f>'04'!B21</f>
        <v>NCM002</v>
      </c>
      <c r="C771" s="61" t="str">
        <f>'04'!C21</f>
        <v>教會生活的藝術</v>
      </c>
      <c r="D771" s="61" t="str">
        <f>'04'!D21</f>
        <v>唐佑之</v>
      </c>
      <c r="E771" s="61" t="str">
        <f>'04'!E21</f>
        <v>中國信徒佈道會</v>
      </c>
      <c r="F771" s="61">
        <f>'04'!F21</f>
        <v>0</v>
      </c>
      <c r="G771">
        <f t="shared" si="12"/>
        <v>771</v>
      </c>
    </row>
    <row r="772" spans="1:7">
      <c r="A772" s="61">
        <f>'04'!A22</f>
        <v>0</v>
      </c>
      <c r="B772" s="61" t="str">
        <f>'04'!B22</f>
        <v>NCM003E</v>
      </c>
      <c r="C772" s="61" t="str">
        <f>'04'!C22</f>
        <v>How to grow church</v>
      </c>
      <c r="D772" s="61" t="str">
        <f>'04'!D22</f>
        <v>Donald McGavran</v>
      </c>
      <c r="E772" s="61" t="str">
        <f>'04'!E22</f>
        <v>G/L publications</v>
      </c>
      <c r="F772" s="61">
        <f>'04'!F22</f>
        <v>0</v>
      </c>
      <c r="G772">
        <f t="shared" si="12"/>
        <v>772</v>
      </c>
    </row>
    <row r="773" spans="1:7">
      <c r="A773" s="61">
        <f>'04'!A23</f>
        <v>0</v>
      </c>
      <c r="B773" s="61" t="str">
        <f>'04'!B23</f>
        <v>NCM004</v>
      </c>
      <c r="C773" s="61" t="str">
        <f>'04'!C23</f>
        <v>正當教會生活的恢複</v>
      </c>
      <c r="D773" s="61">
        <f>'04'!D23</f>
        <v>0</v>
      </c>
      <c r="E773" s="61" t="str">
        <f>'04'!E23</f>
        <v>台灣福音書房</v>
      </c>
      <c r="F773" s="61">
        <f>'04'!F23</f>
        <v>0</v>
      </c>
      <c r="G773">
        <f t="shared" si="12"/>
        <v>773</v>
      </c>
    </row>
    <row r="774" spans="1:7">
      <c r="A774" s="61">
        <f>'04'!A24</f>
        <v>0</v>
      </c>
      <c r="B774" s="61" t="str">
        <f>'04'!B24</f>
        <v>NCM005</v>
      </c>
      <c r="C774" s="61" t="str">
        <f>'04'!C24</f>
        <v>眾目睽睽下的今世教會</v>
      </c>
      <c r="D774" s="61" t="str">
        <f>'04'!D24</f>
        <v>薛福</v>
      </c>
      <c r="E774" s="61" t="str">
        <f>'04'!E24</f>
        <v>中華基督翻譯中心</v>
      </c>
      <c r="F774" s="61">
        <f>'04'!F24</f>
        <v>40359</v>
      </c>
      <c r="G774">
        <f t="shared" si="12"/>
        <v>774</v>
      </c>
    </row>
    <row r="775" spans="1:7">
      <c r="A775" s="61">
        <f>'04'!A25</f>
        <v>0</v>
      </c>
      <c r="B775" s="61" t="str">
        <f>'04'!B25</f>
        <v>NCM006</v>
      </c>
      <c r="C775" s="61" t="str">
        <f>'04'!C25</f>
        <v>直奔標竿</v>
      </c>
      <c r="D775" s="61" t="str">
        <f>'04'!D25</f>
        <v>華理克</v>
      </c>
      <c r="E775" s="61" t="str">
        <f>'04'!E25</f>
        <v>基督使者協會</v>
      </c>
      <c r="F775" s="61">
        <f>'04'!F25</f>
        <v>40359</v>
      </c>
      <c r="G775">
        <f t="shared" si="12"/>
        <v>775</v>
      </c>
    </row>
    <row r="776" spans="1:7">
      <c r="A776" s="61">
        <f>'04'!A26</f>
        <v>0</v>
      </c>
      <c r="B776" s="61" t="str">
        <f>'04'!B26</f>
        <v>NCM007</v>
      </c>
      <c r="C776" s="61" t="str">
        <f>'04'!C26</f>
        <v>教会冲突的处理与重建</v>
      </c>
      <c r="D776" s="61" t="str">
        <f>'04'!D26</f>
        <v>游宏湘 邱清萍</v>
      </c>
      <c r="E776" s="61" t="str">
        <f>'04'!E26</f>
        <v>美国中信出版社</v>
      </c>
      <c r="F776" s="61">
        <f>'04'!F26</f>
        <v>0</v>
      </c>
      <c r="G776">
        <f t="shared" si="12"/>
        <v>776</v>
      </c>
    </row>
    <row r="777" spans="1:7">
      <c r="A777" s="61">
        <f>'04'!A27</f>
        <v>0</v>
      </c>
      <c r="B777" s="61">
        <f>'04'!B27</f>
        <v>0</v>
      </c>
      <c r="C777" s="61">
        <f>'04'!C27</f>
        <v>0</v>
      </c>
      <c r="D777" s="61">
        <f>'04'!D27</f>
        <v>0</v>
      </c>
      <c r="E777" s="61">
        <f>'04'!E27</f>
        <v>0</v>
      </c>
      <c r="F777" s="61">
        <f>'04'!F27</f>
        <v>0</v>
      </c>
      <c r="G777">
        <f t="shared" si="12"/>
        <v>777</v>
      </c>
    </row>
    <row r="778" spans="1:7">
      <c r="A778" s="61">
        <f>'04'!A28</f>
        <v>0</v>
      </c>
      <c r="B778" s="61">
        <f>'04'!B28</f>
        <v>0</v>
      </c>
      <c r="C778" s="61">
        <f>'04'!C28</f>
        <v>0</v>
      </c>
      <c r="D778" s="61">
        <f>'04'!D28</f>
        <v>0</v>
      </c>
      <c r="E778" s="61">
        <f>'04'!E28</f>
        <v>0</v>
      </c>
      <c r="F778" s="61">
        <f>'04'!F28</f>
        <v>0</v>
      </c>
      <c r="G778">
        <f t="shared" si="12"/>
        <v>778</v>
      </c>
    </row>
    <row r="779" spans="1:7">
      <c r="A779" s="61">
        <f>'04'!A29</f>
        <v>0</v>
      </c>
      <c r="B779" s="61">
        <f>'04'!B29</f>
        <v>0</v>
      </c>
      <c r="C779" s="61">
        <f>'04'!C29</f>
        <v>0</v>
      </c>
      <c r="D779" s="61">
        <f>'04'!D29</f>
        <v>0</v>
      </c>
      <c r="E779" s="61">
        <f>'04'!E29</f>
        <v>0</v>
      </c>
      <c r="F779" s="61">
        <f>'04'!F29</f>
        <v>0</v>
      </c>
      <c r="G779">
        <f t="shared" si="12"/>
        <v>779</v>
      </c>
    </row>
    <row r="780" spans="1:7">
      <c r="A780" s="61">
        <f>'04'!A30</f>
        <v>0</v>
      </c>
      <c r="B780" s="61" t="str">
        <f>'04'!B30</f>
        <v>O431</v>
      </c>
      <c r="C780" s="61" t="str">
        <f>'04'!C30</f>
        <v>協談、輔導</v>
      </c>
      <c r="D780" s="61">
        <f>'04'!D30</f>
        <v>0</v>
      </c>
      <c r="E780" s="61">
        <f>'04'!E30</f>
        <v>0</v>
      </c>
      <c r="F780" s="61">
        <f>'04'!F30</f>
        <v>0</v>
      </c>
      <c r="G780">
        <f t="shared" si="12"/>
        <v>780</v>
      </c>
    </row>
    <row r="781" spans="1:7">
      <c r="A781" s="61">
        <f>'04'!A31</f>
        <v>0</v>
      </c>
      <c r="B781" s="61" t="str">
        <f>'04'!B31</f>
        <v>编号</v>
      </c>
      <c r="C781" s="61" t="str">
        <f>'04'!C31</f>
        <v>書名</v>
      </c>
      <c r="D781" s="61" t="str">
        <f>'04'!D31</f>
        <v>作者</v>
      </c>
      <c r="E781" s="61" t="str">
        <f>'04'!E31</f>
        <v>出版社</v>
      </c>
      <c r="F781" s="61">
        <f>'04'!F31</f>
        <v>0</v>
      </c>
      <c r="G781">
        <f t="shared" si="12"/>
        <v>781</v>
      </c>
    </row>
    <row r="782" spans="1:7">
      <c r="A782" s="61">
        <f>'04'!A32</f>
        <v>0</v>
      </c>
      <c r="B782" s="61" t="str">
        <f>'04'!B32</f>
        <v>C101</v>
      </c>
      <c r="C782" s="61" t="str">
        <f>'04'!C32</f>
        <v>婚前輔導</v>
      </c>
      <c r="D782" s="61" t="str">
        <f>'04'!D32</f>
        <v>何潔瑩譯</v>
      </c>
      <c r="E782" s="61" t="str">
        <f>'04'!E32</f>
        <v>天道書樓</v>
      </c>
      <c r="F782" s="61">
        <f>'04'!F32</f>
        <v>0</v>
      </c>
      <c r="G782">
        <f t="shared" si="12"/>
        <v>782</v>
      </c>
    </row>
    <row r="783" spans="1:7">
      <c r="A783" s="61">
        <f>'04'!A33</f>
        <v>0</v>
      </c>
      <c r="B783" s="61" t="str">
        <f>'04'!B33</f>
        <v>C102</v>
      </c>
      <c r="C783" s="61" t="str">
        <f>'04'!C33</f>
        <v>婚前輔導學</v>
      </c>
      <c r="D783" s="61" t="str">
        <f>'04'!D33</f>
        <v>馮錫剛、沈強</v>
      </c>
      <c r="E783" s="61" t="str">
        <f>'04'!E33</f>
        <v>大光出版社</v>
      </c>
      <c r="F783" s="61">
        <f>'04'!F33</f>
        <v>0</v>
      </c>
      <c r="G783">
        <f t="shared" si="12"/>
        <v>783</v>
      </c>
    </row>
    <row r="784" spans="1:7">
      <c r="A784" s="61">
        <f>'04'!A34</f>
        <v>0</v>
      </c>
      <c r="B784" s="61" t="str">
        <f>'04'!B34</f>
        <v>C103</v>
      </c>
      <c r="C784" s="61" t="str">
        <f>'04'!C34</f>
        <v>The Dynamics of Personal Follow-up</v>
      </c>
      <c r="D784" s="61" t="str">
        <f>'04'!D34</f>
        <v>G. W. Kuhne</v>
      </c>
      <c r="E784" s="61" t="str">
        <f>'04'!E34</f>
        <v>Zondervan</v>
      </c>
      <c r="F784" s="61">
        <f>'04'!F34</f>
        <v>0</v>
      </c>
      <c r="G784">
        <f t="shared" si="12"/>
        <v>784</v>
      </c>
    </row>
    <row r="785" spans="1:7">
      <c r="A785" s="61">
        <f>'04'!A35</f>
        <v>0</v>
      </c>
      <c r="B785" s="61" t="str">
        <f>'04'!B35</f>
        <v>C104</v>
      </c>
      <c r="C785" s="61" t="str">
        <f>'04'!C35</f>
        <v>有效的輔導</v>
      </c>
      <c r="D785" s="61">
        <f>'04'!D35</f>
        <v>0</v>
      </c>
      <c r="E785" s="61" t="str">
        <f>'04'!E35</f>
        <v>種籽出版社</v>
      </c>
      <c r="F785" s="61">
        <f>'04'!F35</f>
        <v>0</v>
      </c>
      <c r="G785">
        <f t="shared" si="12"/>
        <v>785</v>
      </c>
    </row>
    <row r="786" spans="1:7">
      <c r="A786" s="61">
        <f>'04'!A36</f>
        <v>0</v>
      </c>
      <c r="B786" s="61" t="str">
        <f>'04'!B36</f>
        <v>C105</v>
      </c>
      <c r="C786" s="61" t="str">
        <f>'04'!C36</f>
        <v>如何輔助</v>
      </c>
      <c r="D786" s="61" t="str">
        <f>'04'!D36</f>
        <v>高聯基</v>
      </c>
      <c r="E786" s="61" t="str">
        <f>'04'!E36</f>
        <v>證道</v>
      </c>
      <c r="F786" s="61">
        <f>'04'!F36</f>
        <v>0</v>
      </c>
      <c r="G786">
        <f t="shared" si="12"/>
        <v>786</v>
      </c>
    </row>
    <row r="787" spans="1:7">
      <c r="A787" s="61">
        <f>'04'!A37</f>
        <v>0</v>
      </c>
      <c r="B787" s="61">
        <f>'04'!B37</f>
        <v>0</v>
      </c>
      <c r="C787" s="61">
        <f>'04'!C37</f>
        <v>0</v>
      </c>
      <c r="D787" s="61">
        <f>'04'!D37</f>
        <v>0</v>
      </c>
      <c r="E787" s="61">
        <f>'04'!E37</f>
        <v>0</v>
      </c>
      <c r="F787" s="61">
        <f>'04'!F37</f>
        <v>0</v>
      </c>
      <c r="G787">
        <f t="shared" si="12"/>
        <v>787</v>
      </c>
    </row>
    <row r="788" spans="1:7">
      <c r="A788" s="61">
        <f>'04'!A38</f>
        <v>0</v>
      </c>
      <c r="B788" s="61" t="str">
        <f>'04'!B38</f>
        <v>C107</v>
      </c>
      <c r="C788" s="61" t="str">
        <f>'04'!C38</f>
        <v>一個都不能少  再思青少年成長與牧養</v>
      </c>
      <c r="D788" s="61" t="str">
        <f>'04'!D38</f>
        <v>蔡元云</v>
      </c>
      <c r="E788" s="61" t="str">
        <f>'04'!E38</f>
        <v>突破</v>
      </c>
      <c r="F788" s="61">
        <f>'04'!F38</f>
        <v>0</v>
      </c>
      <c r="G788">
        <f t="shared" si="12"/>
        <v>788</v>
      </c>
    </row>
    <row r="789" spans="1:7">
      <c r="A789" s="61">
        <f>'04'!A39</f>
        <v>0</v>
      </c>
      <c r="B789" s="61" t="str">
        <f>'04'!B39</f>
        <v>C108</v>
      </c>
      <c r="C789" s="61" t="str">
        <f>'04'!C39</f>
        <v>牧者協談手冊</v>
      </c>
      <c r="D789" s="61" t="str">
        <f>'04'!D39</f>
        <v>莊文生</v>
      </c>
      <c r="E789" s="61" t="str">
        <f>'04'!E39</f>
        <v>臺灣世界展望家庭生活教育組</v>
      </c>
      <c r="F789" s="61">
        <f>'04'!F39</f>
        <v>0</v>
      </c>
      <c r="G789">
        <f t="shared" si="12"/>
        <v>789</v>
      </c>
    </row>
    <row r="790" spans="1:7">
      <c r="A790" s="61" t="str">
        <f>'04'!A40</f>
        <v>X</v>
      </c>
      <c r="B790" s="61" t="str">
        <f>'04'!B40</f>
        <v>C109</v>
      </c>
      <c r="C790" s="61" t="str">
        <f>'04'!C40</f>
        <v>把愛找回來</v>
      </c>
      <c r="D790" s="61" t="str">
        <f>'04'!D40</f>
        <v>Debbie Bar/黃友玲</v>
      </c>
      <c r="E790" s="61" t="str">
        <f>'04'!E40</f>
        <v>天恩</v>
      </c>
      <c r="F790" s="61">
        <f>'04'!F40</f>
        <v>0</v>
      </c>
      <c r="G790">
        <f t="shared" si="12"/>
        <v>790</v>
      </c>
    </row>
    <row r="791" spans="1:7">
      <c r="A791" s="61">
        <f>'04'!A41</f>
        <v>0</v>
      </c>
      <c r="B791" s="61" t="str">
        <f>'04'!B41</f>
        <v>C110</v>
      </c>
      <c r="C791" s="61" t="str">
        <f>'04'!C41</f>
        <v>度津</v>
      </c>
      <c r="D791" s="61">
        <f>'04'!D41</f>
        <v>0</v>
      </c>
      <c r="E791" s="61" t="str">
        <f>'04'!E41</f>
        <v>公教真理學會</v>
      </c>
      <c r="F791" s="61">
        <f>'04'!F41</f>
        <v>0</v>
      </c>
      <c r="G791">
        <f t="shared" si="12"/>
        <v>791</v>
      </c>
    </row>
    <row r="792" spans="1:7">
      <c r="A792" s="61">
        <f>'04'!A42</f>
        <v>0</v>
      </c>
      <c r="B792" s="61" t="str">
        <f>'04'!B42</f>
        <v>C111</v>
      </c>
      <c r="C792" s="61" t="str">
        <f>'04'!C42</f>
        <v>如何輔導</v>
      </c>
      <c r="D792" s="61" t="str">
        <f>'04'!D42</f>
        <v>高聯基</v>
      </c>
      <c r="E792" s="61" t="str">
        <f>'04'!E42</f>
        <v>證道出版社</v>
      </c>
      <c r="F792" s="61">
        <f>'04'!F42</f>
        <v>0</v>
      </c>
      <c r="G792">
        <f t="shared" si="12"/>
        <v>792</v>
      </c>
    </row>
    <row r="793" spans="1:7">
      <c r="A793" s="61">
        <f>'04'!A43</f>
        <v>0</v>
      </c>
      <c r="B793" s="61" t="str">
        <f>'04'!B43</f>
        <v>C112</v>
      </c>
      <c r="C793" s="61" t="str">
        <f>'04'!C43</f>
        <v>青少年輔導</v>
      </c>
      <c r="D793" s="61" t="str">
        <f>'04'!D43</f>
        <v>朱？欣</v>
      </c>
      <c r="E793" s="61">
        <f>'04'!E43</f>
        <v>0</v>
      </c>
      <c r="F793" s="61">
        <f>'04'!F43</f>
        <v>0</v>
      </c>
      <c r="G793">
        <f t="shared" si="12"/>
        <v>793</v>
      </c>
    </row>
    <row r="794" spans="1:7">
      <c r="A794" s="61">
        <f>'04'!A44</f>
        <v>0</v>
      </c>
      <c r="B794" s="61" t="str">
        <f>'04'!B44</f>
        <v>C113</v>
      </c>
      <c r="C794" s="61" t="str">
        <f>'04'!C44</f>
        <v>問題在那裏 - 青少年的輔導</v>
      </c>
      <c r="D794" s="61" t="str">
        <f>'04'!D44</f>
        <v>吳曼惠</v>
      </c>
      <c r="E794" s="61" t="str">
        <f>'04'!E44</f>
        <v>中國主日學協會</v>
      </c>
      <c r="F794" s="61">
        <f>'04'!F44</f>
        <v>0</v>
      </c>
      <c r="G794">
        <f t="shared" si="12"/>
        <v>794</v>
      </c>
    </row>
    <row r="795" spans="1:7">
      <c r="A795" s="61">
        <f>'04'!A45</f>
        <v>0</v>
      </c>
      <c r="B795" s="61">
        <f>'04'!B45</f>
        <v>0</v>
      </c>
      <c r="C795" s="61">
        <f>'04'!C45</f>
        <v>0</v>
      </c>
      <c r="D795" s="61">
        <f>'04'!D45</f>
        <v>0</v>
      </c>
      <c r="E795" s="61">
        <f>'04'!E45</f>
        <v>0</v>
      </c>
      <c r="F795" s="61">
        <f>'04'!F45</f>
        <v>0</v>
      </c>
      <c r="G795">
        <f t="shared" si="12"/>
        <v>795</v>
      </c>
    </row>
    <row r="796" spans="1:7">
      <c r="A796" s="61">
        <f>'04'!A46</f>
        <v>0</v>
      </c>
      <c r="B796" s="61" t="str">
        <f>'04'!B46</f>
        <v>O433</v>
      </c>
      <c r="C796" s="61" t="str">
        <f>'04'!C46</f>
        <v>教會宗教教育</v>
      </c>
      <c r="D796" s="61">
        <f>'04'!D46</f>
        <v>0</v>
      </c>
      <c r="E796" s="61">
        <f>'04'!E46</f>
        <v>0</v>
      </c>
      <c r="F796" s="61">
        <f>'04'!F46</f>
        <v>0</v>
      </c>
      <c r="G796">
        <f t="shared" si="12"/>
        <v>796</v>
      </c>
    </row>
    <row r="797" spans="1:7">
      <c r="A797" s="61">
        <f>'04'!A47</f>
        <v>0</v>
      </c>
      <c r="B797" s="61" t="str">
        <f>'04'!B47</f>
        <v>编号</v>
      </c>
      <c r="C797" s="61" t="str">
        <f>'04'!C47</f>
        <v>書名</v>
      </c>
      <c r="D797" s="61" t="str">
        <f>'04'!D47</f>
        <v>作者</v>
      </c>
      <c r="E797" s="61" t="str">
        <f>'04'!E47</f>
        <v>出版社</v>
      </c>
      <c r="F797" s="61">
        <f>'04'!F47</f>
        <v>0</v>
      </c>
      <c r="G797">
        <f t="shared" si="12"/>
        <v>797</v>
      </c>
    </row>
    <row r="798" spans="1:7">
      <c r="A798" s="61">
        <f>'04'!A48</f>
        <v>0</v>
      </c>
      <c r="B798" s="61" t="str">
        <f>'04'!B48</f>
        <v>CE001</v>
      </c>
      <c r="C798" s="61" t="str">
        <f>'04'!C48</f>
        <v>信徒的祭司職份</v>
      </c>
      <c r="D798" s="61" t="str">
        <f>'04'!D48</f>
        <v>湯傳哲譯</v>
      </c>
      <c r="E798" s="61" t="str">
        <f>'04'!E48</f>
        <v>Convention Press</v>
      </c>
      <c r="F798" s="61">
        <f>'04'!F48</f>
        <v>0</v>
      </c>
      <c r="G798">
        <f t="shared" si="12"/>
        <v>798</v>
      </c>
    </row>
    <row r="799" spans="1:7">
      <c r="A799" s="61">
        <f>'04'!A49</f>
        <v>0</v>
      </c>
      <c r="B799" s="61" t="str">
        <f>'04'!B49</f>
        <v>CE002</v>
      </c>
      <c r="C799" s="61" t="str">
        <f>'04'!C49</f>
        <v>信仰知識</v>
      </c>
      <c r="D799" s="61" t="str">
        <f>'04'!D49</f>
        <v>唐佑之</v>
      </c>
      <c r="E799" s="61" t="str">
        <f>'04'!E49</f>
        <v>聖經出版社</v>
      </c>
      <c r="F799" s="61">
        <f>'04'!F49</f>
        <v>0</v>
      </c>
      <c r="G799">
        <f t="shared" si="12"/>
        <v>799</v>
      </c>
    </row>
    <row r="800" spans="1:7">
      <c r="A800" s="61">
        <f>'04'!A50</f>
        <v>0</v>
      </c>
      <c r="B800" s="61" t="str">
        <f>'04'!B50</f>
        <v>CE003</v>
      </c>
      <c r="C800" s="61" t="str">
        <f>'04'!C50</f>
        <v>儿童主日学师资训练</v>
      </c>
      <c r="D800" s="61">
        <f>'04'!D50</f>
        <v>0</v>
      </c>
      <c r="E800" s="61">
        <f>'04'!E50</f>
        <v>0</v>
      </c>
      <c r="F800" s="61">
        <f>'04'!F50</f>
        <v>0</v>
      </c>
      <c r="G800">
        <f t="shared" si="12"/>
        <v>800</v>
      </c>
    </row>
    <row r="801" spans="1:7">
      <c r="A801" s="61">
        <f>'04'!A51</f>
        <v>0</v>
      </c>
      <c r="B801" s="61">
        <f>'04'!B51</f>
        <v>0</v>
      </c>
      <c r="C801" s="61">
        <f>'04'!C51</f>
        <v>0</v>
      </c>
      <c r="D801" s="61">
        <f>'04'!D51</f>
        <v>0</v>
      </c>
      <c r="E801" s="61">
        <f>'04'!E51</f>
        <v>0</v>
      </c>
      <c r="F801" s="61">
        <f>'04'!F51</f>
        <v>0</v>
      </c>
      <c r="G801">
        <f t="shared" si="12"/>
        <v>801</v>
      </c>
    </row>
    <row r="802" spans="1:7">
      <c r="A802" s="61">
        <f>'04'!A52</f>
        <v>0</v>
      </c>
      <c r="B802" s="61">
        <f>'04'!B52</f>
        <v>0</v>
      </c>
      <c r="C802" s="61">
        <f>'04'!C52</f>
        <v>0</v>
      </c>
      <c r="D802" s="61">
        <f>'04'!D52</f>
        <v>0</v>
      </c>
      <c r="E802" s="61">
        <f>'04'!E52</f>
        <v>0</v>
      </c>
      <c r="F802" s="61">
        <f>'04'!F52</f>
        <v>0</v>
      </c>
      <c r="G802">
        <f t="shared" si="12"/>
        <v>802</v>
      </c>
    </row>
    <row r="803" spans="1:7">
      <c r="A803" s="61">
        <f>'04'!A53</f>
        <v>0</v>
      </c>
      <c r="B803" s="61">
        <f>'04'!B53</f>
        <v>0</v>
      </c>
      <c r="C803" s="61">
        <f>'04'!C53</f>
        <v>0</v>
      </c>
      <c r="D803" s="61">
        <f>'04'!D53</f>
        <v>0</v>
      </c>
      <c r="E803" s="61">
        <f>'04'!E53</f>
        <v>0</v>
      </c>
      <c r="F803" s="61">
        <f>'04'!F53</f>
        <v>0</v>
      </c>
      <c r="G803">
        <f t="shared" si="12"/>
        <v>803</v>
      </c>
    </row>
    <row r="804" spans="1:7">
      <c r="A804" s="61">
        <f>'04'!A54</f>
        <v>0</v>
      </c>
      <c r="B804" s="61">
        <f>'04'!B54</f>
        <v>0</v>
      </c>
      <c r="C804" s="61">
        <f>'04'!C54</f>
        <v>0</v>
      </c>
      <c r="D804" s="61">
        <f>'04'!D54</f>
        <v>0</v>
      </c>
      <c r="E804" s="61">
        <f>'04'!E54</f>
        <v>0</v>
      </c>
      <c r="F804" s="61">
        <f>'04'!F54</f>
        <v>0</v>
      </c>
      <c r="G804">
        <f t="shared" si="12"/>
        <v>804</v>
      </c>
    </row>
    <row r="805" spans="1:7">
      <c r="A805" s="61">
        <f>'04'!A55</f>
        <v>0</v>
      </c>
      <c r="B805" s="61" t="str">
        <f>'04'!B55</f>
        <v>O44</v>
      </c>
      <c r="C805" s="61" t="str">
        <f>'04'!C55</f>
        <v>差傳、宣教</v>
      </c>
      <c r="D805" s="61">
        <f>'04'!D55</f>
        <v>0</v>
      </c>
      <c r="E805" s="61">
        <f>'04'!E55</f>
        <v>0</v>
      </c>
      <c r="F805" s="61">
        <f>'04'!F55</f>
        <v>0</v>
      </c>
      <c r="G805">
        <f t="shared" si="12"/>
        <v>805</v>
      </c>
    </row>
    <row r="806" spans="1:7">
      <c r="A806" s="61">
        <f>'04'!A56</f>
        <v>0</v>
      </c>
      <c r="B806" s="61" t="str">
        <f>'04'!B56</f>
        <v>编号</v>
      </c>
      <c r="C806" s="61" t="str">
        <f>'04'!C56</f>
        <v>書名</v>
      </c>
      <c r="D806" s="61" t="str">
        <f>'04'!D56</f>
        <v>作者</v>
      </c>
      <c r="E806" s="61" t="str">
        <f>'04'!E56</f>
        <v>出版社</v>
      </c>
      <c r="F806" s="61">
        <f>'04'!F56</f>
        <v>0</v>
      </c>
      <c r="G806">
        <f t="shared" si="12"/>
        <v>806</v>
      </c>
    </row>
    <row r="807" spans="1:7">
      <c r="A807" s="61">
        <f>'04'!A57</f>
        <v>0</v>
      </c>
      <c r="B807" s="61" t="str">
        <f>'04'!B57</f>
        <v>M001</v>
      </c>
      <c r="C807" s="61" t="str">
        <f>'04'!C57</f>
        <v>華人教會新異象</v>
      </c>
      <c r="D807" s="61" t="str">
        <f>'04'!D57</f>
        <v>陳方</v>
      </c>
      <c r="E807" s="61" t="str">
        <f>'04'!E57</f>
        <v>福音證主協會</v>
      </c>
      <c r="F807" s="61">
        <f>'04'!F57</f>
        <v>0</v>
      </c>
      <c r="G807">
        <f t="shared" si="12"/>
        <v>807</v>
      </c>
    </row>
    <row r="808" spans="1:7">
      <c r="A808" s="61">
        <f>'04'!A58</f>
        <v>0</v>
      </c>
      <c r="B808" s="61" t="str">
        <f>'04'!B58</f>
        <v>M001-2</v>
      </c>
      <c r="C808" s="61" t="str">
        <f>'04'!C58</f>
        <v>華人教會新異象</v>
      </c>
      <c r="D808" s="61" t="str">
        <f>'04'!D58</f>
        <v>陳方</v>
      </c>
      <c r="E808" s="61" t="str">
        <f>'04'!E58</f>
        <v>福音證主協會</v>
      </c>
      <c r="F808" s="61">
        <f>'04'!F58</f>
        <v>0</v>
      </c>
      <c r="G808">
        <f t="shared" si="12"/>
        <v>808</v>
      </c>
    </row>
    <row r="809" spans="1:7">
      <c r="A809" s="61">
        <f>'04'!A59</f>
        <v>0</v>
      </c>
      <c r="B809" s="61" t="str">
        <f>'04'!B59</f>
        <v>M002c1</v>
      </c>
      <c r="C809" s="61" t="str">
        <f>'04'!C59</f>
        <v>給我一顆中國心</v>
      </c>
      <c r="D809" s="61" t="str">
        <f>'04'!D59</f>
        <v>陳鐳</v>
      </c>
      <c r="E809" s="61" t="str">
        <f>'04'!E59</f>
        <v>道生神學</v>
      </c>
      <c r="F809" s="61">
        <f>'04'!F59</f>
        <v>0</v>
      </c>
      <c r="G809">
        <f t="shared" si="12"/>
        <v>809</v>
      </c>
    </row>
    <row r="810" spans="1:7">
      <c r="A810" s="61">
        <f>'04'!A60</f>
        <v>0</v>
      </c>
      <c r="B810" s="61" t="str">
        <f>'04'!B60</f>
        <v>C002C2</v>
      </c>
      <c r="C810" s="61" t="str">
        <f>'04'!C60</f>
        <v>給我一顆中國心</v>
      </c>
      <c r="D810" s="61" t="str">
        <f>'04'!D60</f>
        <v>陳鐳</v>
      </c>
      <c r="E810" s="61" t="str">
        <f>'04'!E60</f>
        <v>道生神學</v>
      </c>
      <c r="F810" s="61">
        <f>'04'!F60</f>
        <v>0</v>
      </c>
      <c r="G810">
        <f t="shared" si="12"/>
        <v>810</v>
      </c>
    </row>
    <row r="811" spans="1:7">
      <c r="A811" s="61">
        <f>'04'!A61</f>
        <v>0</v>
      </c>
      <c r="B811" s="61" t="str">
        <f>'04'!B61</f>
        <v>M003c2</v>
      </c>
      <c r="C811" s="61" t="str">
        <f>'04'!C61</f>
        <v>給我一顆中國心</v>
      </c>
      <c r="D811" s="61" t="str">
        <f>'04'!D61</f>
        <v>陳鐳</v>
      </c>
      <c r="E811" s="61" t="str">
        <f>'04'!E61</f>
        <v>道生神學</v>
      </c>
      <c r="F811" s="61">
        <f>'04'!F61</f>
        <v>0</v>
      </c>
      <c r="G811">
        <f t="shared" si="12"/>
        <v>811</v>
      </c>
    </row>
    <row r="812" spans="1:7">
      <c r="A812" s="61">
        <f>'04'!A62</f>
        <v>0</v>
      </c>
      <c r="B812" s="61" t="str">
        <f>'04'!B62</f>
        <v>M002c3</v>
      </c>
      <c r="C812" s="61" t="str">
        <f>'04'!C62</f>
        <v>給我一顆中國心</v>
      </c>
      <c r="D812" s="61" t="str">
        <f>'04'!D62</f>
        <v>陳鐳</v>
      </c>
      <c r="E812" s="61" t="str">
        <f>'04'!E62</f>
        <v>道生神學</v>
      </c>
      <c r="F812" s="61">
        <f>'04'!F62</f>
        <v>0</v>
      </c>
      <c r="G812">
        <f t="shared" si="12"/>
        <v>812</v>
      </c>
    </row>
    <row r="813" spans="1:7">
      <c r="A813" s="61">
        <f>'04'!A63</f>
        <v>0</v>
      </c>
      <c r="B813" s="61" t="str">
        <f>'04'!B63</f>
        <v>M003c2</v>
      </c>
      <c r="C813" s="61" t="str">
        <f>'04'!C63</f>
        <v>鐵鳥宏情</v>
      </c>
      <c r="D813" s="61" t="str">
        <f>'04'!D63</f>
        <v>招鶴齡</v>
      </c>
      <c r="E813" s="61" t="str">
        <f>'04'!E63</f>
        <v>宣道出版社</v>
      </c>
      <c r="F813" s="61">
        <f>'04'!F63</f>
        <v>0</v>
      </c>
      <c r="G813">
        <f t="shared" si="12"/>
        <v>813</v>
      </c>
    </row>
    <row r="814" spans="1:7">
      <c r="A814" s="61">
        <f>'04'!A64</f>
        <v>0</v>
      </c>
      <c r="B814" s="61" t="str">
        <f>'04'!B64</f>
        <v>M004</v>
      </c>
      <c r="C814" s="61" t="str">
        <f>'04'!C64</f>
        <v>宣教學概論</v>
      </c>
      <c r="D814" s="61" t="str">
        <f>'04'!D64</f>
        <v>賈禮榮</v>
      </c>
      <c r="E814" s="61" t="str">
        <f>'04'!E64</f>
        <v>東南亞圣道神學院</v>
      </c>
      <c r="F814" s="61">
        <f>'04'!F64</f>
        <v>0</v>
      </c>
      <c r="G814">
        <f t="shared" si="12"/>
        <v>814</v>
      </c>
    </row>
    <row r="815" spans="1:7">
      <c r="A815" s="61">
        <f>'04'!A65</f>
        <v>0</v>
      </c>
      <c r="B815" s="61" t="str">
        <f>'04'!B65</f>
        <v>M005</v>
      </c>
      <c r="C815" s="61" t="str">
        <f>'04'!C65</f>
        <v>來自山谷的回音  少數民族福音使者的佳美腳縱</v>
      </c>
      <c r="D815" s="61" t="str">
        <f>'04'!D65</f>
        <v>哈杜爾.達麻畢瑪</v>
      </c>
      <c r="E815" s="61" t="str">
        <f>'04'!E65</f>
        <v>使者</v>
      </c>
      <c r="F815" s="61">
        <f>'04'!F65</f>
        <v>0</v>
      </c>
      <c r="G815">
        <f t="shared" ref="G815:G878" si="13">G814+1</f>
        <v>815</v>
      </c>
    </row>
    <row r="816" spans="1:7">
      <c r="A816" s="61">
        <f>'04'!A66</f>
        <v>0</v>
      </c>
      <c r="B816" s="61" t="str">
        <f>'04'!B66</f>
        <v>M006</v>
      </c>
      <c r="C816" s="61" t="str">
        <f>'04'!C66</f>
        <v>個人佈道手冊</v>
      </c>
      <c r="D816" s="61" t="str">
        <f>'04'!D66</f>
        <v>校園福音團契同工</v>
      </c>
      <c r="E816" s="61" t="str">
        <f>'04'!E66</f>
        <v>校園</v>
      </c>
      <c r="F816" s="61">
        <f>'04'!F66</f>
        <v>0</v>
      </c>
      <c r="G816">
        <f t="shared" si="13"/>
        <v>816</v>
      </c>
    </row>
    <row r="817" spans="1:7">
      <c r="A817" s="61">
        <f>'04'!A67</f>
        <v>0</v>
      </c>
      <c r="B817" s="61" t="str">
        <f>'04'!B67</f>
        <v>M007</v>
      </c>
      <c r="C817" s="61" t="str">
        <f>'04'!C67</f>
        <v>福音傳遍的範圍---全世界</v>
      </c>
      <c r="D817" s="61" t="str">
        <f>'04'!D67</f>
        <v>證道出版社</v>
      </c>
      <c r="E817" s="61" t="str">
        <f>'04'!E67</f>
        <v>亞州歸主協會</v>
      </c>
      <c r="F817" s="61">
        <f>'04'!F67</f>
        <v>0</v>
      </c>
      <c r="G817">
        <f t="shared" si="13"/>
        <v>817</v>
      </c>
    </row>
    <row r="818" spans="1:7">
      <c r="A818" s="61">
        <f>'04'!A68</f>
        <v>0</v>
      </c>
      <c r="B818" s="61" t="str">
        <f>'04'!B68</f>
        <v>M008</v>
      </c>
      <c r="C818" s="61" t="str">
        <f>'04'!C68</f>
        <v>福音傳遍的對象 ---各族各方</v>
      </c>
      <c r="D818" s="61" t="str">
        <f>'04'!D68</f>
        <v>證道出版社</v>
      </c>
      <c r="E818" s="61" t="str">
        <f>'04'!E68</f>
        <v>亞州歸主協會</v>
      </c>
      <c r="F818" s="61">
        <f>'04'!F68</f>
        <v>0</v>
      </c>
      <c r="G818">
        <f t="shared" si="13"/>
        <v>818</v>
      </c>
    </row>
    <row r="819" spans="1:7">
      <c r="A819" s="61">
        <f>'04'!A69</f>
        <v>0</v>
      </c>
      <c r="B819" s="61" t="str">
        <f>'04'!B69</f>
        <v>M009</v>
      </c>
      <c r="C819" s="61" t="str">
        <f>'04'!C69</f>
        <v>福音傳遍的果效--滿足一切需要</v>
      </c>
      <c r="D819" s="61" t="str">
        <f>'04'!D69</f>
        <v>證道出版社</v>
      </c>
      <c r="E819" s="61" t="str">
        <f>'04'!E69</f>
        <v>亞州歸主協會</v>
      </c>
      <c r="F819" s="61">
        <f>'04'!F69</f>
        <v>0</v>
      </c>
      <c r="G819">
        <f t="shared" si="13"/>
        <v>819</v>
      </c>
    </row>
    <row r="820" spans="1:7">
      <c r="A820" s="61">
        <f>'04'!A70</f>
        <v>0</v>
      </c>
      <c r="B820" s="61" t="str">
        <f>'04'!B70</f>
        <v>M010</v>
      </c>
      <c r="C820" s="61" t="str">
        <f>'04'!C70</f>
        <v>福音傳遍的方式---追上時代</v>
      </c>
      <c r="D820" s="61" t="str">
        <f>'04'!D70</f>
        <v>證道出版社</v>
      </c>
      <c r="E820" s="61" t="str">
        <f>'04'!E70</f>
        <v>亞州歸主協會</v>
      </c>
      <c r="F820" s="61">
        <f>'04'!F70</f>
        <v>0</v>
      </c>
      <c r="G820">
        <f t="shared" si="13"/>
        <v>820</v>
      </c>
    </row>
    <row r="821" spans="1:7">
      <c r="A821" s="61">
        <f>'04'!A71</f>
        <v>0</v>
      </c>
      <c r="B821" s="61" t="str">
        <f>'04'!B71</f>
        <v>M011</v>
      </c>
      <c r="C821" s="61" t="str">
        <f>'04'!C71</f>
        <v>福音傳遍的能力-- 聖靈的同工</v>
      </c>
      <c r="D821" s="61" t="str">
        <f>'04'!D71</f>
        <v>證道出版社</v>
      </c>
      <c r="E821" s="61" t="str">
        <f>'04'!E71</f>
        <v>亞州歸主協會</v>
      </c>
      <c r="F821" s="61">
        <f>'04'!F71</f>
        <v>0</v>
      </c>
      <c r="G821">
        <f t="shared" si="13"/>
        <v>821</v>
      </c>
    </row>
    <row r="822" spans="1:7">
      <c r="A822" s="61">
        <f>'04'!A72</f>
        <v>0</v>
      </c>
      <c r="B822" s="61" t="str">
        <f>'04'!B72</f>
        <v>M012</v>
      </c>
      <c r="C822" s="61" t="str">
        <f>'04'!C72</f>
        <v>福音傳遍的戰略--教會總動員</v>
      </c>
      <c r="D822" s="61" t="str">
        <f>'04'!D72</f>
        <v>證道出版社</v>
      </c>
      <c r="E822" s="61" t="str">
        <f>'04'!E72</f>
        <v>亞州歸主協會</v>
      </c>
      <c r="F822" s="61">
        <f>'04'!F72</f>
        <v>0</v>
      </c>
      <c r="G822">
        <f t="shared" si="13"/>
        <v>822</v>
      </c>
    </row>
    <row r="823" spans="1:7">
      <c r="A823" s="61">
        <f>'04'!A73</f>
        <v>0</v>
      </c>
      <c r="B823" s="61" t="str">
        <f>'04'!B73</f>
        <v>M013</v>
      </c>
      <c r="C823" s="61" t="str">
        <f>'04'!C73</f>
        <v>佈道大計</v>
      </c>
      <c r="D823" s="61" t="str">
        <f>'04'!D73</f>
        <v>高爾文</v>
      </c>
      <c r="E823" s="61" t="str">
        <f>'04'!E73</f>
        <v>亞州歸主協會</v>
      </c>
      <c r="F823" s="61">
        <f>'04'!F73</f>
        <v>0</v>
      </c>
      <c r="G823">
        <f t="shared" si="13"/>
        <v>823</v>
      </c>
    </row>
    <row r="824" spans="1:7">
      <c r="A824" s="61">
        <f>'04'!A74</f>
        <v>0</v>
      </c>
      <c r="B824" s="61" t="str">
        <f>'04'!B74</f>
        <v>M014</v>
      </c>
      <c r="C824" s="61" t="str">
        <f>'04'!C74</f>
        <v>危機-機會</v>
      </c>
      <c r="D824" s="61" t="str">
        <f>'04'!D74</f>
        <v>周主培</v>
      </c>
      <c r="E824" s="61" t="str">
        <f>'04'!E74</f>
        <v>基督使者協會</v>
      </c>
      <c r="F824" s="61">
        <f>'04'!F74</f>
        <v>0</v>
      </c>
      <c r="G824">
        <f t="shared" si="13"/>
        <v>824</v>
      </c>
    </row>
    <row r="825" spans="1:7">
      <c r="A825" s="61">
        <f>'04'!A75</f>
        <v>0</v>
      </c>
      <c r="B825" s="61" t="str">
        <f>'04'!B75</f>
        <v>M015</v>
      </c>
      <c r="C825" s="61" t="str">
        <f>'04'!C75</f>
        <v>受命授命</v>
      </c>
      <c r="D825" s="61" t="str">
        <f>'04'!D75</f>
        <v>王捷</v>
      </c>
      <c r="E825" s="61">
        <f>'04'!E75</f>
        <v>0</v>
      </c>
      <c r="F825" s="61">
        <f>'04'!F75</f>
        <v>0</v>
      </c>
      <c r="G825">
        <f t="shared" si="13"/>
        <v>825</v>
      </c>
    </row>
    <row r="826" spans="1:7">
      <c r="A826" s="61">
        <f>'04'!A76</f>
        <v>0</v>
      </c>
      <c r="B826" s="61" t="str">
        <f>'04'!B76</f>
        <v>M016</v>
      </c>
      <c r="C826" s="61" t="str">
        <f>'04'!C76</f>
        <v>成為我異象</v>
      </c>
      <c r="D826" s="61" t="str">
        <f>'04'!D76</f>
        <v>史文梅</v>
      </c>
      <c r="E826" s="61" t="str">
        <f>'04'!E76</f>
        <v>海外基督使團</v>
      </c>
      <c r="F826" s="61">
        <f>'04'!F76</f>
        <v>40359</v>
      </c>
      <c r="G826">
        <f t="shared" si="13"/>
        <v>826</v>
      </c>
    </row>
    <row r="827" spans="1:7">
      <c r="A827" s="61">
        <f>'04'!A77</f>
        <v>0</v>
      </c>
      <c r="B827" s="61" t="str">
        <f>'04'!B77</f>
        <v>M017</v>
      </c>
      <c r="C827" s="61" t="str">
        <f>'04'!C77</f>
        <v>奔向福音未得之民</v>
      </c>
      <c r="D827" s="61" t="str">
        <f>'04'!D77</f>
        <v>邊雲波</v>
      </c>
      <c r="E827" s="61" t="str">
        <f>'04'!E77</f>
        <v>基督使者協會</v>
      </c>
      <c r="F827" s="61">
        <f>'04'!F77</f>
        <v>40359</v>
      </c>
      <c r="G827">
        <f t="shared" si="13"/>
        <v>827</v>
      </c>
    </row>
    <row r="828" spans="1:7">
      <c r="A828" s="61">
        <f>'04'!A78</f>
        <v>0</v>
      </c>
      <c r="B828" s="61" t="str">
        <f>'04'!B78</f>
        <v>M018</v>
      </c>
      <c r="C828" s="61" t="str">
        <f>'04'!C78</f>
        <v>從獻身到宣教</v>
      </c>
      <c r="D828" s="61" t="str">
        <f>'04'!D78</f>
        <v>李秀全、林靜芝</v>
      </c>
      <c r="E828" s="61" t="str">
        <f>'04'!E78</f>
        <v>海外校園</v>
      </c>
      <c r="F828" s="61">
        <f>'04'!F78</f>
        <v>40359</v>
      </c>
      <c r="G828">
        <f t="shared" si="13"/>
        <v>828</v>
      </c>
    </row>
    <row r="829" spans="1:7">
      <c r="A829" s="61">
        <f>'04'!A79</f>
        <v>0</v>
      </c>
      <c r="B829" s="61" t="str">
        <f>'04'!B79</f>
        <v>M018-2</v>
      </c>
      <c r="C829" s="61" t="str">
        <f>'04'!C79</f>
        <v>從獻身到宣教</v>
      </c>
      <c r="D829" s="61" t="str">
        <f>'04'!D79</f>
        <v>李秀全、林靜芝</v>
      </c>
      <c r="E829" s="61" t="str">
        <f>'04'!E79</f>
        <v>海外校園</v>
      </c>
      <c r="F829" s="61">
        <f>'04'!F79</f>
        <v>40359</v>
      </c>
      <c r="G829">
        <f t="shared" si="13"/>
        <v>829</v>
      </c>
    </row>
    <row r="830" spans="1:7">
      <c r="A830" s="61">
        <f>'04'!A80</f>
        <v>0</v>
      </c>
      <c r="B830" s="61" t="str">
        <f>'04'!B80</f>
        <v>M019</v>
      </c>
      <c r="C830" s="61" t="str">
        <f>'04'!C80</f>
        <v>從聖經看宣教</v>
      </c>
      <c r="D830" s="61" t="str">
        <f>'04'!D80</f>
        <v>李秀全、林靜芝</v>
      </c>
      <c r="E830" s="61" t="str">
        <f>'04'!E80</f>
        <v>海外校園</v>
      </c>
      <c r="F830" s="61">
        <f>'04'!F80</f>
        <v>40359</v>
      </c>
      <c r="G830">
        <f t="shared" si="13"/>
        <v>830</v>
      </c>
    </row>
    <row r="831" spans="1:7">
      <c r="A831" s="61" t="str">
        <f>'04'!A81</f>
        <v>X</v>
      </c>
      <c r="B831" s="61" t="str">
        <f>'04'!B81</f>
        <v>M021</v>
      </c>
      <c r="C831" s="61" t="str">
        <f>'04'!C81</f>
        <v>中國的少數人民</v>
      </c>
      <c r="D831" s="61" t="str">
        <f>'04'!D81</f>
        <v>揚天民</v>
      </c>
      <c r="E831" s="61" t="str">
        <f>'04'!E81</f>
        <v>協傳培訓中心</v>
      </c>
      <c r="F831" s="61">
        <f>'04'!F81</f>
        <v>40359</v>
      </c>
      <c r="G831">
        <f t="shared" si="13"/>
        <v>831</v>
      </c>
    </row>
    <row r="832" spans="1:7">
      <c r="A832" s="61">
        <f>'04'!A82</f>
        <v>0</v>
      </c>
      <c r="B832" s="61" t="str">
        <f>'04'!B82</f>
        <v>M022</v>
      </c>
      <c r="C832" s="61" t="str">
        <f>'04'!C82</f>
        <v>福音進中國</v>
      </c>
      <c r="D832" s="61" t="str">
        <f>'04'!D82</f>
        <v>范學德</v>
      </c>
      <c r="E832" s="61" t="str">
        <f>'04'!E82</f>
        <v>基督使者協會</v>
      </c>
      <c r="F832" s="61">
        <f>'04'!F82</f>
        <v>40359</v>
      </c>
      <c r="G832">
        <f t="shared" si="13"/>
        <v>832</v>
      </c>
    </row>
    <row r="833" spans="1:7">
      <c r="A833" s="61">
        <f>'04'!A83</f>
        <v>0</v>
      </c>
      <c r="B833" s="61" t="str">
        <f>'04'!B83</f>
        <v>M023</v>
      </c>
      <c r="C833" s="61" t="str">
        <f>'04'!C83</f>
        <v>差傳問答</v>
      </c>
      <c r="D833" s="61" t="str">
        <f>'04'!D83</f>
        <v>鄭果</v>
      </c>
      <c r="E833" s="61" t="str">
        <f>'04'!E83</f>
        <v>中國信徒佈道會</v>
      </c>
      <c r="F833" s="61">
        <f>'04'!F83</f>
        <v>40359</v>
      </c>
      <c r="G833">
        <f t="shared" si="13"/>
        <v>833</v>
      </c>
    </row>
    <row r="834" spans="1:7">
      <c r="A834" s="61">
        <f>'04'!A84</f>
        <v>0</v>
      </c>
      <c r="B834" s="61" t="str">
        <f>'04'!B84</f>
        <v>M024</v>
      </c>
      <c r="C834" s="61" t="str">
        <f>'04'!C84</f>
        <v>宣教與文化</v>
      </c>
      <c r="D834" s="61" t="str">
        <f>'04'!D84</f>
        <v>莊祖鯤</v>
      </c>
      <c r="E834" s="61" t="str">
        <f>'04'!E84</f>
        <v>基督使者協會</v>
      </c>
      <c r="F834" s="61">
        <f>'04'!F84</f>
        <v>40359</v>
      </c>
      <c r="G834">
        <f t="shared" si="13"/>
        <v>834</v>
      </c>
    </row>
    <row r="835" spans="1:7">
      <c r="A835" s="61" t="str">
        <f>'04'!A85</f>
        <v>X</v>
      </c>
      <c r="B835" s="61" t="str">
        <f>'04'!B85</f>
        <v>M025</v>
      </c>
      <c r="C835" s="61" t="str">
        <f>'04'!C85</f>
        <v>宣教歷史</v>
      </c>
      <c r="D835" s="61" t="str">
        <f>'04'!D85</f>
        <v>莊祖鯤</v>
      </c>
      <c r="E835" s="61" t="str">
        <f>'04'!E85</f>
        <v>基督使者協會</v>
      </c>
      <c r="F835" s="61">
        <f>'04'!F85</f>
        <v>40359</v>
      </c>
      <c r="G835">
        <f t="shared" si="13"/>
        <v>835</v>
      </c>
    </row>
    <row r="836" spans="1:7">
      <c r="A836" s="61">
        <f>'04'!A86</f>
        <v>0</v>
      </c>
      <c r="B836" s="61" t="str">
        <f>'04'!B86</f>
        <v>M026</v>
      </c>
      <c r="C836" s="61" t="str">
        <f>'04'!C86</f>
        <v>宣教神學</v>
      </c>
      <c r="D836" s="61" t="str">
        <f>'04'!D86</f>
        <v>莊祖鯤</v>
      </c>
      <c r="E836" s="61" t="str">
        <f>'04'!E86</f>
        <v>基督使者協會</v>
      </c>
      <c r="F836" s="61">
        <f>'04'!F86</f>
        <v>40359</v>
      </c>
      <c r="G836">
        <f t="shared" si="13"/>
        <v>836</v>
      </c>
    </row>
    <row r="837" spans="1:7">
      <c r="A837" s="61">
        <f>'04'!A87</f>
        <v>0</v>
      </c>
      <c r="B837" s="61">
        <f>'04'!B87</f>
        <v>0</v>
      </c>
      <c r="C837" s="61">
        <f>'04'!C87</f>
        <v>0</v>
      </c>
      <c r="D837" s="61">
        <f>'04'!D87</f>
        <v>0</v>
      </c>
      <c r="E837" s="61">
        <f>'04'!E87</f>
        <v>0</v>
      </c>
      <c r="F837" s="61">
        <f>'04'!F87</f>
        <v>0</v>
      </c>
      <c r="G837">
        <f t="shared" si="13"/>
        <v>837</v>
      </c>
    </row>
    <row r="838" spans="1:7">
      <c r="A838" s="61">
        <f>'04'!A88</f>
        <v>0</v>
      </c>
      <c r="B838" s="61">
        <f>'04'!B88</f>
        <v>0</v>
      </c>
      <c r="C838" s="61">
        <f>'04'!C88</f>
        <v>0</v>
      </c>
      <c r="D838" s="61">
        <f>'04'!D88</f>
        <v>0</v>
      </c>
      <c r="E838" s="61">
        <f>'04'!E88</f>
        <v>0</v>
      </c>
      <c r="F838" s="61">
        <f>'04'!F88</f>
        <v>0</v>
      </c>
      <c r="G838">
        <f t="shared" si="13"/>
        <v>838</v>
      </c>
    </row>
    <row r="839" spans="1:7">
      <c r="A839" s="61">
        <f>'04'!A89</f>
        <v>0</v>
      </c>
      <c r="B839" s="61" t="str">
        <f>'04'!B89</f>
        <v>O45</v>
      </c>
      <c r="C839" s="61" t="str">
        <f>'04'!C89</f>
        <v>宣教士傳記</v>
      </c>
      <c r="D839" s="61">
        <f>'04'!D89</f>
        <v>0</v>
      </c>
      <c r="E839" s="61">
        <f>'04'!E89</f>
        <v>0</v>
      </c>
      <c r="F839" s="61">
        <f>'04'!F89</f>
        <v>0</v>
      </c>
      <c r="G839">
        <f t="shared" si="13"/>
        <v>839</v>
      </c>
    </row>
    <row r="840" spans="1:7">
      <c r="A840" s="61">
        <f>'04'!A90</f>
        <v>0</v>
      </c>
      <c r="B840" s="61" t="str">
        <f>'04'!B90</f>
        <v>编号</v>
      </c>
      <c r="C840" s="61" t="str">
        <f>'04'!C90</f>
        <v>書名</v>
      </c>
      <c r="D840" s="61" t="str">
        <f>'04'!D90</f>
        <v>作者</v>
      </c>
      <c r="E840" s="61" t="str">
        <f>'04'!E90</f>
        <v>出版社</v>
      </c>
      <c r="F840" s="61">
        <f>'04'!F90</f>
        <v>0</v>
      </c>
      <c r="G840">
        <f t="shared" si="13"/>
        <v>840</v>
      </c>
    </row>
    <row r="841" spans="1:7">
      <c r="A841" s="61">
        <f>'04'!A91</f>
        <v>0</v>
      </c>
      <c r="B841" s="61" t="str">
        <f>'04'!B91</f>
        <v>B001</v>
      </c>
      <c r="C841" s="61" t="str">
        <f>'04'!C91</f>
        <v>征途</v>
      </c>
      <c r="D841" s="61" t="str">
        <f>'04'!D91</f>
        <v>香港差傳事工</v>
      </c>
      <c r="E841" s="61" t="str">
        <f>'04'!E91</f>
        <v>香港差傳事工</v>
      </c>
      <c r="F841" s="61">
        <f>'04'!F91</f>
        <v>0</v>
      </c>
      <c r="G841">
        <f t="shared" si="13"/>
        <v>841</v>
      </c>
    </row>
    <row r="842" spans="1:7">
      <c r="A842" s="61">
        <f>'04'!A92</f>
        <v>0</v>
      </c>
      <c r="B842" s="61" t="str">
        <f>'04'!B92</f>
        <v>B002</v>
      </c>
      <c r="C842" s="61" t="str">
        <f>'04'!C92</f>
        <v>內地六巾幗</v>
      </c>
      <c r="D842" s="61" t="str">
        <f>'04'!D92</f>
        <v>林嘉亮譯</v>
      </c>
      <c r="E842" s="61" t="str">
        <f>'04'!E92</f>
        <v>校園書房</v>
      </c>
      <c r="F842" s="61">
        <f>'04'!F92</f>
        <v>0</v>
      </c>
      <c r="G842">
        <f t="shared" si="13"/>
        <v>842</v>
      </c>
    </row>
    <row r="843" spans="1:7">
      <c r="A843" s="61">
        <f>'04'!A93</f>
        <v>0</v>
      </c>
      <c r="B843" s="61" t="str">
        <f>'04'!B93</f>
        <v>B003</v>
      </c>
      <c r="C843" s="61" t="str">
        <f>'04'!C93</f>
        <v>我成了一台戲</v>
      </c>
      <c r="D843" s="61" t="str">
        <f>'04'!D93</f>
        <v>白瑞槐譯</v>
      </c>
      <c r="E843" s="61" t="str">
        <f>'04'!E93</f>
        <v>中國主日學協會</v>
      </c>
      <c r="F843" s="61">
        <f>'04'!F93</f>
        <v>0</v>
      </c>
      <c r="G843">
        <f t="shared" si="13"/>
        <v>843</v>
      </c>
    </row>
    <row r="844" spans="1:7">
      <c r="A844" s="61">
        <f>'04'!A94</f>
        <v>0</v>
      </c>
      <c r="B844" s="61" t="str">
        <f>'04'!B94</f>
        <v>B004</v>
      </c>
      <c r="C844" s="61" t="str">
        <f>'04'!C94</f>
        <v>山雨</v>
      </c>
      <c r="D844" s="61" t="str">
        <f>'04'!D94</f>
        <v>富能仁</v>
      </c>
      <c r="E844" s="61" t="str">
        <f>'04'!E94</f>
        <v>福音文宣社</v>
      </c>
      <c r="F844" s="61">
        <f>'04'!F94</f>
        <v>0</v>
      </c>
      <c r="G844">
        <f t="shared" si="13"/>
        <v>844</v>
      </c>
    </row>
    <row r="845" spans="1:7">
      <c r="A845" s="61" t="str">
        <f>'04'!A95</f>
        <v>X</v>
      </c>
      <c r="B845" s="61" t="str">
        <f>'04'!B95</f>
        <v>B005</v>
      </c>
      <c r="C845" s="61" t="str">
        <f>'04'!C95</f>
        <v>非洲行醫記</v>
      </c>
      <c r="D845" s="61" t="str">
        <f>'04'!D95</f>
        <v>史懷哲，林妙鈴</v>
      </c>
      <c r="E845" s="61" t="str">
        <f>'04'!E95</f>
        <v>志文出版社</v>
      </c>
      <c r="F845" s="61">
        <f>'04'!F95</f>
        <v>0</v>
      </c>
      <c r="G845">
        <f t="shared" si="13"/>
        <v>845</v>
      </c>
    </row>
    <row r="846" spans="1:7">
      <c r="A846" s="61">
        <f>'04'!A96</f>
        <v>0</v>
      </c>
      <c r="B846" s="61" t="str">
        <f>'04'!B96</f>
        <v>B006</v>
      </c>
      <c r="C846" s="61" t="str">
        <f>'04'!C96</f>
        <v>史懷哲少年回憶錄</v>
      </c>
      <c r="D846" s="61" t="str">
        <f>'04'!D96</f>
        <v>楊國明</v>
      </c>
      <c r="E846" s="61" t="str">
        <f>'04'!E96</f>
        <v>長青文化事業股份有限公司</v>
      </c>
      <c r="F846" s="61">
        <f>'04'!F96</f>
        <v>0</v>
      </c>
      <c r="G846">
        <f t="shared" si="13"/>
        <v>846</v>
      </c>
    </row>
    <row r="847" spans="1:7">
      <c r="A847" s="61" t="str">
        <f>'04'!A97</f>
        <v>X</v>
      </c>
      <c r="B847" s="61" t="str">
        <f>'04'!B97</f>
        <v>B007</v>
      </c>
      <c r="C847" s="61" t="str">
        <f>'04'!C97</f>
        <v>史懷哲傳</v>
      </c>
      <c r="D847" s="61" t="str">
        <f>'04'!D97</f>
        <v>哈格頓</v>
      </c>
      <c r="E847" s="61" t="str">
        <f>'04'!E97</f>
        <v>志文出版社</v>
      </c>
      <c r="F847" s="61">
        <f>'04'!F97</f>
        <v>0</v>
      </c>
      <c r="G847">
        <f t="shared" si="13"/>
        <v>847</v>
      </c>
    </row>
    <row r="848" spans="1:7">
      <c r="A848" s="61" t="str">
        <f>'04'!A98</f>
        <v>X</v>
      </c>
      <c r="B848" s="61" t="str">
        <f>'04'!B98</f>
        <v>B008</v>
      </c>
      <c r="C848" s="61" t="str">
        <f>'04'!C98</f>
        <v>與屬靈偉人同行</v>
      </c>
      <c r="D848" s="61" t="str">
        <f>'04'!D98</f>
        <v>華倫.魏斯比</v>
      </c>
      <c r="E848" s="61" t="str">
        <f>'04'!E98</f>
        <v>更新傳道會</v>
      </c>
      <c r="F848" s="61">
        <f>'04'!F98</f>
        <v>0</v>
      </c>
      <c r="G848">
        <f t="shared" si="13"/>
        <v>848</v>
      </c>
    </row>
    <row r="849" spans="1:7">
      <c r="A849" s="61" t="str">
        <f>'04'!A99</f>
        <v>X</v>
      </c>
      <c r="B849" s="61" t="str">
        <f>'04'!B99</f>
        <v>B009</v>
      </c>
      <c r="C849" s="61" t="str">
        <f>'04'!C99</f>
        <v>聽屬靈偉人聲音</v>
      </c>
      <c r="D849" s="61" t="str">
        <f>'04'!D99</f>
        <v>華倫.魏斯比</v>
      </c>
      <c r="E849" s="61" t="str">
        <f>'04'!E99</f>
        <v>更新傳道會</v>
      </c>
      <c r="F849" s="61">
        <f>'04'!F99</f>
        <v>0</v>
      </c>
      <c r="G849">
        <f t="shared" si="13"/>
        <v>849</v>
      </c>
    </row>
    <row r="850" spans="1:7">
      <c r="A850" s="61">
        <f>'04'!A100</f>
        <v>0</v>
      </c>
      <c r="B850" s="61" t="str">
        <f>'04'!B100</f>
        <v>B010</v>
      </c>
      <c r="C850" s="61" t="str">
        <f>'04'!C100</f>
        <v>靈曆集光</v>
      </c>
      <c r="D850" s="61">
        <f>'04'!D100</f>
        <v>0</v>
      </c>
      <c r="E850" s="61">
        <f>'04'!E100</f>
        <v>0</v>
      </c>
      <c r="F850" s="61">
        <f>'04'!F100</f>
        <v>0</v>
      </c>
      <c r="G850">
        <f t="shared" si="13"/>
        <v>850</v>
      </c>
    </row>
    <row r="851" spans="1:7">
      <c r="A851" s="61">
        <f>'04'!A101</f>
        <v>0</v>
      </c>
      <c r="B851" s="61" t="str">
        <f>'04'!B101</f>
        <v>B011</v>
      </c>
      <c r="C851" s="61" t="str">
        <f>'04'!C101</f>
        <v>愛是一生的堅持</v>
      </c>
      <c r="D851" s="61" t="str">
        <f>'04'!D101</f>
        <v>彭蒙惠</v>
      </c>
      <c r="E851" s="61" t="str">
        <f>'04'!E101</f>
        <v>空中英語教室</v>
      </c>
      <c r="F851" s="61">
        <f>'04'!F101</f>
        <v>0</v>
      </c>
      <c r="G851">
        <f t="shared" si="13"/>
        <v>851</v>
      </c>
    </row>
    <row r="852" spans="1:7">
      <c r="A852" s="61">
        <f>'04'!A102</f>
        <v>0</v>
      </c>
      <c r="B852" s="61" t="str">
        <f>'04'!B102</f>
        <v>B012</v>
      </c>
      <c r="C852" s="61" t="str">
        <f>'04'!C102</f>
        <v>與主同行 二集</v>
      </c>
      <c r="D852" s="61" t="str">
        <f>'04'!D102</f>
        <v>周徐佩玲</v>
      </c>
      <c r="E852" s="61" t="str">
        <f>'04'!E102</f>
        <v>當代文藝出版社</v>
      </c>
      <c r="F852" s="61">
        <f>'04'!F102</f>
        <v>0</v>
      </c>
      <c r="G852">
        <f t="shared" si="13"/>
        <v>852</v>
      </c>
    </row>
    <row r="853" spans="1:7">
      <c r="A853" s="61">
        <f>'04'!A103</f>
        <v>0</v>
      </c>
      <c r="B853" s="61" t="str">
        <f>'04'!B103</f>
        <v>B013</v>
      </c>
      <c r="C853" s="61" t="str">
        <f>'04'!C103</f>
        <v>包樂的故事</v>
      </c>
      <c r="D853" s="61" t="str">
        <f>'04'!D103</f>
        <v>路易士、包樂</v>
      </c>
      <c r="E853" s="61" t="str">
        <f>'04'!E103</f>
        <v>天恩</v>
      </c>
      <c r="F853" s="61">
        <f>'04'!F103</f>
        <v>0</v>
      </c>
      <c r="G853">
        <f t="shared" si="13"/>
        <v>853</v>
      </c>
    </row>
    <row r="854" spans="1:7">
      <c r="A854" s="61">
        <f>'04'!A104</f>
        <v>0</v>
      </c>
      <c r="B854" s="61" t="str">
        <f>'04'!B104</f>
        <v>B014</v>
      </c>
      <c r="C854" s="61" t="str">
        <f>'04'!C104</f>
        <v>叢林迴聲</v>
      </c>
      <c r="D854" s="61" t="str">
        <f>'04'!D104</f>
        <v>愛爾生</v>
      </c>
      <c r="E854" s="61" t="str">
        <f>'04'!E104</f>
        <v>校園書房</v>
      </c>
      <c r="F854" s="61">
        <f>'04'!F104</f>
        <v>0</v>
      </c>
      <c r="G854">
        <f t="shared" si="13"/>
        <v>854</v>
      </c>
    </row>
    <row r="855" spans="1:7">
      <c r="A855" s="61">
        <f>'04'!A105</f>
        <v>0</v>
      </c>
      <c r="B855" s="61" t="str">
        <f>'04'!B105</f>
        <v>B015</v>
      </c>
      <c r="C855" s="61" t="str">
        <f>'04'!C105</f>
        <v>宣教偉人略傳</v>
      </c>
      <c r="D855" s="61" t="str">
        <f>'04'!D105</f>
        <v>魏外揚</v>
      </c>
      <c r="E855" s="61" t="str">
        <f>'04'!E105</f>
        <v>美國中信出版社</v>
      </c>
      <c r="F855" s="61">
        <f>'04'!F105</f>
        <v>40359</v>
      </c>
      <c r="G855">
        <f t="shared" si="13"/>
        <v>855</v>
      </c>
    </row>
    <row r="856" spans="1:7">
      <c r="A856" s="61">
        <f>'04'!A106</f>
        <v>0</v>
      </c>
      <c r="B856" s="61" t="str">
        <f>'04'!B106</f>
        <v>B016</v>
      </c>
      <c r="C856" s="61" t="str">
        <f>'04'!C106</f>
        <v>捨命的愛</v>
      </c>
      <c r="D856" s="61" t="str">
        <f>'04'!D106</f>
        <v>黃錫培</v>
      </c>
      <c r="E856" s="61" t="str">
        <f>'04'!E106</f>
        <v>美國中信出版社</v>
      </c>
      <c r="F856" s="61">
        <f>'04'!F106</f>
        <v>40359</v>
      </c>
      <c r="G856">
        <f t="shared" si="13"/>
        <v>856</v>
      </c>
    </row>
    <row r="857" spans="1:7">
      <c r="A857" s="61">
        <f>'04'!A107</f>
        <v>0</v>
      </c>
      <c r="B857" s="61" t="str">
        <f>'04'!B107</f>
        <v>B017</v>
      </c>
      <c r="C857" s="61" t="str">
        <f>'04'!C107</f>
        <v>馬禮遜</v>
      </c>
      <c r="D857" s="61" t="str">
        <f>'04'!D107</f>
        <v>海恩波</v>
      </c>
      <c r="E857" s="61" t="str">
        <f>'04'!E107</f>
        <v>基督教文藝出版社</v>
      </c>
      <c r="F857" s="61">
        <f>'04'!F107</f>
        <v>40359</v>
      </c>
      <c r="G857">
        <f t="shared" si="13"/>
        <v>857</v>
      </c>
    </row>
    <row r="858" spans="1:7">
      <c r="A858" s="61" t="str">
        <f>'04'!A108</f>
        <v>X</v>
      </c>
      <c r="B858" s="61" t="str">
        <f>'04'!B108</f>
        <v>B018</v>
      </c>
      <c r="C858" s="61" t="str">
        <f>'04'!C108</f>
        <v>戴德生與瑪麗亞</v>
      </c>
      <c r="D858" s="61" t="str">
        <f>'04'!D108</f>
        <v>蒲樂克</v>
      </c>
      <c r="E858" s="61" t="str">
        <f>'04'!E108</f>
        <v>校園書房</v>
      </c>
      <c r="F858" s="61">
        <f>'04'!F108</f>
        <v>40359</v>
      </c>
      <c r="G858">
        <f t="shared" si="13"/>
        <v>858</v>
      </c>
    </row>
    <row r="859" spans="1:7">
      <c r="A859" s="61">
        <f>'04'!A109</f>
        <v>0</v>
      </c>
      <c r="B859" s="61" t="str">
        <f>'04'!B109</f>
        <v>B019</v>
      </c>
      <c r="C859" s="61" t="str">
        <f>'04'!C109</f>
        <v>戴德生-摯愛中華</v>
      </c>
      <c r="D859" s="61" t="str">
        <f>'04'!D109</f>
        <v>史蒂亞</v>
      </c>
      <c r="E859" s="61" t="str">
        <f>'04'!E109</f>
        <v>福音證主協會</v>
      </c>
      <c r="F859" s="61">
        <f>'04'!F109</f>
        <v>40359</v>
      </c>
      <c r="G859">
        <f t="shared" si="13"/>
        <v>859</v>
      </c>
    </row>
    <row r="860" spans="1:7">
      <c r="A860" s="61">
        <f>'04'!A110</f>
        <v>0</v>
      </c>
      <c r="B860" s="61" t="str">
        <f>'04'!B110</f>
        <v>B020-1</v>
      </c>
      <c r="C860" s="61" t="str">
        <f>'04'!C110</f>
        <v>骨肉之親</v>
      </c>
      <c r="D860" s="61" t="str">
        <f>'04'!D110</f>
        <v>周主培</v>
      </c>
      <c r="E860" s="61" t="str">
        <f>'04'!E110</f>
        <v>基督使者協會</v>
      </c>
      <c r="F860" s="61">
        <f>'04'!F110</f>
        <v>40359</v>
      </c>
      <c r="G860">
        <f t="shared" si="13"/>
        <v>860</v>
      </c>
    </row>
    <row r="861" spans="1:7">
      <c r="A861" s="61">
        <f>'04'!A111</f>
        <v>0</v>
      </c>
      <c r="B861" s="61" t="str">
        <f>'04'!B111</f>
        <v>B020-2</v>
      </c>
      <c r="C861" s="61" t="str">
        <f>'04'!C111</f>
        <v>骨肉之親</v>
      </c>
      <c r="D861" s="61" t="str">
        <f>'04'!D111</f>
        <v>周主培</v>
      </c>
      <c r="E861" s="61" t="str">
        <f>'04'!E111</f>
        <v>基督使者協會</v>
      </c>
      <c r="F861" s="61">
        <f>'04'!F111</f>
        <v>40359</v>
      </c>
      <c r="G861">
        <f t="shared" si="13"/>
        <v>861</v>
      </c>
    </row>
    <row r="862" spans="1:7">
      <c r="A862" s="61">
        <f>'04'!A112</f>
        <v>0</v>
      </c>
      <c r="B862" s="61">
        <f>'04'!B112</f>
        <v>0</v>
      </c>
      <c r="C862" s="61">
        <f>'04'!C112</f>
        <v>0</v>
      </c>
      <c r="D862" s="61">
        <f>'04'!D112</f>
        <v>0</v>
      </c>
      <c r="E862" s="61">
        <f>'04'!E112</f>
        <v>0</v>
      </c>
      <c r="F862" s="61">
        <f>'04'!F112</f>
        <v>0</v>
      </c>
      <c r="G862">
        <f t="shared" si="13"/>
        <v>862</v>
      </c>
    </row>
    <row r="863" spans="1:7">
      <c r="A863" s="61">
        <f>'04'!A113</f>
        <v>0</v>
      </c>
      <c r="B863" s="61">
        <f>'04'!B113</f>
        <v>0</v>
      </c>
      <c r="C863" s="61">
        <f>'04'!C113</f>
        <v>0</v>
      </c>
      <c r="D863" s="61">
        <f>'04'!D113</f>
        <v>0</v>
      </c>
      <c r="E863" s="61">
        <f>'04'!E113</f>
        <v>0</v>
      </c>
      <c r="F863" s="61">
        <f>'04'!F113</f>
        <v>0</v>
      </c>
      <c r="G863">
        <f t="shared" si="13"/>
        <v>863</v>
      </c>
    </row>
    <row r="864" spans="1:7">
      <c r="A864" s="61">
        <f>'04'!A114</f>
        <v>0</v>
      </c>
      <c r="B864" s="61" t="str">
        <f>'04'!B114</f>
        <v>O46</v>
      </c>
      <c r="C864" s="61" t="str">
        <f>'04'!C114</f>
        <v>傳道人傳記</v>
      </c>
      <c r="D864" s="61">
        <f>'04'!D114</f>
        <v>0</v>
      </c>
      <c r="E864" s="61">
        <f>'04'!E114</f>
        <v>0</v>
      </c>
      <c r="F864" s="61">
        <f>'04'!F114</f>
        <v>0</v>
      </c>
      <c r="G864">
        <f t="shared" si="13"/>
        <v>864</v>
      </c>
    </row>
    <row r="865" spans="1:7">
      <c r="A865" s="61">
        <f>'04'!A115</f>
        <v>0</v>
      </c>
      <c r="B865" s="61" t="str">
        <f>'04'!B115</f>
        <v>编号</v>
      </c>
      <c r="C865" s="61" t="str">
        <f>'04'!C115</f>
        <v>書名</v>
      </c>
      <c r="D865" s="61" t="str">
        <f>'04'!D115</f>
        <v>作者</v>
      </c>
      <c r="E865" s="61" t="str">
        <f>'04'!E115</f>
        <v>出版社</v>
      </c>
      <c r="F865" s="61">
        <f>'04'!F115</f>
        <v>0</v>
      </c>
      <c r="G865">
        <f t="shared" si="13"/>
        <v>865</v>
      </c>
    </row>
    <row r="866" spans="1:7">
      <c r="A866" s="61">
        <f>'04'!A116</f>
        <v>0</v>
      </c>
      <c r="B866" s="61" t="str">
        <f>'04'!B116</f>
        <v>T001</v>
      </c>
      <c r="C866" s="61" t="str">
        <f>'04'!C116</f>
        <v>從年幼到髮白</v>
      </c>
      <c r="D866" s="61" t="str">
        <f>'04'!D116</f>
        <v>邵遵瀾</v>
      </c>
      <c r="E866" s="61" t="str">
        <f>'04'!E116</f>
        <v>橄欖基金會</v>
      </c>
      <c r="F866" s="61">
        <f>'04'!F116</f>
        <v>0</v>
      </c>
      <c r="G866">
        <f t="shared" si="13"/>
        <v>866</v>
      </c>
    </row>
    <row r="867" spans="1:7">
      <c r="A867" s="61">
        <f>'04'!A117</f>
        <v>0</v>
      </c>
      <c r="B867" s="61" t="str">
        <f>'04'!B117</f>
        <v>T002</v>
      </c>
      <c r="C867" s="61" t="str">
        <f>'04'!C117</f>
        <v>不滅的燈火</v>
      </c>
      <c r="D867" s="61" t="str">
        <f>'04'!D117</f>
        <v>吳勇</v>
      </c>
      <c r="E867" s="61" t="str">
        <f>'04'!E117</f>
        <v>宇宙光出版社</v>
      </c>
      <c r="F867" s="61">
        <f>'04'!F117</f>
        <v>0</v>
      </c>
      <c r="G867">
        <f t="shared" si="13"/>
        <v>867</v>
      </c>
    </row>
    <row r="868" spans="1:7">
      <c r="A868" s="61" t="str">
        <f>'04'!A118</f>
        <v>4COPIES</v>
      </c>
      <c r="B868" s="61" t="str">
        <f>'04'!B118</f>
        <v>T003</v>
      </c>
      <c r="C868" s="61" t="str">
        <f>'04'!C118</f>
        <v xml:space="preserve">奇恩代代傳 （2 copies) </v>
      </c>
      <c r="D868" s="61" t="str">
        <f>'04'!D118</f>
        <v>傅鮑美庭</v>
      </c>
      <c r="E868" s="61" t="str">
        <f>'04'!E118</f>
        <v>長立印刷社</v>
      </c>
      <c r="F868" s="61">
        <f>'04'!F118</f>
        <v>0</v>
      </c>
      <c r="G868">
        <f t="shared" si="13"/>
        <v>868</v>
      </c>
    </row>
    <row r="869" spans="1:7">
      <c r="A869" s="61" t="str">
        <f>'04'!A119</f>
        <v>X</v>
      </c>
      <c r="B869" s="61" t="str">
        <f>'04'!B119</f>
        <v>T004</v>
      </c>
      <c r="C869" s="61" t="str">
        <f>'04'!C119</f>
        <v>趙镛基傳</v>
      </c>
      <c r="D869" s="61" t="str">
        <f>'04'!D119</f>
        <v>甘妮爾</v>
      </c>
      <c r="E869" s="61" t="str">
        <f>'04'!E119</f>
        <v>大光</v>
      </c>
      <c r="F869" s="61">
        <f>'04'!F119</f>
        <v>0</v>
      </c>
      <c r="G869">
        <f t="shared" si="13"/>
        <v>869</v>
      </c>
    </row>
    <row r="870" spans="1:7">
      <c r="A870" s="61">
        <f>'04'!A120</f>
        <v>0</v>
      </c>
      <c r="B870" s="61" t="str">
        <f>'04'!B120</f>
        <v>T005</v>
      </c>
      <c r="C870" s="61" t="str">
        <f>'04'!C120</f>
        <v>榮耀的光輝-羅炳森師母傳記</v>
      </c>
      <c r="D870" s="61" t="str">
        <f>'04'!D120</f>
        <v>賈德納</v>
      </c>
      <c r="E870" s="61" t="str">
        <f>'04'!E120</f>
        <v>錫安堂出版社</v>
      </c>
      <c r="F870" s="61">
        <f>'04'!F120</f>
        <v>0</v>
      </c>
      <c r="G870">
        <f t="shared" si="13"/>
        <v>870</v>
      </c>
    </row>
    <row r="871" spans="1:7">
      <c r="A871" s="61">
        <f>'04'!A121</f>
        <v>0</v>
      </c>
      <c r="B871" s="61" t="str">
        <f>'04'!B121</f>
        <v>T006</v>
      </c>
      <c r="C871" s="61" t="str">
        <f>'04'!C121</f>
        <v>愛能創造神迹</v>
      </c>
      <c r="D871" s="61" t="str">
        <f>'04'!D121</f>
        <v>麥海士</v>
      </c>
      <c r="E871" s="61" t="str">
        <f>'04'!E121</f>
        <v>北美愛修更新會</v>
      </c>
      <c r="F871" s="61">
        <f>'04'!F121</f>
        <v>0</v>
      </c>
      <c r="G871">
        <f t="shared" si="13"/>
        <v>871</v>
      </c>
    </row>
    <row r="872" spans="1:7">
      <c r="A872" s="61">
        <f>'04'!A122</f>
        <v>0</v>
      </c>
      <c r="B872" s="61" t="str">
        <f>'04'!B122</f>
        <v>T007</v>
      </c>
      <c r="C872" s="61" t="str">
        <f>'04'!C122</f>
        <v>聖經特攻隊-天差安德烈</v>
      </c>
      <c r="D872" s="61">
        <f>'04'!D122</f>
        <v>0</v>
      </c>
      <c r="E872" s="61" t="str">
        <f>'04'!E122</f>
        <v>橄榄</v>
      </c>
      <c r="F872" s="61">
        <f>'04'!F122</f>
        <v>0</v>
      </c>
      <c r="G872">
        <f t="shared" si="13"/>
        <v>872</v>
      </c>
    </row>
    <row r="873" spans="1:7">
      <c r="A873" s="61">
        <f>'04'!A123</f>
        <v>0</v>
      </c>
      <c r="B873" s="61" t="str">
        <f>'04'!B123</f>
        <v>T008</v>
      </c>
      <c r="C873" s="61" t="str">
        <f>'04'!C123</f>
        <v>豐收傳奇</v>
      </c>
      <c r="D873" s="61" t="str">
        <f>'04'!D123</f>
        <v>加克.史密司</v>
      </c>
      <c r="E873" s="61" t="str">
        <f>'04'!E123</f>
        <v>合福傳播中心</v>
      </c>
      <c r="F873" s="61">
        <f>'04'!F123</f>
        <v>0</v>
      </c>
      <c r="G873">
        <f t="shared" si="13"/>
        <v>873</v>
      </c>
    </row>
    <row r="874" spans="1:7">
      <c r="A874" s="61">
        <f>'04'!A124</f>
        <v>0</v>
      </c>
      <c r="B874" s="61" t="str">
        <f>'04'!B124</f>
        <v>T009</v>
      </c>
      <c r="C874" s="61" t="str">
        <f>'04'!C124</f>
        <v xml:space="preserve">Hudson Taylor's Spiritual Secret </v>
      </c>
      <c r="D874" s="61" t="str">
        <f>'04'!D124</f>
        <v>H. Taylor &amp; G. Taylor</v>
      </c>
      <c r="E874" s="61" t="str">
        <f>'04'!E124</f>
        <v>Discovery House</v>
      </c>
      <c r="F874" s="61">
        <f>'04'!F124</f>
        <v>0</v>
      </c>
      <c r="G874">
        <f t="shared" si="13"/>
        <v>874</v>
      </c>
    </row>
    <row r="875" spans="1:7">
      <c r="A875" s="61">
        <f>'04'!A125</f>
        <v>0</v>
      </c>
      <c r="B875" s="61" t="str">
        <f>'04'!B125</f>
        <v>T010</v>
      </c>
      <c r="C875" s="61" t="str">
        <f>'04'!C125</f>
        <v>加爾文傳</v>
      </c>
      <c r="D875" s="61" t="str">
        <f>'04'!D125</f>
        <v>茜亞.凡赫爾斯瑪</v>
      </c>
      <c r="E875" s="61" t="str">
        <f>'04'!E125</f>
        <v>華夏出版社</v>
      </c>
      <c r="F875" s="61">
        <f>'04'!F125</f>
        <v>0</v>
      </c>
      <c r="G875">
        <f t="shared" si="13"/>
        <v>875</v>
      </c>
    </row>
    <row r="876" spans="1:7">
      <c r="A876" s="61">
        <f>'04'!A126</f>
        <v>0</v>
      </c>
      <c r="B876" s="61" t="str">
        <f>'04'!B126</f>
        <v>T011</v>
      </c>
      <c r="C876" s="61" t="str">
        <f>'04'!C126</f>
        <v>至于我和我家</v>
      </c>
      <c r="D876" s="61" t="str">
        <f>'04'!D126</f>
        <v>蘇銅鍾 蘇謝守 蘇文隆等</v>
      </c>
      <c r="E876" s="61" t="str">
        <f>'04'!E126</f>
        <v>天恩出版社</v>
      </c>
      <c r="F876" s="61">
        <f>'04'!F126</f>
        <v>0</v>
      </c>
      <c r="G876">
        <f t="shared" si="13"/>
        <v>876</v>
      </c>
    </row>
    <row r="877" spans="1:7">
      <c r="A877" s="61">
        <f>'04'!A127</f>
        <v>0</v>
      </c>
      <c r="B877" s="61" t="str">
        <f>'04'!B127</f>
        <v>T012</v>
      </c>
      <c r="C877" s="61" t="str">
        <f>'04'!C127</f>
        <v>泰蕾莎修女</v>
      </c>
      <c r="D877" s="61" t="str">
        <f>'04'!D127</f>
        <v>傅文輝</v>
      </c>
      <c r="E877" s="61" t="str">
        <f>'04'!E127</f>
        <v>光啟出版社</v>
      </c>
      <c r="F877" s="61">
        <f>'04'!F127</f>
        <v>0</v>
      </c>
      <c r="G877">
        <f t="shared" si="13"/>
        <v>877</v>
      </c>
    </row>
    <row r="878" spans="1:7">
      <c r="A878" s="61">
        <f>'04'!A128</f>
        <v>0</v>
      </c>
      <c r="B878" s="61" t="str">
        <f>'04'!B128</f>
        <v>T013</v>
      </c>
      <c r="C878" s="61" t="str">
        <f>'04'!C128</f>
        <v>芬妮考絲貝</v>
      </c>
      <c r="D878" s="61" t="str">
        <f>'04'!D128</f>
        <v>艾素、巴萊特</v>
      </c>
      <c r="E878" s="61" t="str">
        <f>'04'!E128</f>
        <v>大光</v>
      </c>
      <c r="F878" s="61">
        <f>'04'!F128</f>
        <v>0</v>
      </c>
      <c r="G878">
        <f t="shared" si="13"/>
        <v>878</v>
      </c>
    </row>
    <row r="879" spans="1:7">
      <c r="A879" s="61">
        <f>'04'!A129</f>
        <v>0</v>
      </c>
      <c r="B879" s="61" t="str">
        <f>'04'!B129</f>
        <v>T014</v>
      </c>
      <c r="C879" s="61" t="str">
        <f>'04'!C129</f>
        <v>窯匠手中的泥</v>
      </c>
      <c r="D879" s="61" t="str">
        <f>'04'!D129</f>
        <v>常愛清</v>
      </c>
      <c r="E879" s="61" t="str">
        <f>'04'!E129</f>
        <v>中國基督教福音協進會</v>
      </c>
      <c r="F879" s="61">
        <f>'04'!F129</f>
        <v>0</v>
      </c>
      <c r="G879">
        <f t="shared" ref="G879:G942" si="14">G878+1</f>
        <v>879</v>
      </c>
    </row>
    <row r="880" spans="1:7">
      <c r="A880" s="61">
        <f>'04'!A130</f>
        <v>0</v>
      </c>
      <c r="B880" s="61" t="str">
        <f>'04'!B130</f>
        <v>T015</v>
      </c>
      <c r="C880" s="61" t="str">
        <f>'04'!C130</f>
        <v>聖經特攻隊-天差安德烈</v>
      </c>
      <c r="D880" s="61" t="str">
        <f>'04'!D130</f>
        <v>安德烈</v>
      </c>
      <c r="E880" s="61" t="str">
        <f>'04'!E130</f>
        <v>橄欖基金會</v>
      </c>
      <c r="F880" s="61">
        <f>'04'!F130</f>
        <v>0</v>
      </c>
      <c r="G880">
        <f t="shared" si="14"/>
        <v>880</v>
      </c>
    </row>
    <row r="881" spans="1:7">
      <c r="A881" s="61">
        <f>'04'!A131</f>
        <v>0</v>
      </c>
      <c r="B881" s="61" t="str">
        <f>'04'!B131</f>
        <v>T016</v>
      </c>
      <c r="C881" s="61" t="str">
        <f>'04'!C131</f>
        <v>心路</v>
      </c>
      <c r="D881" s="61" t="str">
        <f>'04'!D131</f>
        <v>何漢賓牧師</v>
      </c>
      <c r="E881" s="61">
        <f>'04'!E131</f>
        <v>0</v>
      </c>
      <c r="F881" s="61">
        <f>'04'!F131</f>
        <v>0</v>
      </c>
      <c r="G881">
        <f t="shared" si="14"/>
        <v>881</v>
      </c>
    </row>
    <row r="882" spans="1:7">
      <c r="A882" s="61">
        <f>'04'!A132</f>
        <v>0</v>
      </c>
      <c r="B882" s="61" t="str">
        <f>'04'!B132</f>
        <v>T017</v>
      </c>
      <c r="C882" s="61" t="str">
        <f>'04'!C132</f>
        <v>真正的弟兄</v>
      </c>
      <c r="D882" s="61" t="str">
        <f>'04'!D132</f>
        <v>福蘭克，何爾牧</v>
      </c>
      <c r="E882" s="61" t="str">
        <f>'04'!E132</f>
        <v>提比理亞</v>
      </c>
      <c r="F882" s="61">
        <f>'04'!F132</f>
        <v>0</v>
      </c>
      <c r="G882">
        <f t="shared" si="14"/>
        <v>882</v>
      </c>
    </row>
    <row r="883" spans="1:7">
      <c r="A883" s="61">
        <f>'04'!A133</f>
        <v>0</v>
      </c>
      <c r="B883" s="61" t="str">
        <f>'04'!B133</f>
        <v>T018</v>
      </c>
      <c r="C883" s="61" t="str">
        <f>'04'!C133</f>
        <v>司布真傳</v>
      </c>
      <c r="D883" s="61" t="str">
        <f>'04'!D133</f>
        <v>阿諾德、達里茂</v>
      </c>
      <c r="E883" s="61" t="str">
        <f>'04'!E133</f>
        <v>華夏出版社</v>
      </c>
      <c r="F883" s="61">
        <f>'04'!F133</f>
        <v>40359</v>
      </c>
      <c r="G883">
        <f t="shared" si="14"/>
        <v>883</v>
      </c>
    </row>
    <row r="884" spans="1:7">
      <c r="A884" s="61">
        <f>'04'!A134</f>
        <v>0</v>
      </c>
      <c r="B884" s="61" t="str">
        <f>'04'!B134</f>
        <v>T019</v>
      </c>
      <c r="C884" s="61" t="str">
        <f>'04'!C134</f>
        <v>追尋之路</v>
      </c>
      <c r="D884" s="61" t="str">
        <f>'04'!D134</f>
        <v>奧古斯丁傳</v>
      </c>
      <c r="E884" s="61" t="str">
        <f>'04'!E134</f>
        <v>江西人民出版社</v>
      </c>
      <c r="F884" s="61">
        <f>'04'!F134</f>
        <v>40359</v>
      </c>
      <c r="G884">
        <f t="shared" si="14"/>
        <v>884</v>
      </c>
    </row>
    <row r="885" spans="1:7">
      <c r="A885" s="61">
        <f>'04'!A135</f>
        <v>0</v>
      </c>
      <c r="B885" s="61" t="str">
        <f>'04'!B135</f>
        <v>T020</v>
      </c>
      <c r="C885" s="61" t="str">
        <f>'04'!C135</f>
        <v>信心的飛躍</v>
      </c>
      <c r="D885" s="61" t="str">
        <f>'04'!D135</f>
        <v>費德力</v>
      </c>
      <c r="E885" s="61" t="str">
        <f>'04'!E135</f>
        <v>天恩出版社</v>
      </c>
      <c r="F885" s="61">
        <f>'04'!F135</f>
        <v>40359</v>
      </c>
      <c r="G885">
        <f t="shared" si="14"/>
        <v>885</v>
      </c>
    </row>
    <row r="886" spans="1:7">
      <c r="A886" s="61">
        <f>'04'!A136</f>
        <v>0</v>
      </c>
      <c r="B886" s="61" t="str">
        <f>'04'!B136</f>
        <v>T021</v>
      </c>
      <c r="C886" s="61" t="str">
        <f>'04'!C136</f>
        <v>諾克斯傳</v>
      </c>
      <c r="D886" s="61" t="str">
        <f>'04'!D136</f>
        <v>托馬斯、麥克里</v>
      </c>
      <c r="E886" s="61" t="str">
        <f>'04'!E136</f>
        <v>華夏出版社</v>
      </c>
      <c r="F886" s="61">
        <f>'04'!F136</f>
        <v>40359</v>
      </c>
      <c r="G886">
        <f t="shared" si="14"/>
        <v>886</v>
      </c>
    </row>
    <row r="887" spans="1:7">
      <c r="A887" s="61">
        <f>'04'!A137</f>
        <v>0</v>
      </c>
      <c r="B887" s="61" t="str">
        <f>'04'!B137</f>
        <v>T022</v>
      </c>
      <c r="C887" s="61" t="str">
        <f>'04'!C137</f>
        <v>慕勒傳</v>
      </c>
      <c r="D887" s="61" t="str">
        <f>'04'!D137</f>
        <v>羅杰、斯蒂爾</v>
      </c>
      <c r="E887" s="61" t="str">
        <f>'04'!E137</f>
        <v>華夏出版社</v>
      </c>
      <c r="F887" s="61">
        <f>'04'!F137</f>
        <v>40359</v>
      </c>
      <c r="G887">
        <f t="shared" si="14"/>
        <v>887</v>
      </c>
    </row>
    <row r="888" spans="1:7">
      <c r="A888" s="61">
        <f>'04'!A138</f>
        <v>0</v>
      </c>
      <c r="B888" s="61" t="str">
        <f>'04'!B138</f>
        <v>T023</v>
      </c>
      <c r="C888" s="61" t="str">
        <f>'04'!C138</f>
        <v>葛培理傳</v>
      </c>
      <c r="D888" s="61" t="str">
        <f>'04'!D138</f>
        <v>鮑樂基</v>
      </c>
      <c r="E888" s="61" t="str">
        <f>'04'!E138</f>
        <v>海天書樓</v>
      </c>
      <c r="F888" s="61">
        <f>'04'!F138</f>
        <v>40359</v>
      </c>
      <c r="G888">
        <f t="shared" si="14"/>
        <v>888</v>
      </c>
    </row>
    <row r="889" spans="1:7">
      <c r="A889" s="61" t="str">
        <f>'04'!A139</f>
        <v>X</v>
      </c>
      <c r="B889" s="61" t="str">
        <f>'04'!B139</f>
        <v>T024</v>
      </c>
      <c r="C889" s="61" t="str">
        <f>'04'!C139</f>
        <v>馬丁路德</v>
      </c>
      <c r="D889" s="61" t="str">
        <f>'04'!D139</f>
        <v>戴懷仁</v>
      </c>
      <c r="E889" s="61" t="str">
        <f>'04'!E139</f>
        <v>道聲出版社</v>
      </c>
      <c r="F889" s="61">
        <f>'04'!F139</f>
        <v>40359</v>
      </c>
      <c r="G889">
        <f t="shared" si="14"/>
        <v>889</v>
      </c>
    </row>
    <row r="890" spans="1:7">
      <c r="A890" s="61">
        <f>'04'!A140</f>
        <v>0</v>
      </c>
      <c r="B890" s="61" t="str">
        <f>'04'!B140</f>
        <v>T025</v>
      </c>
      <c r="C890" s="61" t="str">
        <f>'04'!C140</f>
        <v>聽屬靈偉人聲音</v>
      </c>
      <c r="D890" s="61" t="str">
        <f>'04'!D140</f>
        <v>華倫魏斯比</v>
      </c>
      <c r="E890" s="61" t="str">
        <f>'04'!E140</f>
        <v>更新傳道會</v>
      </c>
      <c r="F890" s="61">
        <f>'04'!F140</f>
        <v>40359</v>
      </c>
      <c r="G890">
        <f t="shared" si="14"/>
        <v>890</v>
      </c>
    </row>
    <row r="891" spans="1:7">
      <c r="A891" s="61">
        <f>'04'!A141</f>
        <v>0</v>
      </c>
      <c r="B891" s="61" t="str">
        <f>'04'!B141</f>
        <v>T026</v>
      </c>
      <c r="C891" s="61" t="str">
        <f>'04'!C141</f>
        <v>班揚傳</v>
      </c>
      <c r="D891" s="61" t="str">
        <f>'04'!D141</f>
        <v>Sam Wellman</v>
      </c>
      <c r="E891" s="61" t="str">
        <f>'04'!E141</f>
        <v>華夏出版社</v>
      </c>
      <c r="F891" s="61">
        <f>'04'!F141</f>
        <v>40359</v>
      </c>
      <c r="G891">
        <f t="shared" si="14"/>
        <v>891</v>
      </c>
    </row>
    <row r="892" spans="1:7">
      <c r="A892" s="61" t="str">
        <f>'04'!A142</f>
        <v>X</v>
      </c>
      <c r="B892" s="61" t="str">
        <f>'04'!B142</f>
        <v>T027</v>
      </c>
      <c r="C892" s="61" t="str">
        <f>'04'!C142</f>
        <v>加爾文</v>
      </c>
      <c r="D892" s="61" t="str">
        <f>'04'!D142</f>
        <v>Sam Wellman</v>
      </c>
      <c r="E892" s="61" t="str">
        <f>'04'!E142</f>
        <v>天恩出版社</v>
      </c>
      <c r="F892" s="61">
        <f>'04'!F142</f>
        <v>40359</v>
      </c>
      <c r="G892">
        <f t="shared" si="14"/>
        <v>892</v>
      </c>
    </row>
    <row r="893" spans="1:7">
      <c r="A893" s="61">
        <f>'04'!A143</f>
        <v>0</v>
      </c>
      <c r="B893" s="61" t="str">
        <f>'04'!B143</f>
        <v>T028</v>
      </c>
      <c r="C893" s="61" t="str">
        <f>'04'!C143</f>
        <v>靈歷集光-主僕宋尚節日記摘抄</v>
      </c>
      <c r="D893" s="61" t="str">
        <f>'04'!D143</f>
        <v>利未</v>
      </c>
      <c r="E893" s="61" t="str">
        <f>'04'!E143</f>
        <v>恩雨出版部</v>
      </c>
      <c r="F893" s="61">
        <f>'04'!F143</f>
        <v>40359</v>
      </c>
      <c r="G893">
        <f t="shared" si="14"/>
        <v>893</v>
      </c>
    </row>
    <row r="894" spans="1:7">
      <c r="A894" s="61">
        <f>'04'!A144</f>
        <v>0</v>
      </c>
      <c r="B894" s="61" t="str">
        <f>'04'!B144</f>
        <v>T029</v>
      </c>
      <c r="C894" s="61" t="str">
        <f>'04'!C144</f>
        <v>愛的頌歌-奧古斯丁懺悔錄</v>
      </c>
      <c r="D894" s="61" t="str">
        <f>'04'!D144</f>
        <v>SHERWOOD WIRT</v>
      </c>
      <c r="E894" s="61" t="str">
        <f>'04'!E144</f>
        <v>海天書樓</v>
      </c>
      <c r="F894" s="61">
        <f>'04'!F144</f>
        <v>40359</v>
      </c>
      <c r="G894">
        <f t="shared" si="14"/>
        <v>894</v>
      </c>
    </row>
    <row r="895" spans="1:7">
      <c r="A895" s="61">
        <f>'04'!A145</f>
        <v>0</v>
      </c>
      <c r="B895" s="61" t="str">
        <f>'04'!B145</f>
        <v>T030</v>
      </c>
      <c r="C895" s="61" t="str">
        <f>'04'!C145</f>
        <v>力阻狂輪 - 朋霍費爾傳</v>
      </c>
      <c r="D895" s="61" t="str">
        <f>'04'!D145</f>
        <v>蕾娜特.溫德</v>
      </c>
      <c r="E895" s="61" t="str">
        <f>'04'!E145</f>
        <v>四川出版集團</v>
      </c>
      <c r="F895" s="61">
        <f>'04'!F145</f>
        <v>0</v>
      </c>
      <c r="G895">
        <f t="shared" si="14"/>
        <v>895</v>
      </c>
    </row>
    <row r="896" spans="1:7">
      <c r="A896" s="61">
        <f>'04'!A146</f>
        <v>0</v>
      </c>
      <c r="B896" s="61" t="str">
        <f>'04'!B146</f>
        <v>T031</v>
      </c>
      <c r="C896" s="61" t="str">
        <f>'04'!C146</f>
        <v>陳織娘的一生</v>
      </c>
      <c r="D896" s="61" t="str">
        <f>'04'!D146</f>
        <v>唐韓福德</v>
      </c>
      <c r="E896" s="61" t="str">
        <f>'04'!E146</f>
        <v>校園書房</v>
      </c>
      <c r="F896" s="61">
        <f>'04'!F146</f>
        <v>0</v>
      </c>
      <c r="G896">
        <f t="shared" si="14"/>
        <v>896</v>
      </c>
    </row>
    <row r="897" spans="1:7">
      <c r="A897" s="61">
        <f>'04'!A147</f>
        <v>0</v>
      </c>
      <c r="B897" s="61" t="str">
        <f>'04'!B147</f>
        <v>T031-C2</v>
      </c>
      <c r="C897" s="61" t="str">
        <f>'04'!C147</f>
        <v>陳織娘的一生</v>
      </c>
      <c r="D897" s="61">
        <f>'04'!D147</f>
        <v>0</v>
      </c>
      <c r="E897" s="61">
        <f>'04'!E147</f>
        <v>0</v>
      </c>
      <c r="F897" s="61">
        <f>'04'!F147</f>
        <v>41734</v>
      </c>
      <c r="G897">
        <f t="shared" si="14"/>
        <v>897</v>
      </c>
    </row>
    <row r="898" spans="1:7">
      <c r="A898" s="61">
        <f>'04'!A148</f>
        <v>0</v>
      </c>
      <c r="B898" s="61" t="str">
        <f>'04'!B148</f>
        <v>T032</v>
      </c>
      <c r="C898" s="61" t="str">
        <f>'04'!C148</f>
        <v>愛主忠僕  北京白塔寺  袁相沈夫婦</v>
      </c>
      <c r="D898" s="61">
        <f>'04'!D148</f>
        <v>0</v>
      </c>
      <c r="E898" s="61" t="str">
        <f>'04'!E148</f>
        <v>先鋒出版社</v>
      </c>
      <c r="F898" s="61">
        <f>'04'!F148</f>
        <v>0</v>
      </c>
      <c r="G898">
        <f t="shared" si="14"/>
        <v>898</v>
      </c>
    </row>
    <row r="899" spans="1:7">
      <c r="A899" s="61">
        <f>'04'!A149</f>
        <v>0</v>
      </c>
      <c r="B899" s="61" t="str">
        <f>'04'!B149</f>
        <v>T033</v>
      </c>
      <c r="C899" s="61" t="str">
        <f>'04'!C149</f>
        <v>往普天下去</v>
      </c>
      <c r="D899" s="61" t="str">
        <f>'04'!D149</f>
        <v>葉永澤</v>
      </c>
      <c r="E899" s="61" t="str">
        <f>'04'!E149</f>
        <v>國際堅信普世佈道會</v>
      </c>
      <c r="F899" s="61">
        <f>'04'!F149</f>
        <v>0</v>
      </c>
      <c r="G899">
        <f t="shared" si="14"/>
        <v>899</v>
      </c>
    </row>
    <row r="900" spans="1:7">
      <c r="A900" s="61">
        <f>'04'!A150</f>
        <v>0</v>
      </c>
      <c r="B900" s="61">
        <f>'04'!B150</f>
        <v>0</v>
      </c>
      <c r="C900" s="61">
        <f>'04'!C150</f>
        <v>0</v>
      </c>
      <c r="D900" s="61">
        <f>'04'!D150</f>
        <v>0</v>
      </c>
      <c r="E900" s="61">
        <f>'04'!E150</f>
        <v>0</v>
      </c>
      <c r="F900" s="61">
        <f>'04'!F150</f>
        <v>0</v>
      </c>
      <c r="G900">
        <f t="shared" si="14"/>
        <v>900</v>
      </c>
    </row>
    <row r="901" spans="1:7">
      <c r="A901" s="61">
        <f>'04'!A151</f>
        <v>0</v>
      </c>
      <c r="B901" s="61">
        <f>'04'!B151</f>
        <v>0</v>
      </c>
      <c r="C901" s="61">
        <f>'04'!C151</f>
        <v>0</v>
      </c>
      <c r="D901" s="61">
        <f>'04'!D151</f>
        <v>0</v>
      </c>
      <c r="E901" s="61">
        <f>'04'!E151</f>
        <v>0</v>
      </c>
      <c r="F901" s="61">
        <f>'04'!F151</f>
        <v>0</v>
      </c>
      <c r="G901">
        <f t="shared" si="14"/>
        <v>901</v>
      </c>
    </row>
    <row r="902" spans="1:7">
      <c r="A902" s="61">
        <f>'04'!A152</f>
        <v>0</v>
      </c>
      <c r="B902" s="61">
        <f>'04'!B152</f>
        <v>0</v>
      </c>
      <c r="C902" s="61">
        <f>'04'!C152</f>
        <v>0</v>
      </c>
      <c r="D902" s="61">
        <f>'04'!D152</f>
        <v>0</v>
      </c>
      <c r="E902" s="61">
        <f>'04'!E152</f>
        <v>0</v>
      </c>
      <c r="F902" s="61">
        <f>'04'!F152</f>
        <v>0</v>
      </c>
      <c r="G902">
        <f t="shared" si="14"/>
        <v>902</v>
      </c>
    </row>
    <row r="903" spans="1:7">
      <c r="A903" s="61">
        <f>'04'!A153</f>
        <v>0</v>
      </c>
      <c r="B903" s="61">
        <f>'04'!B153</f>
        <v>0</v>
      </c>
      <c r="C903" s="61">
        <f>'04'!C153</f>
        <v>0</v>
      </c>
      <c r="D903" s="61">
        <f>'04'!D153</f>
        <v>0</v>
      </c>
      <c r="E903" s="61">
        <f>'04'!E153</f>
        <v>0</v>
      </c>
      <c r="F903" s="61">
        <f>'04'!F153</f>
        <v>0</v>
      </c>
      <c r="G903">
        <f t="shared" si="14"/>
        <v>903</v>
      </c>
    </row>
    <row r="904" spans="1:7">
      <c r="A904" s="61">
        <f>'04'!A154</f>
        <v>0</v>
      </c>
      <c r="B904" s="61">
        <f>'04'!B154</f>
        <v>0</v>
      </c>
      <c r="C904" s="61">
        <f>'04'!C154</f>
        <v>0</v>
      </c>
      <c r="D904" s="61">
        <f>'04'!D154</f>
        <v>0</v>
      </c>
      <c r="E904" s="61">
        <f>'04'!E154</f>
        <v>0</v>
      </c>
      <c r="F904" s="61">
        <f>'04'!F154</f>
        <v>0</v>
      </c>
      <c r="G904">
        <f t="shared" si="14"/>
        <v>904</v>
      </c>
    </row>
    <row r="905" spans="1:7">
      <c r="A905" s="61">
        <f>'04'!A155</f>
        <v>0</v>
      </c>
      <c r="B905" s="61">
        <f>'04'!B155</f>
        <v>0</v>
      </c>
      <c r="C905" s="61">
        <f>'04'!C155</f>
        <v>0</v>
      </c>
      <c r="D905" s="61">
        <f>'04'!D155</f>
        <v>0</v>
      </c>
      <c r="E905" s="61">
        <f>'04'!E155</f>
        <v>0</v>
      </c>
      <c r="F905" s="61">
        <f>'04'!F155</f>
        <v>0</v>
      </c>
      <c r="G905">
        <f t="shared" si="14"/>
        <v>905</v>
      </c>
    </row>
    <row r="906" spans="1:7">
      <c r="A906" s="61">
        <f>'04'!A156</f>
        <v>0</v>
      </c>
      <c r="B906" s="61">
        <f>'04'!B156</f>
        <v>0</v>
      </c>
      <c r="C906" s="61">
        <f>'04'!C156</f>
        <v>0</v>
      </c>
      <c r="D906" s="61">
        <f>'04'!D156</f>
        <v>0</v>
      </c>
      <c r="E906" s="61">
        <f>'04'!E156</f>
        <v>0</v>
      </c>
      <c r="F906" s="61">
        <f>'04'!F156</f>
        <v>0</v>
      </c>
      <c r="G906">
        <f t="shared" si="14"/>
        <v>906</v>
      </c>
    </row>
    <row r="907" spans="1:7">
      <c r="A907" s="61">
        <f>'04'!A157</f>
        <v>0</v>
      </c>
      <c r="B907" s="61">
        <f>'04'!B157</f>
        <v>0</v>
      </c>
      <c r="C907" s="61">
        <f>'04'!C157</f>
        <v>0</v>
      </c>
      <c r="D907" s="61">
        <f>'04'!D157</f>
        <v>0</v>
      </c>
      <c r="E907" s="61">
        <f>'04'!E157</f>
        <v>0</v>
      </c>
      <c r="F907" s="61">
        <f>'04'!F157</f>
        <v>0</v>
      </c>
      <c r="G907">
        <f t="shared" si="14"/>
        <v>907</v>
      </c>
    </row>
    <row r="908" spans="1:7">
      <c r="A908" s="61">
        <f>'04'!A158</f>
        <v>0</v>
      </c>
      <c r="B908" s="61">
        <f>'04'!B158</f>
        <v>0</v>
      </c>
      <c r="C908" s="61">
        <f>'04'!C158</f>
        <v>0</v>
      </c>
      <c r="D908" s="61">
        <f>'04'!D158</f>
        <v>0</v>
      </c>
      <c r="E908" s="61">
        <f>'04'!E158</f>
        <v>0</v>
      </c>
      <c r="F908" s="61">
        <f>'04'!F158</f>
        <v>0</v>
      </c>
      <c r="G908">
        <f t="shared" si="14"/>
        <v>908</v>
      </c>
    </row>
    <row r="909" spans="1:7">
      <c r="A909" s="61">
        <f>'04'!A159</f>
        <v>0</v>
      </c>
      <c r="B909" s="61">
        <f>'04'!B159</f>
        <v>0</v>
      </c>
      <c r="C909" s="61">
        <f>'04'!C159</f>
        <v>0</v>
      </c>
      <c r="D909" s="61">
        <f>'04'!D159</f>
        <v>0</v>
      </c>
      <c r="E909" s="61">
        <f>'04'!E159</f>
        <v>0</v>
      </c>
      <c r="F909" s="61">
        <f>'04'!F159</f>
        <v>0</v>
      </c>
      <c r="G909">
        <f t="shared" si="14"/>
        <v>909</v>
      </c>
    </row>
    <row r="910" spans="1:7">
      <c r="A910" s="61">
        <f>'04'!A160</f>
        <v>0</v>
      </c>
      <c r="B910" s="61">
        <f>'04'!B160</f>
        <v>0</v>
      </c>
      <c r="C910" s="61">
        <f>'04'!C160</f>
        <v>0</v>
      </c>
      <c r="D910" s="61">
        <f>'04'!D160</f>
        <v>0</v>
      </c>
      <c r="E910" s="61">
        <f>'04'!E160</f>
        <v>0</v>
      </c>
      <c r="F910" s="61">
        <f>'04'!F160</f>
        <v>0</v>
      </c>
      <c r="G910">
        <f t="shared" si="14"/>
        <v>910</v>
      </c>
    </row>
    <row r="911" spans="1:7">
      <c r="A911" s="61">
        <f>'04'!A161</f>
        <v>0</v>
      </c>
      <c r="B911" s="61">
        <f>'04'!B161</f>
        <v>0</v>
      </c>
      <c r="C911" s="61">
        <f>'04'!C161</f>
        <v>0</v>
      </c>
      <c r="D911" s="61">
        <f>'04'!D161</f>
        <v>0</v>
      </c>
      <c r="E911" s="61">
        <f>'04'!E161</f>
        <v>0</v>
      </c>
      <c r="F911" s="61">
        <f>'04'!F161</f>
        <v>0</v>
      </c>
      <c r="G911">
        <f t="shared" si="14"/>
        <v>911</v>
      </c>
    </row>
    <row r="912" spans="1:7">
      <c r="A912" s="61">
        <f>'04'!A162</f>
        <v>0</v>
      </c>
      <c r="B912" s="61">
        <f>'04'!B162</f>
        <v>0</v>
      </c>
      <c r="C912" s="61">
        <f>'04'!C162</f>
        <v>0</v>
      </c>
      <c r="D912" s="61">
        <f>'04'!D162</f>
        <v>0</v>
      </c>
      <c r="E912" s="61">
        <f>'04'!E162</f>
        <v>0</v>
      </c>
      <c r="F912" s="61">
        <f>'04'!F162</f>
        <v>0</v>
      </c>
      <c r="G912">
        <f t="shared" si="14"/>
        <v>912</v>
      </c>
    </row>
    <row r="913" spans="1:7">
      <c r="A913" s="61">
        <f>'04'!A163</f>
        <v>0</v>
      </c>
      <c r="B913" s="61">
        <f>'04'!B163</f>
        <v>0</v>
      </c>
      <c r="C913" s="61">
        <f>'04'!C163</f>
        <v>0</v>
      </c>
      <c r="D913" s="61">
        <f>'04'!D163</f>
        <v>0</v>
      </c>
      <c r="E913" s="61">
        <f>'04'!E163</f>
        <v>0</v>
      </c>
      <c r="F913" s="61">
        <f>'04'!F163</f>
        <v>0</v>
      </c>
      <c r="G913">
        <f t="shared" si="14"/>
        <v>913</v>
      </c>
    </row>
    <row r="914" spans="1:7">
      <c r="A914" s="61">
        <f>'04'!A164</f>
        <v>0</v>
      </c>
      <c r="B914" s="61">
        <f>'04'!B164</f>
        <v>0</v>
      </c>
      <c r="C914" s="61">
        <f>'04'!C164</f>
        <v>0</v>
      </c>
      <c r="D914" s="61">
        <f>'04'!D164</f>
        <v>0</v>
      </c>
      <c r="E914" s="61">
        <f>'04'!E164</f>
        <v>0</v>
      </c>
      <c r="F914" s="61">
        <f>'04'!F164</f>
        <v>0</v>
      </c>
      <c r="G914">
        <f t="shared" si="14"/>
        <v>914</v>
      </c>
    </row>
    <row r="915" spans="1:7">
      <c r="A915" s="61">
        <f>'04'!A165</f>
        <v>0</v>
      </c>
      <c r="B915" s="61">
        <f>'04'!B165</f>
        <v>0</v>
      </c>
      <c r="C915" s="61">
        <f>'04'!C165</f>
        <v>0</v>
      </c>
      <c r="D915" s="61">
        <f>'04'!D165</f>
        <v>0</v>
      </c>
      <c r="E915" s="61">
        <f>'04'!E165</f>
        <v>0</v>
      </c>
      <c r="F915" s="61">
        <f>'04'!F165</f>
        <v>0</v>
      </c>
      <c r="G915">
        <f t="shared" si="14"/>
        <v>915</v>
      </c>
    </row>
    <row r="916" spans="1:7">
      <c r="A916" s="61">
        <f>'04'!A166</f>
        <v>0</v>
      </c>
      <c r="B916" s="61">
        <f>'04'!B166</f>
        <v>0</v>
      </c>
      <c r="C916" s="61">
        <f>'04'!C166</f>
        <v>0</v>
      </c>
      <c r="D916" s="61">
        <f>'04'!D166</f>
        <v>0</v>
      </c>
      <c r="E916" s="61">
        <f>'04'!E166</f>
        <v>0</v>
      </c>
      <c r="F916" s="61">
        <f>'04'!F166</f>
        <v>0</v>
      </c>
      <c r="G916">
        <f t="shared" si="14"/>
        <v>916</v>
      </c>
    </row>
    <row r="917" spans="1:7">
      <c r="A917" s="61">
        <f>'04'!A167</f>
        <v>0</v>
      </c>
      <c r="B917" s="61">
        <f>'04'!B167</f>
        <v>0</v>
      </c>
      <c r="C917" s="61">
        <f>'04'!C167</f>
        <v>0</v>
      </c>
      <c r="D917" s="61">
        <f>'04'!D167</f>
        <v>0</v>
      </c>
      <c r="E917" s="61">
        <f>'04'!E167</f>
        <v>0</v>
      </c>
      <c r="F917" s="61">
        <f>'04'!F167</f>
        <v>0</v>
      </c>
      <c r="G917">
        <f t="shared" si="14"/>
        <v>917</v>
      </c>
    </row>
    <row r="918" spans="1:7">
      <c r="A918" s="61">
        <f>'04'!A168</f>
        <v>0</v>
      </c>
      <c r="B918" s="61">
        <f>'04'!B168</f>
        <v>0</v>
      </c>
      <c r="C918" s="61">
        <f>'04'!C168</f>
        <v>0</v>
      </c>
      <c r="D918" s="61">
        <f>'04'!D168</f>
        <v>0</v>
      </c>
      <c r="E918" s="61">
        <f>'04'!E168</f>
        <v>0</v>
      </c>
      <c r="F918" s="61">
        <f>'04'!F168</f>
        <v>0</v>
      </c>
      <c r="G918">
        <f t="shared" si="14"/>
        <v>918</v>
      </c>
    </row>
    <row r="919" spans="1:7">
      <c r="A919" s="61">
        <f>'04'!A169</f>
        <v>0</v>
      </c>
      <c r="B919" s="61">
        <f>'04'!B169</f>
        <v>0</v>
      </c>
      <c r="C919" s="61">
        <f>'04'!C169</f>
        <v>0</v>
      </c>
      <c r="D919" s="61">
        <f>'04'!D169</f>
        <v>0</v>
      </c>
      <c r="E919" s="61">
        <f>'04'!E169</f>
        <v>0</v>
      </c>
      <c r="F919" s="61">
        <f>'04'!F169</f>
        <v>0</v>
      </c>
      <c r="G919">
        <f t="shared" si="14"/>
        <v>919</v>
      </c>
    </row>
    <row r="920" spans="1:7">
      <c r="A920" s="61">
        <f>'04'!A170</f>
        <v>0</v>
      </c>
      <c r="B920" s="61">
        <f>'04'!B170</f>
        <v>0</v>
      </c>
      <c r="C920" s="61">
        <f>'04'!C170</f>
        <v>0</v>
      </c>
      <c r="D920" s="61">
        <f>'04'!D170</f>
        <v>0</v>
      </c>
      <c r="E920" s="61">
        <f>'04'!E170</f>
        <v>0</v>
      </c>
      <c r="F920" s="61">
        <f>'04'!F170</f>
        <v>0</v>
      </c>
      <c r="G920">
        <f t="shared" si="14"/>
        <v>920</v>
      </c>
    </row>
    <row r="921" spans="1:7">
      <c r="A921" s="61">
        <f>'04'!A171</f>
        <v>0</v>
      </c>
      <c r="B921" s="61">
        <f>'04'!B171</f>
        <v>0</v>
      </c>
      <c r="C921" s="61">
        <f>'04'!C171</f>
        <v>0</v>
      </c>
      <c r="D921" s="61">
        <f>'04'!D171</f>
        <v>0</v>
      </c>
      <c r="E921" s="61">
        <f>'04'!E171</f>
        <v>0</v>
      </c>
      <c r="F921" s="61">
        <f>'04'!F171</f>
        <v>0</v>
      </c>
      <c r="G921">
        <f t="shared" si="14"/>
        <v>921</v>
      </c>
    </row>
    <row r="922" spans="1:7">
      <c r="A922" s="61">
        <f>'04'!A172</f>
        <v>0</v>
      </c>
      <c r="B922" s="61">
        <f>'04'!B172</f>
        <v>0</v>
      </c>
      <c r="C922" s="61">
        <f>'04'!C172</f>
        <v>0</v>
      </c>
      <c r="D922" s="61">
        <f>'04'!D172</f>
        <v>0</v>
      </c>
      <c r="E922" s="61">
        <f>'04'!E172</f>
        <v>0</v>
      </c>
      <c r="F922" s="61">
        <f>'04'!F172</f>
        <v>0</v>
      </c>
      <c r="G922">
        <f t="shared" si="14"/>
        <v>922</v>
      </c>
    </row>
    <row r="923" spans="1:7">
      <c r="A923" s="61">
        <f>'04'!A173</f>
        <v>0</v>
      </c>
      <c r="B923" s="61">
        <f>'04'!B173</f>
        <v>0</v>
      </c>
      <c r="C923" s="61">
        <f>'04'!C173</f>
        <v>0</v>
      </c>
      <c r="D923" s="61">
        <f>'04'!D173</f>
        <v>0</v>
      </c>
      <c r="E923" s="61">
        <f>'04'!E173</f>
        <v>0</v>
      </c>
      <c r="F923" s="61">
        <f>'04'!F173</f>
        <v>0</v>
      </c>
      <c r="G923">
        <f t="shared" si="14"/>
        <v>923</v>
      </c>
    </row>
    <row r="924" spans="1:7">
      <c r="A924" s="61">
        <f>'04'!A174</f>
        <v>0</v>
      </c>
      <c r="B924" s="61">
        <f>'04'!B174</f>
        <v>0</v>
      </c>
      <c r="C924" s="61">
        <f>'04'!C174</f>
        <v>0</v>
      </c>
      <c r="D924" s="61">
        <f>'04'!D174</f>
        <v>0</v>
      </c>
      <c r="E924" s="61">
        <f>'04'!E174</f>
        <v>0</v>
      </c>
      <c r="F924" s="61">
        <f>'04'!F174</f>
        <v>0</v>
      </c>
      <c r="G924">
        <f t="shared" si="14"/>
        <v>924</v>
      </c>
    </row>
    <row r="925" spans="1:7">
      <c r="A925" s="61">
        <f>'04'!A175</f>
        <v>0</v>
      </c>
      <c r="B925" s="61">
        <f>'04'!B175</f>
        <v>0</v>
      </c>
      <c r="C925" s="61">
        <f>'04'!C175</f>
        <v>0</v>
      </c>
      <c r="D925" s="61">
        <f>'04'!D175</f>
        <v>0</v>
      </c>
      <c r="E925" s="61">
        <f>'04'!E175</f>
        <v>0</v>
      </c>
      <c r="F925" s="61">
        <f>'04'!F175</f>
        <v>0</v>
      </c>
      <c r="G925">
        <f t="shared" si="14"/>
        <v>925</v>
      </c>
    </row>
    <row r="926" spans="1:7">
      <c r="A926" s="61">
        <f>'04'!A176</f>
        <v>0</v>
      </c>
      <c r="B926" s="61">
        <f>'04'!B176</f>
        <v>0</v>
      </c>
      <c r="C926" s="61">
        <f>'04'!C176</f>
        <v>0</v>
      </c>
      <c r="D926" s="61">
        <f>'04'!D176</f>
        <v>0</v>
      </c>
      <c r="E926" s="61">
        <f>'04'!E176</f>
        <v>0</v>
      </c>
      <c r="F926" s="61">
        <f>'04'!F176</f>
        <v>0</v>
      </c>
      <c r="G926">
        <f t="shared" si="14"/>
        <v>926</v>
      </c>
    </row>
    <row r="927" spans="1:7">
      <c r="A927" s="61">
        <f>'04'!A177</f>
        <v>0</v>
      </c>
      <c r="B927" s="61">
        <f>'04'!B177</f>
        <v>0</v>
      </c>
      <c r="C927" s="61">
        <f>'04'!C177</f>
        <v>0</v>
      </c>
      <c r="D927" s="61">
        <f>'04'!D177</f>
        <v>0</v>
      </c>
      <c r="E927" s="61">
        <f>'04'!E177</f>
        <v>0</v>
      </c>
      <c r="F927" s="61">
        <f>'04'!F177</f>
        <v>0</v>
      </c>
      <c r="G927">
        <f t="shared" si="14"/>
        <v>927</v>
      </c>
    </row>
    <row r="928" spans="1:7">
      <c r="A928" s="61">
        <f>'04'!A178</f>
        <v>0</v>
      </c>
      <c r="B928" s="61">
        <f>'04'!B178</f>
        <v>0</v>
      </c>
      <c r="C928" s="61">
        <f>'04'!C178</f>
        <v>0</v>
      </c>
      <c r="D928" s="61">
        <f>'04'!D178</f>
        <v>0</v>
      </c>
      <c r="E928" s="61">
        <f>'04'!E178</f>
        <v>0</v>
      </c>
      <c r="F928" s="61">
        <f>'04'!F178</f>
        <v>0</v>
      </c>
      <c r="G928">
        <f t="shared" si="14"/>
        <v>928</v>
      </c>
    </row>
    <row r="929" spans="1:7">
      <c r="A929" s="61">
        <f>'04'!A179</f>
        <v>0</v>
      </c>
      <c r="B929" s="61">
        <f>'04'!B179</f>
        <v>0</v>
      </c>
      <c r="C929" s="61">
        <f>'04'!C179</f>
        <v>0</v>
      </c>
      <c r="D929" s="61">
        <f>'04'!D179</f>
        <v>0</v>
      </c>
      <c r="E929" s="61">
        <f>'04'!E179</f>
        <v>0</v>
      </c>
      <c r="F929" s="61">
        <f>'04'!F179</f>
        <v>0</v>
      </c>
      <c r="G929">
        <f t="shared" si="14"/>
        <v>929</v>
      </c>
    </row>
    <row r="930" spans="1:7">
      <c r="A930" s="61">
        <f>'04'!A180</f>
        <v>0</v>
      </c>
      <c r="B930" s="61">
        <f>'04'!B180</f>
        <v>0</v>
      </c>
      <c r="C930" s="61">
        <f>'04'!C180</f>
        <v>0</v>
      </c>
      <c r="D930" s="61">
        <f>'04'!D180</f>
        <v>0</v>
      </c>
      <c r="E930" s="61">
        <f>'04'!E180</f>
        <v>0</v>
      </c>
      <c r="F930" s="61">
        <f>'04'!F180</f>
        <v>0</v>
      </c>
      <c r="G930">
        <f t="shared" si="14"/>
        <v>930</v>
      </c>
    </row>
    <row r="931" spans="1:7">
      <c r="A931" s="61">
        <f>'04'!A181</f>
        <v>0</v>
      </c>
      <c r="B931" s="61">
        <f>'04'!B181</f>
        <v>0</v>
      </c>
      <c r="C931" s="61">
        <f>'04'!C181</f>
        <v>0</v>
      </c>
      <c r="D931" s="61">
        <f>'04'!D181</f>
        <v>0</v>
      </c>
      <c r="E931" s="61">
        <f>'04'!E181</f>
        <v>0</v>
      </c>
      <c r="F931" s="61">
        <f>'04'!F181</f>
        <v>0</v>
      </c>
      <c r="G931">
        <f t="shared" si="14"/>
        <v>931</v>
      </c>
    </row>
    <row r="932" spans="1:7">
      <c r="A932" s="61">
        <f>'04'!A182</f>
        <v>0</v>
      </c>
      <c r="B932" s="61">
        <f>'04'!B182</f>
        <v>0</v>
      </c>
      <c r="C932" s="61">
        <f>'04'!C182</f>
        <v>0</v>
      </c>
      <c r="D932" s="61">
        <f>'04'!D182</f>
        <v>0</v>
      </c>
      <c r="E932" s="61">
        <f>'04'!E182</f>
        <v>0</v>
      </c>
      <c r="F932" s="61">
        <f>'04'!F182</f>
        <v>0</v>
      </c>
      <c r="G932">
        <f t="shared" si="14"/>
        <v>932</v>
      </c>
    </row>
    <row r="933" spans="1:7">
      <c r="A933" s="61">
        <f>'04'!A183</f>
        <v>0</v>
      </c>
      <c r="B933" s="61">
        <f>'04'!B183</f>
        <v>0</v>
      </c>
      <c r="C933" s="61">
        <f>'04'!C183</f>
        <v>0</v>
      </c>
      <c r="D933" s="61">
        <f>'04'!D183</f>
        <v>0</v>
      </c>
      <c r="E933" s="61">
        <f>'04'!E183</f>
        <v>0</v>
      </c>
      <c r="F933" s="61">
        <f>'04'!F183</f>
        <v>0</v>
      </c>
      <c r="G933">
        <f t="shared" si="14"/>
        <v>933</v>
      </c>
    </row>
    <row r="934" spans="1:7">
      <c r="A934" s="61">
        <f>'04'!A184</f>
        <v>0</v>
      </c>
      <c r="B934" s="61">
        <f>'04'!B184</f>
        <v>0</v>
      </c>
      <c r="C934" s="61">
        <f>'04'!C184</f>
        <v>0</v>
      </c>
      <c r="D934" s="61">
        <f>'04'!D184</f>
        <v>0</v>
      </c>
      <c r="E934" s="61">
        <f>'04'!E184</f>
        <v>0</v>
      </c>
      <c r="F934" s="61">
        <f>'04'!F184</f>
        <v>0</v>
      </c>
      <c r="G934">
        <f t="shared" si="14"/>
        <v>934</v>
      </c>
    </row>
    <row r="935" spans="1:7">
      <c r="A935" s="61">
        <f>'04'!A185</f>
        <v>0</v>
      </c>
      <c r="B935" s="61">
        <f>'04'!B185</f>
        <v>0</v>
      </c>
      <c r="C935" s="61">
        <f>'04'!C185</f>
        <v>0</v>
      </c>
      <c r="D935" s="61">
        <f>'04'!D185</f>
        <v>0</v>
      </c>
      <c r="E935" s="61">
        <f>'04'!E185</f>
        <v>0</v>
      </c>
      <c r="F935" s="61">
        <f>'04'!F185</f>
        <v>0</v>
      </c>
      <c r="G935">
        <f t="shared" si="14"/>
        <v>935</v>
      </c>
    </row>
    <row r="936" spans="1:7">
      <c r="A936" s="61">
        <f>'04'!A186</f>
        <v>0</v>
      </c>
      <c r="B936" s="61">
        <f>'04'!B186</f>
        <v>0</v>
      </c>
      <c r="C936" s="61">
        <f>'04'!C186</f>
        <v>0</v>
      </c>
      <c r="D936" s="61">
        <f>'04'!D186</f>
        <v>0</v>
      </c>
      <c r="E936" s="61">
        <f>'04'!E186</f>
        <v>0</v>
      </c>
      <c r="F936" s="61">
        <f>'04'!F186</f>
        <v>0</v>
      </c>
      <c r="G936">
        <f t="shared" si="14"/>
        <v>936</v>
      </c>
    </row>
    <row r="937" spans="1:7">
      <c r="A937" s="61">
        <f>'04'!A187</f>
        <v>0</v>
      </c>
      <c r="B937" s="61">
        <f>'04'!B187</f>
        <v>0</v>
      </c>
      <c r="C937" s="61">
        <f>'04'!C187</f>
        <v>0</v>
      </c>
      <c r="D937" s="61">
        <f>'04'!D187</f>
        <v>0</v>
      </c>
      <c r="E937" s="61">
        <f>'04'!E187</f>
        <v>0</v>
      </c>
      <c r="F937" s="61">
        <f>'04'!F187</f>
        <v>0</v>
      </c>
      <c r="G937">
        <f t="shared" si="14"/>
        <v>937</v>
      </c>
    </row>
    <row r="938" spans="1:7">
      <c r="A938" s="61">
        <f>'04'!A188</f>
        <v>0</v>
      </c>
      <c r="B938" s="61">
        <f>'04'!B188</f>
        <v>0</v>
      </c>
      <c r="C938" s="61">
        <f>'04'!C188</f>
        <v>0</v>
      </c>
      <c r="D938" s="61">
        <f>'04'!D188</f>
        <v>0</v>
      </c>
      <c r="E938" s="61">
        <f>'04'!E188</f>
        <v>0</v>
      </c>
      <c r="F938" s="61">
        <f>'04'!F188</f>
        <v>0</v>
      </c>
      <c r="G938">
        <f t="shared" si="14"/>
        <v>938</v>
      </c>
    </row>
    <row r="939" spans="1:7">
      <c r="A939" s="61">
        <f>'04'!A189</f>
        <v>0</v>
      </c>
      <c r="B939" s="61">
        <f>'04'!B189</f>
        <v>0</v>
      </c>
      <c r="C939" s="61">
        <f>'04'!C189</f>
        <v>0</v>
      </c>
      <c r="D939" s="61">
        <f>'04'!D189</f>
        <v>0</v>
      </c>
      <c r="E939" s="61">
        <f>'04'!E189</f>
        <v>0</v>
      </c>
      <c r="F939" s="61">
        <f>'04'!F189</f>
        <v>0</v>
      </c>
      <c r="G939">
        <f t="shared" si="14"/>
        <v>939</v>
      </c>
    </row>
    <row r="940" spans="1:7">
      <c r="A940" s="61">
        <f>'04'!A190</f>
        <v>0</v>
      </c>
      <c r="B940" s="61">
        <f>'04'!B190</f>
        <v>0</v>
      </c>
      <c r="C940" s="61">
        <f>'04'!C190</f>
        <v>0</v>
      </c>
      <c r="D940" s="61">
        <f>'04'!D190</f>
        <v>0</v>
      </c>
      <c r="E940" s="61">
        <f>'04'!E190</f>
        <v>0</v>
      </c>
      <c r="F940" s="61">
        <f>'04'!F190</f>
        <v>0</v>
      </c>
      <c r="G940">
        <f t="shared" si="14"/>
        <v>940</v>
      </c>
    </row>
    <row r="941" spans="1:7">
      <c r="A941" s="61">
        <f>'04'!A191</f>
        <v>0</v>
      </c>
      <c r="B941" s="61">
        <f>'04'!B191</f>
        <v>0</v>
      </c>
      <c r="C941" s="61">
        <f>'04'!C191</f>
        <v>0</v>
      </c>
      <c r="D941" s="61">
        <f>'04'!D191</f>
        <v>0</v>
      </c>
      <c r="E941" s="61">
        <f>'04'!E191</f>
        <v>0</v>
      </c>
      <c r="F941" s="61">
        <f>'04'!F191</f>
        <v>0</v>
      </c>
      <c r="G941">
        <f t="shared" si="14"/>
        <v>941</v>
      </c>
    </row>
    <row r="942" spans="1:7">
      <c r="A942" s="61">
        <f>'04'!A192</f>
        <v>0</v>
      </c>
      <c r="B942" s="61">
        <f>'04'!B192</f>
        <v>0</v>
      </c>
      <c r="C942" s="61">
        <f>'04'!C192</f>
        <v>0</v>
      </c>
      <c r="D942" s="61">
        <f>'04'!D192</f>
        <v>0</v>
      </c>
      <c r="E942" s="61">
        <f>'04'!E192</f>
        <v>0</v>
      </c>
      <c r="F942" s="61">
        <f>'04'!F192</f>
        <v>0</v>
      </c>
      <c r="G942">
        <f t="shared" si="14"/>
        <v>942</v>
      </c>
    </row>
    <row r="943" spans="1:7">
      <c r="A943" s="61">
        <f>'04'!A193</f>
        <v>0</v>
      </c>
      <c r="B943" s="61">
        <f>'04'!B193</f>
        <v>0</v>
      </c>
      <c r="C943" s="61">
        <f>'04'!C193</f>
        <v>0</v>
      </c>
      <c r="D943" s="61">
        <f>'04'!D193</f>
        <v>0</v>
      </c>
      <c r="E943" s="61">
        <f>'04'!E193</f>
        <v>0</v>
      </c>
      <c r="F943" s="61">
        <f>'04'!F193</f>
        <v>0</v>
      </c>
      <c r="G943">
        <f t="shared" ref="G943:G1000" si="15">G942+1</f>
        <v>943</v>
      </c>
    </row>
    <row r="944" spans="1:7">
      <c r="A944" s="61">
        <f>'04'!A194</f>
        <v>0</v>
      </c>
      <c r="B944" s="61">
        <f>'04'!B194</f>
        <v>0</v>
      </c>
      <c r="C944" s="61">
        <f>'04'!C194</f>
        <v>0</v>
      </c>
      <c r="D944" s="61">
        <f>'04'!D194</f>
        <v>0</v>
      </c>
      <c r="E944" s="61">
        <f>'04'!E194</f>
        <v>0</v>
      </c>
      <c r="F944" s="61">
        <f>'04'!F194</f>
        <v>0</v>
      </c>
      <c r="G944">
        <f t="shared" si="15"/>
        <v>944</v>
      </c>
    </row>
    <row r="945" spans="1:7">
      <c r="A945" s="61">
        <f>'04'!A195</f>
        <v>0</v>
      </c>
      <c r="B945" s="61">
        <f>'04'!B195</f>
        <v>0</v>
      </c>
      <c r="C945" s="61">
        <f>'04'!C195</f>
        <v>0</v>
      </c>
      <c r="D945" s="61">
        <f>'04'!D195</f>
        <v>0</v>
      </c>
      <c r="E945" s="61">
        <f>'04'!E195</f>
        <v>0</v>
      </c>
      <c r="F945" s="61">
        <f>'04'!F195</f>
        <v>0</v>
      </c>
      <c r="G945">
        <f t="shared" si="15"/>
        <v>945</v>
      </c>
    </row>
    <row r="946" spans="1:7">
      <c r="A946" s="61">
        <f>'04'!A196</f>
        <v>0</v>
      </c>
      <c r="B946" s="61">
        <f>'04'!B196</f>
        <v>0</v>
      </c>
      <c r="C946" s="61">
        <f>'04'!C196</f>
        <v>0</v>
      </c>
      <c r="D946" s="61">
        <f>'04'!D196</f>
        <v>0</v>
      </c>
      <c r="E946" s="61">
        <f>'04'!E196</f>
        <v>0</v>
      </c>
      <c r="F946" s="61">
        <f>'04'!F196</f>
        <v>0</v>
      </c>
      <c r="G946">
        <f t="shared" si="15"/>
        <v>946</v>
      </c>
    </row>
    <row r="947" spans="1:7">
      <c r="A947" s="61">
        <f>'04'!A197</f>
        <v>0</v>
      </c>
      <c r="B947" s="61">
        <f>'04'!B197</f>
        <v>0</v>
      </c>
      <c r="C947" s="61">
        <f>'04'!C197</f>
        <v>0</v>
      </c>
      <c r="D947" s="61">
        <f>'04'!D197</f>
        <v>0</v>
      </c>
      <c r="E947" s="61">
        <f>'04'!E197</f>
        <v>0</v>
      </c>
      <c r="F947" s="61">
        <f>'04'!F197</f>
        <v>0</v>
      </c>
      <c r="G947">
        <f t="shared" si="15"/>
        <v>947</v>
      </c>
    </row>
    <row r="948" spans="1:7">
      <c r="A948" s="61">
        <f>'04'!A198</f>
        <v>0</v>
      </c>
      <c r="B948" s="61">
        <f>'04'!B198</f>
        <v>0</v>
      </c>
      <c r="C948" s="61">
        <f>'04'!C198</f>
        <v>0</v>
      </c>
      <c r="D948" s="61">
        <f>'04'!D198</f>
        <v>0</v>
      </c>
      <c r="E948" s="61">
        <f>'04'!E198</f>
        <v>0</v>
      </c>
      <c r="F948" s="61">
        <f>'04'!F198</f>
        <v>0</v>
      </c>
      <c r="G948">
        <f t="shared" si="15"/>
        <v>948</v>
      </c>
    </row>
    <row r="949" spans="1:7">
      <c r="A949" s="61">
        <f>'04'!A199</f>
        <v>0</v>
      </c>
      <c r="B949" s="61">
        <f>'04'!B199</f>
        <v>0</v>
      </c>
      <c r="C949" s="61">
        <f>'04'!C199</f>
        <v>0</v>
      </c>
      <c r="D949" s="61">
        <f>'04'!D199</f>
        <v>0</v>
      </c>
      <c r="E949" s="61">
        <f>'04'!E199</f>
        <v>0</v>
      </c>
      <c r="F949" s="61">
        <f>'04'!F199</f>
        <v>0</v>
      </c>
      <c r="G949">
        <f t="shared" si="15"/>
        <v>949</v>
      </c>
    </row>
    <row r="950" spans="1:7">
      <c r="A950" s="61">
        <f>'04'!A200</f>
        <v>0</v>
      </c>
      <c r="B950" s="61">
        <f>'04'!B200</f>
        <v>0</v>
      </c>
      <c r="C950" s="61">
        <f>'04'!C200</f>
        <v>0</v>
      </c>
      <c r="D950" s="61">
        <f>'04'!D200</f>
        <v>0</v>
      </c>
      <c r="E950" s="61">
        <f>'04'!E200</f>
        <v>0</v>
      </c>
      <c r="F950" s="61">
        <f>'04'!F200</f>
        <v>0</v>
      </c>
      <c r="G950">
        <f t="shared" si="15"/>
        <v>950</v>
      </c>
    </row>
    <row r="951" spans="1:7">
      <c r="A951" s="61">
        <f>'04'!A201</f>
        <v>0</v>
      </c>
      <c r="B951" s="61">
        <f>'04'!B201</f>
        <v>0</v>
      </c>
      <c r="C951" s="61">
        <f>'04'!C201</f>
        <v>0</v>
      </c>
      <c r="D951" s="61">
        <f>'04'!D201</f>
        <v>0</v>
      </c>
      <c r="E951" s="61">
        <f>'04'!E201</f>
        <v>0</v>
      </c>
      <c r="F951" s="61">
        <f>'04'!F201</f>
        <v>0</v>
      </c>
      <c r="G951">
        <f t="shared" si="15"/>
        <v>951</v>
      </c>
    </row>
    <row r="952" spans="1:7">
      <c r="A952" s="61">
        <f>'04'!A202</f>
        <v>0</v>
      </c>
      <c r="B952" s="61">
        <f>'04'!B202</f>
        <v>0</v>
      </c>
      <c r="C952" s="61">
        <f>'04'!C202</f>
        <v>0</v>
      </c>
      <c r="D952" s="61">
        <f>'04'!D202</f>
        <v>0</v>
      </c>
      <c r="E952" s="61">
        <f>'04'!E202</f>
        <v>0</v>
      </c>
      <c r="F952" s="61">
        <f>'04'!F202</f>
        <v>0</v>
      </c>
      <c r="G952">
        <f t="shared" si="15"/>
        <v>952</v>
      </c>
    </row>
    <row r="953" spans="1:7">
      <c r="A953" s="61">
        <f>'04'!A203</f>
        <v>0</v>
      </c>
      <c r="B953" s="61">
        <f>'04'!B203</f>
        <v>0</v>
      </c>
      <c r="C953" s="61">
        <f>'04'!C203</f>
        <v>0</v>
      </c>
      <c r="D953" s="61">
        <f>'04'!D203</f>
        <v>0</v>
      </c>
      <c r="E953" s="61">
        <f>'04'!E203</f>
        <v>0</v>
      </c>
      <c r="F953" s="61">
        <f>'04'!F203</f>
        <v>0</v>
      </c>
      <c r="G953">
        <f t="shared" si="15"/>
        <v>953</v>
      </c>
    </row>
    <row r="954" spans="1:7">
      <c r="A954" s="61">
        <f>'04'!A204</f>
        <v>0</v>
      </c>
      <c r="B954" s="61">
        <f>'04'!B204</f>
        <v>0</v>
      </c>
      <c r="C954" s="61">
        <f>'04'!C204</f>
        <v>0</v>
      </c>
      <c r="D954" s="61">
        <f>'04'!D204</f>
        <v>0</v>
      </c>
      <c r="E954" s="61">
        <f>'04'!E204</f>
        <v>0</v>
      </c>
      <c r="F954" s="61">
        <f>'04'!F204</f>
        <v>0</v>
      </c>
      <c r="G954">
        <f t="shared" si="15"/>
        <v>954</v>
      </c>
    </row>
    <row r="955" spans="1:7">
      <c r="A955" s="61">
        <f>'04'!A205</f>
        <v>0</v>
      </c>
      <c r="B955" s="61">
        <f>'04'!B205</f>
        <v>0</v>
      </c>
      <c r="C955" s="61">
        <f>'04'!C205</f>
        <v>0</v>
      </c>
      <c r="D955" s="61">
        <f>'04'!D205</f>
        <v>0</v>
      </c>
      <c r="E955" s="61">
        <f>'04'!E205</f>
        <v>0</v>
      </c>
      <c r="F955" s="61">
        <f>'04'!F205</f>
        <v>0</v>
      </c>
      <c r="G955">
        <f t="shared" si="15"/>
        <v>955</v>
      </c>
    </row>
    <row r="956" spans="1:7">
      <c r="A956" s="61">
        <f>'04'!A206</f>
        <v>0</v>
      </c>
      <c r="B956" s="61">
        <f>'04'!B206</f>
        <v>0</v>
      </c>
      <c r="C956" s="61">
        <f>'04'!C206</f>
        <v>0</v>
      </c>
      <c r="D956" s="61">
        <f>'04'!D206</f>
        <v>0</v>
      </c>
      <c r="E956" s="61">
        <f>'04'!E206</f>
        <v>0</v>
      </c>
      <c r="F956" s="61">
        <f>'04'!F206</f>
        <v>0</v>
      </c>
      <c r="G956">
        <f t="shared" si="15"/>
        <v>956</v>
      </c>
    </row>
    <row r="957" spans="1:7">
      <c r="A957" s="61">
        <f>'04'!A207</f>
        <v>0</v>
      </c>
      <c r="B957" s="61">
        <f>'04'!B207</f>
        <v>0</v>
      </c>
      <c r="C957" s="61">
        <f>'04'!C207</f>
        <v>0</v>
      </c>
      <c r="D957" s="61">
        <f>'04'!D207</f>
        <v>0</v>
      </c>
      <c r="E957" s="61">
        <f>'04'!E207</f>
        <v>0</v>
      </c>
      <c r="F957" s="61">
        <f>'04'!F207</f>
        <v>0</v>
      </c>
      <c r="G957">
        <f t="shared" si="15"/>
        <v>957</v>
      </c>
    </row>
    <row r="958" spans="1:7">
      <c r="A958" s="61">
        <f>'04'!A208</f>
        <v>0</v>
      </c>
      <c r="B958" s="61">
        <f>'04'!B208</f>
        <v>0</v>
      </c>
      <c r="C958" s="61">
        <f>'04'!C208</f>
        <v>0</v>
      </c>
      <c r="D958" s="61">
        <f>'04'!D208</f>
        <v>0</v>
      </c>
      <c r="E958" s="61">
        <f>'04'!E208</f>
        <v>0</v>
      </c>
      <c r="F958" s="61">
        <f>'04'!F208</f>
        <v>0</v>
      </c>
      <c r="G958">
        <f t="shared" si="15"/>
        <v>958</v>
      </c>
    </row>
    <row r="959" spans="1:7">
      <c r="A959" s="61">
        <f>'04'!A209</f>
        <v>0</v>
      </c>
      <c r="B959" s="61">
        <f>'04'!B209</f>
        <v>0</v>
      </c>
      <c r="C959" s="61">
        <f>'04'!C209</f>
        <v>0</v>
      </c>
      <c r="D959" s="61">
        <f>'04'!D209</f>
        <v>0</v>
      </c>
      <c r="E959" s="61">
        <f>'04'!E209</f>
        <v>0</v>
      </c>
      <c r="F959" s="61">
        <f>'04'!F209</f>
        <v>0</v>
      </c>
      <c r="G959">
        <f t="shared" si="15"/>
        <v>959</v>
      </c>
    </row>
    <row r="960" spans="1:7">
      <c r="A960" s="61">
        <f>'04'!A210</f>
        <v>0</v>
      </c>
      <c r="B960" s="61">
        <f>'04'!B210</f>
        <v>0</v>
      </c>
      <c r="C960" s="61">
        <f>'04'!C210</f>
        <v>0</v>
      </c>
      <c r="D960" s="61">
        <f>'04'!D210</f>
        <v>0</v>
      </c>
      <c r="E960" s="61">
        <f>'04'!E210</f>
        <v>0</v>
      </c>
      <c r="F960" s="61">
        <f>'04'!F210</f>
        <v>0</v>
      </c>
      <c r="G960">
        <f t="shared" si="15"/>
        <v>960</v>
      </c>
    </row>
    <row r="961" spans="1:7">
      <c r="A961" s="61">
        <f>'04'!A211</f>
        <v>0</v>
      </c>
      <c r="B961" s="61">
        <f>'04'!B211</f>
        <v>0</v>
      </c>
      <c r="C961" s="61">
        <f>'04'!C211</f>
        <v>0</v>
      </c>
      <c r="D961" s="61">
        <f>'04'!D211</f>
        <v>0</v>
      </c>
      <c r="E961" s="61">
        <f>'04'!E211</f>
        <v>0</v>
      </c>
      <c r="F961" s="61">
        <f>'04'!F211</f>
        <v>0</v>
      </c>
      <c r="G961">
        <f t="shared" si="15"/>
        <v>961</v>
      </c>
    </row>
    <row r="962" spans="1:7">
      <c r="A962" s="61">
        <f>'04'!A212</f>
        <v>0</v>
      </c>
      <c r="B962" s="61">
        <f>'04'!B212</f>
        <v>0</v>
      </c>
      <c r="C962" s="61">
        <f>'04'!C212</f>
        <v>0</v>
      </c>
      <c r="D962" s="61">
        <f>'04'!D212</f>
        <v>0</v>
      </c>
      <c r="E962" s="61">
        <f>'04'!E212</f>
        <v>0</v>
      </c>
      <c r="F962" s="61">
        <f>'04'!F212</f>
        <v>0</v>
      </c>
      <c r="G962">
        <f t="shared" si="15"/>
        <v>962</v>
      </c>
    </row>
    <row r="963" spans="1:7">
      <c r="A963" s="61">
        <f>'04'!A213</f>
        <v>0</v>
      </c>
      <c r="B963" s="61">
        <f>'04'!B213</f>
        <v>0</v>
      </c>
      <c r="C963" s="61">
        <f>'04'!C213</f>
        <v>0</v>
      </c>
      <c r="D963" s="61">
        <f>'04'!D213</f>
        <v>0</v>
      </c>
      <c r="E963" s="61">
        <f>'04'!E213</f>
        <v>0</v>
      </c>
      <c r="F963" s="61">
        <f>'04'!F213</f>
        <v>0</v>
      </c>
      <c r="G963">
        <f t="shared" si="15"/>
        <v>963</v>
      </c>
    </row>
    <row r="964" spans="1:7">
      <c r="A964" s="61">
        <f>'04'!A214</f>
        <v>0</v>
      </c>
      <c r="B964" s="61">
        <f>'04'!B214</f>
        <v>0</v>
      </c>
      <c r="C964" s="61">
        <f>'04'!C214</f>
        <v>0</v>
      </c>
      <c r="D964" s="61">
        <f>'04'!D214</f>
        <v>0</v>
      </c>
      <c r="E964" s="61">
        <f>'04'!E214</f>
        <v>0</v>
      </c>
      <c r="F964" s="61">
        <f>'04'!F214</f>
        <v>0</v>
      </c>
      <c r="G964">
        <f t="shared" si="15"/>
        <v>964</v>
      </c>
    </row>
    <row r="965" spans="1:7">
      <c r="A965" s="61">
        <f>'04'!A215</f>
        <v>0</v>
      </c>
      <c r="B965" s="61">
        <f>'04'!B215</f>
        <v>0</v>
      </c>
      <c r="C965" s="61">
        <f>'04'!C215</f>
        <v>0</v>
      </c>
      <c r="D965" s="61">
        <f>'04'!D215</f>
        <v>0</v>
      </c>
      <c r="E965" s="61">
        <f>'04'!E215</f>
        <v>0</v>
      </c>
      <c r="F965" s="61">
        <f>'04'!F215</f>
        <v>0</v>
      </c>
      <c r="G965">
        <f t="shared" si="15"/>
        <v>965</v>
      </c>
    </row>
    <row r="966" spans="1:7">
      <c r="A966" s="61">
        <f>'04'!A216</f>
        <v>0</v>
      </c>
      <c r="B966" s="61">
        <f>'04'!B216</f>
        <v>0</v>
      </c>
      <c r="C966" s="61">
        <f>'04'!C216</f>
        <v>0</v>
      </c>
      <c r="D966" s="61">
        <f>'04'!D216</f>
        <v>0</v>
      </c>
      <c r="E966" s="61">
        <f>'04'!E216</f>
        <v>0</v>
      </c>
      <c r="F966" s="61">
        <f>'04'!F216</f>
        <v>0</v>
      </c>
      <c r="G966">
        <f t="shared" si="15"/>
        <v>966</v>
      </c>
    </row>
    <row r="967" spans="1:7">
      <c r="A967" s="61">
        <f>'04'!A217</f>
        <v>0</v>
      </c>
      <c r="B967" s="61">
        <f>'04'!B217</f>
        <v>0</v>
      </c>
      <c r="C967" s="61">
        <f>'04'!C217</f>
        <v>0</v>
      </c>
      <c r="D967" s="61">
        <f>'04'!D217</f>
        <v>0</v>
      </c>
      <c r="E967" s="61">
        <f>'04'!E217</f>
        <v>0</v>
      </c>
      <c r="F967" s="61">
        <f>'04'!F217</f>
        <v>0</v>
      </c>
      <c r="G967">
        <f t="shared" si="15"/>
        <v>967</v>
      </c>
    </row>
    <row r="968" spans="1:7">
      <c r="A968" s="61">
        <f>'04'!A218</f>
        <v>0</v>
      </c>
      <c r="B968" s="61">
        <f>'04'!B218</f>
        <v>0</v>
      </c>
      <c r="C968" s="61">
        <f>'04'!C218</f>
        <v>0</v>
      </c>
      <c r="D968" s="61">
        <f>'04'!D218</f>
        <v>0</v>
      </c>
      <c r="E968" s="61">
        <f>'04'!E218</f>
        <v>0</v>
      </c>
      <c r="F968" s="61">
        <f>'04'!F218</f>
        <v>0</v>
      </c>
      <c r="G968">
        <f t="shared" si="15"/>
        <v>968</v>
      </c>
    </row>
    <row r="969" spans="1:7">
      <c r="A969" s="61">
        <f>'04'!A219</f>
        <v>0</v>
      </c>
      <c r="B969" s="61">
        <f>'04'!B219</f>
        <v>0</v>
      </c>
      <c r="C969" s="61">
        <f>'04'!C219</f>
        <v>0</v>
      </c>
      <c r="D969" s="61">
        <f>'04'!D219</f>
        <v>0</v>
      </c>
      <c r="E969" s="61">
        <f>'04'!E219</f>
        <v>0</v>
      </c>
      <c r="F969" s="61">
        <f>'04'!F219</f>
        <v>0</v>
      </c>
      <c r="G969">
        <f t="shared" si="15"/>
        <v>969</v>
      </c>
    </row>
    <row r="970" spans="1:7">
      <c r="A970" s="61">
        <f>'04'!A220</f>
        <v>0</v>
      </c>
      <c r="B970" s="61">
        <f>'04'!B220</f>
        <v>0</v>
      </c>
      <c r="C970" s="61">
        <f>'04'!C220</f>
        <v>0</v>
      </c>
      <c r="D970" s="61">
        <f>'04'!D220</f>
        <v>0</v>
      </c>
      <c r="E970" s="61">
        <f>'04'!E220</f>
        <v>0</v>
      </c>
      <c r="F970" s="61">
        <f>'04'!F220</f>
        <v>0</v>
      </c>
      <c r="G970">
        <f t="shared" si="15"/>
        <v>970</v>
      </c>
    </row>
    <row r="971" spans="1:7">
      <c r="A971" s="61">
        <f>'04'!A221</f>
        <v>0</v>
      </c>
      <c r="B971" s="61">
        <f>'04'!B221</f>
        <v>0</v>
      </c>
      <c r="C971" s="61">
        <f>'04'!C221</f>
        <v>0</v>
      </c>
      <c r="D971" s="61">
        <f>'04'!D221</f>
        <v>0</v>
      </c>
      <c r="E971" s="61">
        <f>'04'!E221</f>
        <v>0</v>
      </c>
      <c r="F971" s="61">
        <f>'04'!F221</f>
        <v>0</v>
      </c>
      <c r="G971">
        <f t="shared" si="15"/>
        <v>971</v>
      </c>
    </row>
    <row r="972" spans="1:7">
      <c r="A972" s="61">
        <f>'04'!A222</f>
        <v>0</v>
      </c>
      <c r="B972" s="61">
        <f>'04'!B222</f>
        <v>0</v>
      </c>
      <c r="C972" s="61">
        <f>'04'!C222</f>
        <v>0</v>
      </c>
      <c r="D972" s="61">
        <f>'04'!D222</f>
        <v>0</v>
      </c>
      <c r="E972" s="61">
        <f>'04'!E222</f>
        <v>0</v>
      </c>
      <c r="F972" s="61">
        <f>'04'!F222</f>
        <v>0</v>
      </c>
      <c r="G972">
        <f t="shared" si="15"/>
        <v>972</v>
      </c>
    </row>
    <row r="973" spans="1:7">
      <c r="A973" s="61">
        <f>'04'!A223</f>
        <v>0</v>
      </c>
      <c r="B973" s="61">
        <f>'04'!B223</f>
        <v>0</v>
      </c>
      <c r="C973" s="61">
        <f>'04'!C223</f>
        <v>0</v>
      </c>
      <c r="D973" s="61">
        <f>'04'!D223</f>
        <v>0</v>
      </c>
      <c r="E973" s="61">
        <f>'04'!E223</f>
        <v>0</v>
      </c>
      <c r="F973" s="61">
        <f>'04'!F223</f>
        <v>0</v>
      </c>
      <c r="G973">
        <f t="shared" si="15"/>
        <v>973</v>
      </c>
    </row>
    <row r="974" spans="1:7">
      <c r="A974" s="61">
        <f>'04'!A224</f>
        <v>0</v>
      </c>
      <c r="B974" s="61">
        <f>'04'!B224</f>
        <v>0</v>
      </c>
      <c r="C974" s="61">
        <f>'04'!C224</f>
        <v>0</v>
      </c>
      <c r="D974" s="61">
        <f>'04'!D224</f>
        <v>0</v>
      </c>
      <c r="E974" s="61">
        <f>'04'!E224</f>
        <v>0</v>
      </c>
      <c r="F974" s="61">
        <f>'04'!F224</f>
        <v>0</v>
      </c>
      <c r="G974">
        <f t="shared" si="15"/>
        <v>974</v>
      </c>
    </row>
    <row r="975" spans="1:7">
      <c r="A975" s="61">
        <f>'04'!A225</f>
        <v>0</v>
      </c>
      <c r="B975" s="61">
        <f>'04'!B225</f>
        <v>0</v>
      </c>
      <c r="C975" s="61">
        <f>'04'!C225</f>
        <v>0</v>
      </c>
      <c r="D975" s="61">
        <f>'04'!D225</f>
        <v>0</v>
      </c>
      <c r="E975" s="61">
        <f>'04'!E225</f>
        <v>0</v>
      </c>
      <c r="F975" s="61">
        <f>'04'!F225</f>
        <v>0</v>
      </c>
      <c r="G975">
        <f t="shared" si="15"/>
        <v>975</v>
      </c>
    </row>
    <row r="976" spans="1:7">
      <c r="A976" s="61">
        <f>'04'!A226</f>
        <v>0</v>
      </c>
      <c r="B976" s="61">
        <f>'04'!B226</f>
        <v>0</v>
      </c>
      <c r="C976" s="61">
        <f>'04'!C226</f>
        <v>0</v>
      </c>
      <c r="D976" s="61">
        <f>'04'!D226</f>
        <v>0</v>
      </c>
      <c r="E976" s="61">
        <f>'04'!E226</f>
        <v>0</v>
      </c>
      <c r="F976" s="61">
        <f>'04'!F226</f>
        <v>0</v>
      </c>
      <c r="G976">
        <f t="shared" si="15"/>
        <v>976</v>
      </c>
    </row>
    <row r="977" spans="1:7">
      <c r="A977" s="61">
        <f>'04'!A227</f>
        <v>0</v>
      </c>
      <c r="B977" s="61">
        <f>'04'!B227</f>
        <v>0</v>
      </c>
      <c r="C977" s="61">
        <f>'04'!C227</f>
        <v>0</v>
      </c>
      <c r="D977" s="61">
        <f>'04'!D227</f>
        <v>0</v>
      </c>
      <c r="E977" s="61">
        <f>'04'!E227</f>
        <v>0</v>
      </c>
      <c r="F977" s="61">
        <f>'04'!F227</f>
        <v>0</v>
      </c>
      <c r="G977">
        <f t="shared" si="15"/>
        <v>977</v>
      </c>
    </row>
    <row r="978" spans="1:7">
      <c r="A978" s="61">
        <f>'04'!A228</f>
        <v>0</v>
      </c>
      <c r="B978" s="61">
        <f>'04'!B228</f>
        <v>0</v>
      </c>
      <c r="C978" s="61">
        <f>'04'!C228</f>
        <v>0</v>
      </c>
      <c r="D978" s="61">
        <f>'04'!D228</f>
        <v>0</v>
      </c>
      <c r="E978" s="61">
        <f>'04'!E228</f>
        <v>0</v>
      </c>
      <c r="F978" s="61">
        <f>'04'!F228</f>
        <v>0</v>
      </c>
      <c r="G978">
        <f t="shared" si="15"/>
        <v>978</v>
      </c>
    </row>
    <row r="979" spans="1:7">
      <c r="A979" s="61">
        <f>'04'!A229</f>
        <v>0</v>
      </c>
      <c r="B979" s="61">
        <f>'04'!B229</f>
        <v>0</v>
      </c>
      <c r="C979" s="61">
        <f>'04'!C229</f>
        <v>0</v>
      </c>
      <c r="D979" s="61">
        <f>'04'!D229</f>
        <v>0</v>
      </c>
      <c r="E979" s="61">
        <f>'04'!E229</f>
        <v>0</v>
      </c>
      <c r="F979" s="61">
        <f>'04'!F229</f>
        <v>0</v>
      </c>
      <c r="G979">
        <f t="shared" si="15"/>
        <v>979</v>
      </c>
    </row>
    <row r="980" spans="1:7">
      <c r="A980" s="61">
        <f>'04'!A230</f>
        <v>0</v>
      </c>
      <c r="B980" s="61">
        <f>'04'!B230</f>
        <v>0</v>
      </c>
      <c r="C980" s="61">
        <f>'04'!C230</f>
        <v>0</v>
      </c>
      <c r="D980" s="61">
        <f>'04'!D230</f>
        <v>0</v>
      </c>
      <c r="E980" s="61">
        <f>'04'!E230</f>
        <v>0</v>
      </c>
      <c r="F980" s="61">
        <f>'04'!F230</f>
        <v>0</v>
      </c>
      <c r="G980">
        <f t="shared" si="15"/>
        <v>980</v>
      </c>
    </row>
    <row r="981" spans="1:7">
      <c r="A981" s="61">
        <f>'04'!A231</f>
        <v>0</v>
      </c>
      <c r="B981" s="61">
        <f>'04'!B231</f>
        <v>0</v>
      </c>
      <c r="C981" s="61">
        <f>'04'!C231</f>
        <v>0</v>
      </c>
      <c r="D981" s="61">
        <f>'04'!D231</f>
        <v>0</v>
      </c>
      <c r="E981" s="61">
        <f>'04'!E231</f>
        <v>0</v>
      </c>
      <c r="F981" s="61">
        <f>'04'!F231</f>
        <v>0</v>
      </c>
      <c r="G981">
        <f t="shared" si="15"/>
        <v>981</v>
      </c>
    </row>
    <row r="982" spans="1:7">
      <c r="A982" s="61">
        <f>'04'!A232</f>
        <v>0</v>
      </c>
      <c r="B982" s="61">
        <f>'04'!B232</f>
        <v>0</v>
      </c>
      <c r="C982" s="61">
        <f>'04'!C232</f>
        <v>0</v>
      </c>
      <c r="D982" s="61">
        <f>'04'!D232</f>
        <v>0</v>
      </c>
      <c r="E982" s="61">
        <f>'04'!E232</f>
        <v>0</v>
      </c>
      <c r="F982" s="61">
        <f>'04'!F232</f>
        <v>0</v>
      </c>
      <c r="G982">
        <f t="shared" si="15"/>
        <v>982</v>
      </c>
    </row>
    <row r="983" spans="1:7">
      <c r="A983" s="61">
        <f>'04'!A233</f>
        <v>0</v>
      </c>
      <c r="B983" s="61">
        <f>'04'!B233</f>
        <v>0</v>
      </c>
      <c r="C983" s="61">
        <f>'04'!C233</f>
        <v>0</v>
      </c>
      <c r="D983" s="61">
        <f>'04'!D233</f>
        <v>0</v>
      </c>
      <c r="E983" s="61">
        <f>'04'!E233</f>
        <v>0</v>
      </c>
      <c r="F983" s="61">
        <f>'04'!F233</f>
        <v>0</v>
      </c>
      <c r="G983">
        <f t="shared" si="15"/>
        <v>983</v>
      </c>
    </row>
    <row r="984" spans="1:7">
      <c r="A984" s="61">
        <f>'04'!A234</f>
        <v>0</v>
      </c>
      <c r="B984" s="61">
        <f>'04'!B234</f>
        <v>0</v>
      </c>
      <c r="C984" s="61">
        <f>'04'!C234</f>
        <v>0</v>
      </c>
      <c r="D984" s="61">
        <f>'04'!D234</f>
        <v>0</v>
      </c>
      <c r="E984" s="61">
        <f>'04'!E234</f>
        <v>0</v>
      </c>
      <c r="F984" s="61">
        <f>'04'!F234</f>
        <v>0</v>
      </c>
      <c r="G984">
        <f t="shared" si="15"/>
        <v>984</v>
      </c>
    </row>
    <row r="985" spans="1:7">
      <c r="A985" s="61">
        <f>'04'!A235</f>
        <v>0</v>
      </c>
      <c r="B985" s="61">
        <f>'04'!B235</f>
        <v>0</v>
      </c>
      <c r="C985" s="61">
        <f>'04'!C235</f>
        <v>0</v>
      </c>
      <c r="D985" s="61">
        <f>'04'!D235</f>
        <v>0</v>
      </c>
      <c r="E985" s="61">
        <f>'04'!E235</f>
        <v>0</v>
      </c>
      <c r="F985" s="61">
        <f>'04'!F235</f>
        <v>0</v>
      </c>
      <c r="G985">
        <f t="shared" si="15"/>
        <v>985</v>
      </c>
    </row>
    <row r="986" spans="1:7">
      <c r="A986" s="61">
        <f>'04'!A236</f>
        <v>0</v>
      </c>
      <c r="B986" s="61">
        <f>'04'!B236</f>
        <v>0</v>
      </c>
      <c r="C986" s="61">
        <f>'04'!C236</f>
        <v>0</v>
      </c>
      <c r="D986" s="61">
        <f>'04'!D236</f>
        <v>0</v>
      </c>
      <c r="E986" s="61">
        <f>'04'!E236</f>
        <v>0</v>
      </c>
      <c r="F986" s="61">
        <f>'04'!F236</f>
        <v>0</v>
      </c>
      <c r="G986">
        <f t="shared" si="15"/>
        <v>986</v>
      </c>
    </row>
    <row r="987" spans="1:7">
      <c r="A987" s="61">
        <f>'04'!A237</f>
        <v>0</v>
      </c>
      <c r="B987" s="61">
        <f>'04'!B237</f>
        <v>0</v>
      </c>
      <c r="C987" s="61">
        <f>'04'!C237</f>
        <v>0</v>
      </c>
      <c r="D987" s="61">
        <f>'04'!D237</f>
        <v>0</v>
      </c>
      <c r="E987" s="61">
        <f>'04'!E237</f>
        <v>0</v>
      </c>
      <c r="F987" s="61">
        <f>'04'!F237</f>
        <v>0</v>
      </c>
      <c r="G987">
        <f t="shared" si="15"/>
        <v>987</v>
      </c>
    </row>
    <row r="988" spans="1:7">
      <c r="A988" s="61">
        <f>'04'!A238</f>
        <v>0</v>
      </c>
      <c r="B988" s="61">
        <f>'04'!B238</f>
        <v>0</v>
      </c>
      <c r="C988" s="61">
        <f>'04'!C238</f>
        <v>0</v>
      </c>
      <c r="D988" s="61">
        <f>'04'!D238</f>
        <v>0</v>
      </c>
      <c r="E988" s="61">
        <f>'04'!E238</f>
        <v>0</v>
      </c>
      <c r="F988" s="61">
        <f>'04'!F238</f>
        <v>0</v>
      </c>
      <c r="G988">
        <f t="shared" si="15"/>
        <v>988</v>
      </c>
    </row>
    <row r="989" spans="1:7">
      <c r="A989" s="61">
        <f>'04'!A239</f>
        <v>0</v>
      </c>
      <c r="B989" s="61">
        <f>'04'!B239</f>
        <v>0</v>
      </c>
      <c r="C989" s="61">
        <f>'04'!C239</f>
        <v>0</v>
      </c>
      <c r="D989" s="61">
        <f>'04'!D239</f>
        <v>0</v>
      </c>
      <c r="E989" s="61">
        <f>'04'!E239</f>
        <v>0</v>
      </c>
      <c r="F989" s="61">
        <f>'04'!F239</f>
        <v>0</v>
      </c>
      <c r="G989">
        <f t="shared" si="15"/>
        <v>989</v>
      </c>
    </row>
    <row r="990" spans="1:7">
      <c r="A990" s="61">
        <f>'04'!A240</f>
        <v>0</v>
      </c>
      <c r="B990" s="61">
        <f>'04'!B240</f>
        <v>0</v>
      </c>
      <c r="C990" s="61">
        <f>'04'!C240</f>
        <v>0</v>
      </c>
      <c r="D990" s="61">
        <f>'04'!D240</f>
        <v>0</v>
      </c>
      <c r="E990" s="61">
        <f>'04'!E240</f>
        <v>0</v>
      </c>
      <c r="F990" s="61">
        <f>'04'!F240</f>
        <v>0</v>
      </c>
      <c r="G990">
        <f t="shared" si="15"/>
        <v>990</v>
      </c>
    </row>
    <row r="991" spans="1:7">
      <c r="A991" s="61">
        <f>'04'!A241</f>
        <v>0</v>
      </c>
      <c r="B991" s="61">
        <f>'04'!B241</f>
        <v>0</v>
      </c>
      <c r="C991" s="61">
        <f>'04'!C241</f>
        <v>0</v>
      </c>
      <c r="D991" s="61">
        <f>'04'!D241</f>
        <v>0</v>
      </c>
      <c r="E991" s="61">
        <f>'04'!E241</f>
        <v>0</v>
      </c>
      <c r="F991" s="61">
        <f>'04'!F241</f>
        <v>0</v>
      </c>
      <c r="G991">
        <f t="shared" si="15"/>
        <v>991</v>
      </c>
    </row>
    <row r="992" spans="1:7">
      <c r="A992" s="61">
        <f>'04'!A242</f>
        <v>0</v>
      </c>
      <c r="B992" s="61">
        <f>'04'!B242</f>
        <v>0</v>
      </c>
      <c r="C992" s="61">
        <f>'04'!C242</f>
        <v>0</v>
      </c>
      <c r="D992" s="61">
        <f>'04'!D242</f>
        <v>0</v>
      </c>
      <c r="E992" s="61">
        <f>'04'!E242</f>
        <v>0</v>
      </c>
      <c r="F992" s="61">
        <f>'04'!F242</f>
        <v>0</v>
      </c>
      <c r="G992">
        <f t="shared" si="15"/>
        <v>992</v>
      </c>
    </row>
    <row r="993" spans="1:7">
      <c r="A993" s="61">
        <f>'04'!A243</f>
        <v>0</v>
      </c>
      <c r="B993" s="61">
        <f>'04'!B243</f>
        <v>0</v>
      </c>
      <c r="C993" s="61">
        <f>'04'!C243</f>
        <v>0</v>
      </c>
      <c r="D993" s="61">
        <f>'04'!D243</f>
        <v>0</v>
      </c>
      <c r="E993" s="61">
        <f>'04'!E243</f>
        <v>0</v>
      </c>
      <c r="F993" s="61">
        <f>'04'!F243</f>
        <v>0</v>
      </c>
      <c r="G993">
        <f t="shared" si="15"/>
        <v>993</v>
      </c>
    </row>
    <row r="994" spans="1:7">
      <c r="A994" s="61">
        <f>'04'!A244</f>
        <v>0</v>
      </c>
      <c r="B994" s="61">
        <f>'04'!B244</f>
        <v>0</v>
      </c>
      <c r="C994" s="61">
        <f>'04'!C244</f>
        <v>0</v>
      </c>
      <c r="D994" s="61">
        <f>'04'!D244</f>
        <v>0</v>
      </c>
      <c r="E994" s="61">
        <f>'04'!E244</f>
        <v>0</v>
      </c>
      <c r="F994" s="61">
        <f>'04'!F244</f>
        <v>0</v>
      </c>
      <c r="G994">
        <f t="shared" si="15"/>
        <v>994</v>
      </c>
    </row>
    <row r="995" spans="1:7">
      <c r="A995" s="61">
        <f>'04'!A245</f>
        <v>0</v>
      </c>
      <c r="B995" s="61">
        <f>'04'!B245</f>
        <v>0</v>
      </c>
      <c r="C995" s="61">
        <f>'04'!C245</f>
        <v>0</v>
      </c>
      <c r="D995" s="61">
        <f>'04'!D245</f>
        <v>0</v>
      </c>
      <c r="E995" s="61">
        <f>'04'!E245</f>
        <v>0</v>
      </c>
      <c r="F995" s="61">
        <f>'04'!F245</f>
        <v>0</v>
      </c>
      <c r="G995">
        <f t="shared" si="15"/>
        <v>995</v>
      </c>
    </row>
    <row r="996" spans="1:7">
      <c r="A996" s="61">
        <f>'04'!A246</f>
        <v>0</v>
      </c>
      <c r="B996" s="61">
        <f>'04'!B246</f>
        <v>0</v>
      </c>
      <c r="C996" s="61">
        <f>'04'!C246</f>
        <v>0</v>
      </c>
      <c r="D996" s="61">
        <f>'04'!D246</f>
        <v>0</v>
      </c>
      <c r="E996" s="61">
        <f>'04'!E246</f>
        <v>0</v>
      </c>
      <c r="F996" s="61">
        <f>'04'!F246</f>
        <v>0</v>
      </c>
      <c r="G996">
        <f t="shared" si="15"/>
        <v>996</v>
      </c>
    </row>
    <row r="997" spans="1:7">
      <c r="A997" s="61">
        <f>'04'!A247</f>
        <v>0</v>
      </c>
      <c r="B997" s="61">
        <f>'04'!B247</f>
        <v>0</v>
      </c>
      <c r="C997" s="61">
        <f>'04'!C247</f>
        <v>0</v>
      </c>
      <c r="D997" s="61">
        <f>'04'!D247</f>
        <v>0</v>
      </c>
      <c r="E997" s="61">
        <f>'04'!E247</f>
        <v>0</v>
      </c>
      <c r="F997" s="61">
        <f>'04'!F247</f>
        <v>0</v>
      </c>
      <c r="G997">
        <f t="shared" si="15"/>
        <v>997</v>
      </c>
    </row>
    <row r="998" spans="1:7">
      <c r="A998" s="61">
        <f>'04'!A248</f>
        <v>0</v>
      </c>
      <c r="B998" s="61">
        <f>'04'!B248</f>
        <v>0</v>
      </c>
      <c r="C998" s="61">
        <f>'04'!C248</f>
        <v>0</v>
      </c>
      <c r="D998" s="61">
        <f>'04'!D248</f>
        <v>0</v>
      </c>
      <c r="E998" s="61">
        <f>'04'!E248</f>
        <v>0</v>
      </c>
      <c r="F998" s="61">
        <f>'04'!F248</f>
        <v>0</v>
      </c>
      <c r="G998">
        <f t="shared" si="15"/>
        <v>998</v>
      </c>
    </row>
    <row r="999" spans="1:7">
      <c r="A999" s="61">
        <f>'04'!A249</f>
        <v>0</v>
      </c>
      <c r="B999" s="61">
        <f>'04'!B249</f>
        <v>0</v>
      </c>
      <c r="C999" s="61">
        <f>'04'!C249</f>
        <v>0</v>
      </c>
      <c r="D999" s="61">
        <f>'04'!D249</f>
        <v>0</v>
      </c>
      <c r="E999" s="61">
        <f>'04'!E249</f>
        <v>0</v>
      </c>
      <c r="F999" s="61">
        <f>'04'!F249</f>
        <v>0</v>
      </c>
      <c r="G999">
        <f t="shared" si="15"/>
        <v>999</v>
      </c>
    </row>
    <row r="1000" spans="1:7">
      <c r="A1000" s="61">
        <f>'04'!A250</f>
        <v>0</v>
      </c>
      <c r="B1000" s="61">
        <f>'04'!B250</f>
        <v>0</v>
      </c>
      <c r="C1000" s="61">
        <f>'04'!C250</f>
        <v>0</v>
      </c>
      <c r="D1000" s="61">
        <f>'04'!D250</f>
        <v>0</v>
      </c>
      <c r="E1000" s="61">
        <f>'04'!E250</f>
        <v>0</v>
      </c>
      <c r="F1000" s="61">
        <f>'04'!F250</f>
        <v>0</v>
      </c>
      <c r="G1000">
        <f t="shared" si="15"/>
        <v>1000</v>
      </c>
    </row>
    <row r="1001" spans="1:7">
      <c r="A1001" s="61">
        <f>'05'!A1</f>
        <v>0</v>
      </c>
      <c r="B1001" s="61" t="str">
        <f>'05'!B1</f>
        <v>O51</v>
      </c>
      <c r="C1001" s="61" t="str">
        <f>'05'!C1</f>
        <v>研讀圣經</v>
      </c>
      <c r="D1001" s="61">
        <f>'05'!D1</f>
        <v>0</v>
      </c>
      <c r="E1001" s="61">
        <f>'05'!E1</f>
        <v>0</v>
      </c>
      <c r="F1001" s="61">
        <f>'05'!F1</f>
        <v>0</v>
      </c>
      <c r="G1001">
        <f t="shared" ref="G1001:G1064" si="16">G1000+1</f>
        <v>1001</v>
      </c>
    </row>
    <row r="1002" spans="1:7">
      <c r="A1002" s="61">
        <f>'05'!A2</f>
        <v>0</v>
      </c>
      <c r="B1002" s="61" t="str">
        <f>'05'!B2</f>
        <v>编号</v>
      </c>
      <c r="C1002" s="61" t="str">
        <f>'05'!C2</f>
        <v>書名</v>
      </c>
      <c r="D1002" s="61" t="str">
        <f>'05'!D2</f>
        <v>作者</v>
      </c>
      <c r="E1002" s="61" t="str">
        <f>'05'!E2</f>
        <v>出版社</v>
      </c>
      <c r="F1002" s="61">
        <f>'05'!F2</f>
        <v>0</v>
      </c>
      <c r="G1002">
        <f t="shared" si="16"/>
        <v>1002</v>
      </c>
    </row>
    <row r="1003" spans="1:7">
      <c r="A1003" s="61">
        <f>'05'!A3</f>
        <v>0</v>
      </c>
      <c r="B1003" s="61" t="str">
        <f>'05'!B3</f>
        <v>N001</v>
      </c>
      <c r="C1003" s="61" t="str">
        <f>'05'!C3</f>
        <v>新約知多少</v>
      </c>
      <c r="D1003" s="61" t="str">
        <f>'05'!D3</f>
        <v>楊牧谷譯</v>
      </c>
      <c r="E1003" s="61" t="str">
        <f>'05'!E3</f>
        <v>證道出版社</v>
      </c>
      <c r="F1003" s="61">
        <f>'05'!F3</f>
        <v>0</v>
      </c>
      <c r="G1003">
        <f t="shared" si="16"/>
        <v>1003</v>
      </c>
    </row>
    <row r="1004" spans="1:7">
      <c r="A1004" s="61">
        <f>'05'!A4</f>
        <v>0</v>
      </c>
      <c r="B1004" s="61" t="str">
        <f>'05'!B4</f>
        <v>N002</v>
      </c>
      <c r="C1004" s="61" t="str">
        <f>'05'!C4</f>
        <v>圣經文學</v>
      </c>
      <c r="D1004" s="61" t="str">
        <f>'05'!D4</f>
        <v>勒藍德.萊肯</v>
      </c>
      <c r="E1004" s="61" t="str">
        <f>'05'!E4</f>
        <v>春風文藝出版社</v>
      </c>
      <c r="F1004" s="61">
        <f>'05'!F4</f>
        <v>0</v>
      </c>
      <c r="G1004">
        <f t="shared" si="16"/>
        <v>1004</v>
      </c>
    </row>
    <row r="1005" spans="1:7">
      <c r="A1005" s="61">
        <f>'05'!A5</f>
        <v>0</v>
      </c>
      <c r="B1005" s="61" t="str">
        <f>'05'!B5</f>
        <v>N003</v>
      </c>
      <c r="C1005" s="61" t="str">
        <f>'05'!C5</f>
        <v>聖經難題彙編</v>
      </c>
      <c r="D1005" s="61">
        <f>'05'!D5</f>
        <v>0</v>
      </c>
      <c r="E1005" s="61" t="str">
        <f>'05'!E5</f>
        <v>角聲</v>
      </c>
      <c r="F1005" s="61">
        <f>'05'!F5</f>
        <v>0</v>
      </c>
      <c r="G1005">
        <f t="shared" si="16"/>
        <v>1005</v>
      </c>
    </row>
    <row r="1006" spans="1:7">
      <c r="A1006" s="61">
        <f>'05'!A6</f>
        <v>0</v>
      </c>
      <c r="B1006" s="61" t="str">
        <f>'05'!B6</f>
        <v>N004</v>
      </c>
      <c r="C1006" s="61" t="str">
        <f>'05'!C6</f>
        <v>聖經的無誤與難題</v>
      </c>
      <c r="D1006" s="61" t="str">
        <f>'05'!D6</f>
        <v>饒孝柏</v>
      </c>
      <c r="E1006" s="61" t="str">
        <f>'05'!E6</f>
        <v>校園書房</v>
      </c>
      <c r="F1006" s="61">
        <f>'05'!F6</f>
        <v>40359</v>
      </c>
      <c r="G1006">
        <f t="shared" si="16"/>
        <v>1006</v>
      </c>
    </row>
    <row r="1007" spans="1:7">
      <c r="A1007" s="61">
        <f>'05'!A7</f>
        <v>0</v>
      </c>
      <c r="B1007" s="61" t="str">
        <f>'05'!B7</f>
        <v>N005</v>
      </c>
      <c r="C1007" s="61" t="str">
        <f>'05'!C7</f>
        <v>聖經難題解答</v>
      </c>
      <c r="D1007" s="61" t="str">
        <f>'05'!D7</f>
        <v>呂鴻基</v>
      </c>
      <c r="E1007" s="61" t="str">
        <f>'05'!E7</f>
        <v>海外校園雜誌</v>
      </c>
      <c r="F1007" s="61">
        <f>'05'!F7</f>
        <v>40359</v>
      </c>
      <c r="G1007">
        <f t="shared" si="16"/>
        <v>1007</v>
      </c>
    </row>
    <row r="1008" spans="1:7">
      <c r="A1008" s="61" t="str">
        <f>'05'!A8</f>
        <v>X</v>
      </c>
      <c r="B1008" s="61" t="str">
        <f>'05'!B8</f>
        <v>N006</v>
      </c>
      <c r="C1008" s="61" t="str">
        <f>'05'!C8</f>
        <v>聖經總論</v>
      </c>
      <c r="D1008" s="61" t="str">
        <f>'05'!D8</f>
        <v>李善求</v>
      </c>
      <c r="E1008" s="61" t="str">
        <f>'05'!E8</f>
        <v>海外校園雜誌</v>
      </c>
      <c r="F1008" s="61">
        <f>'05'!F8</f>
        <v>40359</v>
      </c>
      <c r="G1008">
        <f t="shared" si="16"/>
        <v>1008</v>
      </c>
    </row>
    <row r="1009" spans="1:7">
      <c r="A1009" s="61">
        <f>'05'!A9</f>
        <v>0</v>
      </c>
      <c r="B1009" s="61" t="str">
        <f>'05'!B9</f>
        <v>N007</v>
      </c>
      <c r="C1009" s="61" t="str">
        <f>'05'!C9</f>
        <v>馬可福音歸納式查經</v>
      </c>
      <c r="D1009" s="61" t="str">
        <f>'05'!D9</f>
        <v>金斯勒</v>
      </c>
      <c r="E1009" s="61" t="str">
        <f>'05'!E9</f>
        <v>中華福音神學院</v>
      </c>
      <c r="F1009" s="61">
        <f>'05'!F9</f>
        <v>40359</v>
      </c>
      <c r="G1009">
        <f t="shared" si="16"/>
        <v>1009</v>
      </c>
    </row>
    <row r="1010" spans="1:7">
      <c r="A1010" s="61">
        <f>'05'!A10</f>
        <v>0</v>
      </c>
      <c r="B1010" s="61" t="str">
        <f>'05'!B10</f>
        <v>N008</v>
      </c>
      <c r="C1010" s="61" t="str">
        <f>'05'!C10</f>
        <v>怎樣研讀聖經</v>
      </c>
      <c r="D1010" s="61" t="str">
        <f>'05'!D10</f>
        <v>陳終道</v>
      </c>
      <c r="E1010" s="61" t="str">
        <f>'05'!E10</f>
        <v>中國信徒佈道會</v>
      </c>
      <c r="F1010" s="61">
        <f>'05'!F10</f>
        <v>40359</v>
      </c>
      <c r="G1010">
        <f t="shared" si="16"/>
        <v>1010</v>
      </c>
    </row>
    <row r="1011" spans="1:7">
      <c r="A1011" s="61">
        <f>'05'!A11</f>
        <v>0</v>
      </c>
      <c r="B1011" s="61" t="str">
        <f>'05'!B11</f>
        <v>N009</v>
      </c>
      <c r="C1011" s="61" t="str">
        <f>'05'!C11</f>
        <v>聖經的詮釋-神的聖言（卷二）</v>
      </c>
      <c r="D1011" s="61" t="str">
        <f>'05'!D11</f>
        <v>里程</v>
      </c>
      <c r="E1011" s="61" t="str">
        <f>'05'!E11</f>
        <v>道聲出版社</v>
      </c>
      <c r="F1011" s="61">
        <f>'05'!F11</f>
        <v>41734</v>
      </c>
      <c r="G1011">
        <f t="shared" si="16"/>
        <v>1011</v>
      </c>
    </row>
    <row r="1012" spans="1:7">
      <c r="A1012" s="61">
        <f>'05'!A12</f>
        <v>0</v>
      </c>
      <c r="B1012" s="61" t="str">
        <f>'05'!B12</f>
        <v>N010</v>
      </c>
      <c r="C1012" s="61" t="str">
        <f>'05'!C12</f>
        <v>聖經的難題-神的聖言（卷三二）</v>
      </c>
      <c r="D1012" s="61" t="str">
        <f>'05'!D12</f>
        <v>里程</v>
      </c>
      <c r="E1012" s="61" t="str">
        <f>'05'!E12</f>
        <v>道聲出版社</v>
      </c>
      <c r="F1012" s="61">
        <f>'05'!F12</f>
        <v>41734</v>
      </c>
      <c r="G1012">
        <f t="shared" si="16"/>
        <v>1012</v>
      </c>
    </row>
    <row r="1013" spans="1:7">
      <c r="A1013" s="61">
        <f>'05'!A13</f>
        <v>0</v>
      </c>
      <c r="B1013" s="61">
        <f>'05'!B13</f>
        <v>0</v>
      </c>
      <c r="C1013" s="61">
        <f>'05'!C13</f>
        <v>0</v>
      </c>
      <c r="D1013" s="61">
        <f>'05'!D13</f>
        <v>0</v>
      </c>
      <c r="E1013" s="61">
        <f>'05'!E13</f>
        <v>0</v>
      </c>
      <c r="F1013" s="61">
        <f>'05'!F13</f>
        <v>0</v>
      </c>
      <c r="G1013">
        <f t="shared" si="16"/>
        <v>1013</v>
      </c>
    </row>
    <row r="1014" spans="1:7">
      <c r="A1014" s="61">
        <f>'05'!A14</f>
        <v>0</v>
      </c>
      <c r="B1014" s="61" t="str">
        <f>'05'!B14</f>
        <v>O52</v>
      </c>
      <c r="C1014" s="61" t="str">
        <f>'05'!C14</f>
        <v>釋經學</v>
      </c>
      <c r="D1014" s="61">
        <f>'05'!D14</f>
        <v>0</v>
      </c>
      <c r="E1014" s="61">
        <f>'05'!E14</f>
        <v>0</v>
      </c>
      <c r="F1014" s="61">
        <f>'05'!F14</f>
        <v>0</v>
      </c>
      <c r="G1014">
        <f t="shared" si="16"/>
        <v>1014</v>
      </c>
    </row>
    <row r="1015" spans="1:7">
      <c r="A1015" s="61">
        <f>'05'!A15</f>
        <v>0</v>
      </c>
      <c r="B1015" s="61" t="str">
        <f>'05'!B15</f>
        <v>编号</v>
      </c>
      <c r="C1015" s="61" t="str">
        <f>'05'!C15</f>
        <v>書名</v>
      </c>
      <c r="D1015" s="61" t="str">
        <f>'05'!D15</f>
        <v>作者</v>
      </c>
      <c r="E1015" s="61" t="str">
        <f>'05'!E15</f>
        <v>出版社</v>
      </c>
      <c r="F1015" s="61">
        <f>'05'!F15</f>
        <v>0</v>
      </c>
      <c r="G1015">
        <f t="shared" si="16"/>
        <v>1015</v>
      </c>
    </row>
    <row r="1016" spans="1:7">
      <c r="A1016" s="61">
        <f>'05'!A16</f>
        <v>0</v>
      </c>
      <c r="B1016" s="61" t="str">
        <f>'05'!B16</f>
        <v>H001</v>
      </c>
      <c r="C1016" s="61" t="str">
        <f>'05'!C16</f>
        <v>認識解經原則</v>
      </c>
      <c r="D1016" s="61" t="str">
        <f>'05'!D16</f>
        <v>陳濟民</v>
      </c>
      <c r="E1016" s="61" t="str">
        <f>'05'!E16</f>
        <v>校園書房</v>
      </c>
      <c r="F1016" s="61">
        <f>'05'!F16</f>
        <v>0</v>
      </c>
      <c r="G1016">
        <f t="shared" si="16"/>
        <v>1016</v>
      </c>
    </row>
    <row r="1017" spans="1:7">
      <c r="A1017" s="61">
        <f>'05'!A17</f>
        <v>0</v>
      </c>
      <c r="B1017" s="61" t="str">
        <f>'05'!B17</f>
        <v>H002</v>
      </c>
      <c r="C1017" s="61" t="str">
        <f>'05'!C17</f>
        <v>釋經學</v>
      </c>
      <c r="D1017" s="61" t="str">
        <f>'05'!D17</f>
        <v>司可迪 著</v>
      </c>
      <c r="E1017" s="61" t="str">
        <f>'05'!E17</f>
        <v>道聲出版部</v>
      </c>
      <c r="F1017" s="61">
        <f>'05'!F17</f>
        <v>0</v>
      </c>
      <c r="G1017">
        <f t="shared" si="16"/>
        <v>1017</v>
      </c>
    </row>
    <row r="1018" spans="1:7">
      <c r="A1018" s="61">
        <f>'05'!A18</f>
        <v>0</v>
      </c>
      <c r="B1018" s="61" t="str">
        <f>'05'!B18</f>
        <v>H003</v>
      </c>
      <c r="C1018" s="61" t="str">
        <f>'05'!C18</f>
        <v>聖經解釋學</v>
      </c>
      <c r="D1018" s="61" t="str">
        <f>'05'!D18</f>
        <v>蘭姆博士</v>
      </c>
      <c r="E1018" s="61" t="str">
        <f>'05'!E18</f>
        <v>舒邦鐸牧師</v>
      </c>
      <c r="F1018" s="61">
        <f>'05'!F18</f>
        <v>0</v>
      </c>
      <c r="G1018">
        <f t="shared" si="16"/>
        <v>1018</v>
      </c>
    </row>
    <row r="1019" spans="1:7">
      <c r="A1019" s="61">
        <f>'05'!A19</f>
        <v>0</v>
      </c>
      <c r="B1019" s="61" t="str">
        <f>'05'!B19</f>
        <v>H004</v>
      </c>
      <c r="C1019" s="61" t="str">
        <f>'05'!C19</f>
        <v>譯經論叢</v>
      </c>
      <c r="D1019" s="61" t="str">
        <f>'05'!D19</f>
        <v>劉龔凌編著</v>
      </c>
      <c r="E1019" s="61" t="str">
        <f>'05'!E19</f>
        <v>福音文宣社</v>
      </c>
      <c r="F1019" s="61">
        <f>'05'!F19</f>
        <v>0</v>
      </c>
      <c r="G1019">
        <f t="shared" si="16"/>
        <v>1019</v>
      </c>
    </row>
    <row r="1020" spans="1:7">
      <c r="A1020" s="61">
        <f>'05'!A20</f>
        <v>0</v>
      </c>
      <c r="B1020" s="61" t="str">
        <f>'05'!B20</f>
        <v>H005</v>
      </c>
      <c r="C1020" s="61" t="str">
        <f>'05'!C20</f>
        <v>翻譯津梁</v>
      </c>
      <c r="D1020" s="61" t="str">
        <f>'05'!D20</f>
        <v>劉龔凌編著</v>
      </c>
      <c r="E1020" s="61" t="str">
        <f>'05'!E20</f>
        <v>福音文宣社</v>
      </c>
      <c r="F1020" s="61">
        <f>'05'!F20</f>
        <v>0</v>
      </c>
      <c r="G1020">
        <f t="shared" si="16"/>
        <v>1020</v>
      </c>
    </row>
    <row r="1021" spans="1:7">
      <c r="A1021" s="61">
        <f>'05'!A21</f>
        <v>0</v>
      </c>
      <c r="B1021" s="61">
        <f>'05'!B21</f>
        <v>0</v>
      </c>
      <c r="C1021" s="61">
        <f>'05'!C21</f>
        <v>0</v>
      </c>
      <c r="D1021" s="61">
        <f>'05'!D21</f>
        <v>0</v>
      </c>
      <c r="E1021" s="61">
        <f>'05'!E21</f>
        <v>0</v>
      </c>
      <c r="F1021" s="61">
        <f>'05'!F21</f>
        <v>0</v>
      </c>
      <c r="G1021">
        <f t="shared" si="16"/>
        <v>1021</v>
      </c>
    </row>
    <row r="1022" spans="1:7">
      <c r="A1022" s="61">
        <f>'05'!A22</f>
        <v>0</v>
      </c>
      <c r="B1022" s="61">
        <f>'05'!B22</f>
        <v>0</v>
      </c>
      <c r="C1022" s="61">
        <f>'05'!C22</f>
        <v>0</v>
      </c>
      <c r="D1022" s="61">
        <f>'05'!D22</f>
        <v>0</v>
      </c>
      <c r="E1022" s="61">
        <f>'05'!E22</f>
        <v>0</v>
      </c>
      <c r="F1022" s="61">
        <f>'05'!F22</f>
        <v>0</v>
      </c>
      <c r="G1022">
        <f t="shared" si="16"/>
        <v>1022</v>
      </c>
    </row>
    <row r="1023" spans="1:7">
      <c r="A1023" s="61">
        <f>'05'!A23</f>
        <v>0</v>
      </c>
      <c r="B1023" s="61" t="str">
        <f>'05'!B23</f>
        <v>O53</v>
      </c>
      <c r="C1023" s="61" t="str">
        <f>'05'!C23</f>
        <v>研經參考書</v>
      </c>
      <c r="D1023" s="61">
        <f>'05'!D23</f>
        <v>0</v>
      </c>
      <c r="E1023" s="61">
        <f>'05'!E23</f>
        <v>0</v>
      </c>
      <c r="F1023" s="61">
        <f>'05'!F23</f>
        <v>0</v>
      </c>
      <c r="G1023">
        <f t="shared" si="16"/>
        <v>1023</v>
      </c>
    </row>
    <row r="1024" spans="1:7">
      <c r="A1024" s="61">
        <f>'05'!A24</f>
        <v>0</v>
      </c>
      <c r="B1024" s="61" t="str">
        <f>'05'!B24</f>
        <v>编号</v>
      </c>
      <c r="C1024" s="61" t="str">
        <f>'05'!C24</f>
        <v>書名</v>
      </c>
      <c r="D1024" s="61" t="str">
        <f>'05'!D24</f>
        <v>作者</v>
      </c>
      <c r="E1024" s="61" t="str">
        <f>'05'!E24</f>
        <v>出版社</v>
      </c>
      <c r="F1024" s="61">
        <f>'05'!F24</f>
        <v>0</v>
      </c>
      <c r="G1024">
        <f t="shared" si="16"/>
        <v>1024</v>
      </c>
    </row>
    <row r="1025" spans="1:7">
      <c r="A1025" s="61">
        <f>'05'!A25</f>
        <v>0</v>
      </c>
      <c r="B1025" s="61" t="str">
        <f>'05'!B25</f>
        <v>CR001</v>
      </c>
      <c r="C1025" s="61" t="str">
        <f>'05'!C25</f>
        <v>圣經綜要（上）</v>
      </c>
      <c r="D1025" s="61" t="str">
        <f>'05'!D25</f>
        <v>史祈生</v>
      </c>
      <c r="E1025" s="61" t="str">
        <f>'05'!E25</f>
        <v>宣道書局</v>
      </c>
      <c r="F1025" s="61">
        <f>'05'!F25</f>
        <v>0</v>
      </c>
      <c r="G1025">
        <f t="shared" si="16"/>
        <v>1025</v>
      </c>
    </row>
    <row r="1026" spans="1:7">
      <c r="A1026" s="61">
        <f>'05'!A26</f>
        <v>0</v>
      </c>
      <c r="B1026" s="61" t="str">
        <f>'05'!B26</f>
        <v>CR002</v>
      </c>
      <c r="C1026" s="61" t="str">
        <f>'05'!C26</f>
        <v>圣經綜要（上）</v>
      </c>
      <c r="D1026" s="61" t="str">
        <f>'05'!D26</f>
        <v>史祈生</v>
      </c>
      <c r="E1026" s="61" t="str">
        <f>'05'!E26</f>
        <v>宣道書局</v>
      </c>
      <c r="F1026" s="61">
        <f>'05'!F26</f>
        <v>0</v>
      </c>
      <c r="G1026">
        <f t="shared" si="16"/>
        <v>1026</v>
      </c>
    </row>
    <row r="1027" spans="1:7">
      <c r="A1027" s="61">
        <f>'05'!A27</f>
        <v>0</v>
      </c>
      <c r="B1027" s="61" t="str">
        <f>'05'!B27</f>
        <v>CR003</v>
      </c>
      <c r="C1027" s="61" t="str">
        <f>'05'!C27</f>
        <v>圣經綜覽（舊約上）</v>
      </c>
      <c r="D1027" s="61" t="str">
        <f>'05'!D27</f>
        <v>中國主日學協會</v>
      </c>
      <c r="E1027" s="61" t="str">
        <f>'05'!E27</f>
        <v>中國主日學協會</v>
      </c>
      <c r="F1027" s="61">
        <f>'05'!F27</f>
        <v>0</v>
      </c>
      <c r="G1027">
        <f t="shared" si="16"/>
        <v>1027</v>
      </c>
    </row>
    <row r="1028" spans="1:7">
      <c r="A1028" s="61">
        <f>'05'!A28</f>
        <v>0</v>
      </c>
      <c r="B1028" s="61" t="str">
        <f>'05'!B28</f>
        <v>CR004</v>
      </c>
      <c r="C1028" s="61" t="str">
        <f>'05'!C28</f>
        <v>創世記至尼西米</v>
      </c>
      <c r="D1028" s="61" t="str">
        <f>'05'!D28</f>
        <v>中國主日學協會</v>
      </c>
      <c r="E1028" s="61" t="str">
        <f>'05'!E28</f>
        <v>中國主日學協會</v>
      </c>
      <c r="F1028" s="61">
        <f>'05'!F28</f>
        <v>0</v>
      </c>
      <c r="G1028">
        <f t="shared" si="16"/>
        <v>1028</v>
      </c>
    </row>
    <row r="1029" spans="1:7">
      <c r="A1029" s="61">
        <f>'05'!A29</f>
        <v>0</v>
      </c>
      <c r="B1029" s="61" t="str">
        <f>'05'!B29</f>
        <v>CR005</v>
      </c>
      <c r="C1029" s="61" t="str">
        <f>'05'!C29</f>
        <v>以斯帖至瑪拉基書</v>
      </c>
      <c r="D1029" s="61" t="str">
        <f>'05'!D29</f>
        <v>中國主日學協會</v>
      </c>
      <c r="E1029" s="61" t="str">
        <f>'05'!E29</f>
        <v>中國主日學協會</v>
      </c>
      <c r="F1029" s="61">
        <f>'05'!F29</f>
        <v>0</v>
      </c>
      <c r="G1029">
        <f t="shared" si="16"/>
        <v>1029</v>
      </c>
    </row>
    <row r="1030" spans="1:7">
      <c r="A1030" s="61">
        <f>'05'!A30</f>
        <v>0</v>
      </c>
      <c r="B1030" s="61" t="str">
        <f>'05'!B30</f>
        <v>CR006</v>
      </c>
      <c r="C1030" s="61" t="str">
        <f>'05'!C30</f>
        <v>聖經要義（第一冊）</v>
      </c>
      <c r="D1030" s="61" t="str">
        <f>'05'!D30</f>
        <v>賈玉銘</v>
      </c>
      <c r="E1030" s="61" t="str">
        <f>'05'!E30</f>
        <v>經文社</v>
      </c>
      <c r="F1030" s="61">
        <f>'05'!F30</f>
        <v>0</v>
      </c>
      <c r="G1030">
        <f t="shared" si="16"/>
        <v>1030</v>
      </c>
    </row>
    <row r="1031" spans="1:7">
      <c r="A1031" s="61">
        <f>'05'!A31</f>
        <v>0</v>
      </c>
      <c r="B1031" s="61" t="str">
        <f>'05'!B31</f>
        <v>CR007</v>
      </c>
      <c r="C1031" s="61" t="str">
        <f>'05'!C31</f>
        <v>聖經要義（卷二）歷史書上</v>
      </c>
      <c r="D1031" s="61" t="str">
        <f>'05'!D31</f>
        <v>賈玉銘</v>
      </c>
      <c r="E1031" s="61" t="str">
        <f>'05'!E31</f>
        <v>晨星出版社</v>
      </c>
      <c r="F1031" s="61">
        <f>'05'!F31</f>
        <v>0</v>
      </c>
      <c r="G1031">
        <f t="shared" si="16"/>
        <v>1031</v>
      </c>
    </row>
    <row r="1032" spans="1:7">
      <c r="A1032" s="61">
        <f>'05'!A32</f>
        <v>0</v>
      </c>
      <c r="B1032" s="61" t="str">
        <f>'05'!B32</f>
        <v>CR008</v>
      </c>
      <c r="C1032" s="61" t="str">
        <f>'05'!C32</f>
        <v>聖經要義（卷六）迦拉太書 - 啟示錄</v>
      </c>
      <c r="D1032" s="61" t="str">
        <f>'05'!D32</f>
        <v>賈玉銘</v>
      </c>
      <c r="E1032" s="61" t="str">
        <f>'05'!E32</f>
        <v>晨星出版社</v>
      </c>
      <c r="F1032" s="61">
        <f>'05'!F32</f>
        <v>0</v>
      </c>
      <c r="G1032">
        <f t="shared" si="16"/>
        <v>1032</v>
      </c>
    </row>
    <row r="1033" spans="1:7">
      <c r="A1033" s="61" t="str">
        <f>'05'!A33</f>
        <v>X</v>
      </c>
      <c r="B1033" s="61" t="str">
        <f>'05'!B33</f>
        <v>CR009</v>
      </c>
      <c r="C1033" s="61" t="str">
        <f>'05'!C33</f>
        <v>怎樣研讀聖經</v>
      </c>
      <c r="D1033" s="61" t="str">
        <f>'05'!D33</f>
        <v>陳終道</v>
      </c>
      <c r="E1033" s="61">
        <f>'05'!E33</f>
        <v>0</v>
      </c>
      <c r="F1033" s="61">
        <f>'05'!F33</f>
        <v>40391</v>
      </c>
      <c r="G1033">
        <f t="shared" si="16"/>
        <v>1033</v>
      </c>
    </row>
    <row r="1034" spans="1:7">
      <c r="A1034" s="61">
        <f>'05'!A34</f>
        <v>0</v>
      </c>
      <c r="B1034" s="61" t="str">
        <f>'05'!B34</f>
        <v>CR010</v>
      </c>
      <c r="C1034" s="61" t="str">
        <f>'05'!C34</f>
        <v>以經解經</v>
      </c>
      <c r="D1034" s="61" t="str">
        <f>'05'!D34</f>
        <v>陳終道</v>
      </c>
      <c r="E1034" s="61">
        <f>'05'!E34</f>
        <v>0</v>
      </c>
      <c r="F1034" s="61">
        <f>'05'!F34</f>
        <v>40391</v>
      </c>
      <c r="G1034">
        <f t="shared" si="16"/>
        <v>1034</v>
      </c>
    </row>
    <row r="1035" spans="1:7">
      <c r="A1035" s="61">
        <f>'05'!A35</f>
        <v>0</v>
      </c>
      <c r="B1035" s="61">
        <f>'05'!B35</f>
        <v>0</v>
      </c>
      <c r="C1035" s="61">
        <f>'05'!C35</f>
        <v>0</v>
      </c>
      <c r="D1035" s="61">
        <f>'05'!D35</f>
        <v>0</v>
      </c>
      <c r="E1035" s="61">
        <f>'05'!E35</f>
        <v>0</v>
      </c>
      <c r="F1035" s="61">
        <f>'05'!F35</f>
        <v>0</v>
      </c>
      <c r="G1035">
        <f t="shared" si="16"/>
        <v>1035</v>
      </c>
    </row>
    <row r="1036" spans="1:7">
      <c r="A1036" s="61">
        <f>'05'!A36</f>
        <v>0</v>
      </c>
      <c r="B1036" s="61">
        <f>'05'!B36</f>
        <v>0</v>
      </c>
      <c r="C1036" s="61">
        <f>'05'!C36</f>
        <v>0</v>
      </c>
      <c r="D1036" s="61">
        <f>'05'!D36</f>
        <v>0</v>
      </c>
      <c r="E1036" s="61">
        <f>'05'!E36</f>
        <v>0</v>
      </c>
      <c r="F1036" s="61">
        <f>'05'!F36</f>
        <v>0</v>
      </c>
      <c r="G1036">
        <f t="shared" si="16"/>
        <v>1036</v>
      </c>
    </row>
    <row r="1037" spans="1:7">
      <c r="A1037" s="61">
        <f>'05'!A37</f>
        <v>0</v>
      </c>
      <c r="B1037" s="61">
        <f>'05'!B37</f>
        <v>0</v>
      </c>
      <c r="C1037" s="61">
        <f>'05'!C37</f>
        <v>0</v>
      </c>
      <c r="D1037" s="61">
        <f>'05'!D37</f>
        <v>0</v>
      </c>
      <c r="E1037" s="61">
        <f>'05'!E37</f>
        <v>0</v>
      </c>
      <c r="F1037" s="61">
        <f>'05'!F37</f>
        <v>0</v>
      </c>
      <c r="G1037">
        <f t="shared" si="16"/>
        <v>1037</v>
      </c>
    </row>
    <row r="1038" spans="1:7">
      <c r="A1038" s="61">
        <f>'05'!A38</f>
        <v>0</v>
      </c>
      <c r="B1038" s="61">
        <f>'05'!B38</f>
        <v>0</v>
      </c>
      <c r="C1038" s="61">
        <f>'05'!C38</f>
        <v>0</v>
      </c>
      <c r="D1038" s="61">
        <f>'05'!D38</f>
        <v>0</v>
      </c>
      <c r="E1038" s="61">
        <f>'05'!E38</f>
        <v>0</v>
      </c>
      <c r="F1038" s="61">
        <f>'05'!F38</f>
        <v>0</v>
      </c>
      <c r="G1038">
        <f t="shared" si="16"/>
        <v>1038</v>
      </c>
    </row>
    <row r="1039" spans="1:7">
      <c r="A1039" s="61">
        <f>'05'!A39</f>
        <v>0</v>
      </c>
      <c r="B1039" s="61">
        <f>'05'!B39</f>
        <v>0</v>
      </c>
      <c r="C1039" s="61">
        <f>'05'!C39</f>
        <v>0</v>
      </c>
      <c r="D1039" s="61">
        <f>'05'!D39</f>
        <v>0</v>
      </c>
      <c r="E1039" s="61">
        <f>'05'!E39</f>
        <v>0</v>
      </c>
      <c r="F1039" s="61">
        <f>'05'!F39</f>
        <v>0</v>
      </c>
      <c r="G1039">
        <f t="shared" si="16"/>
        <v>1039</v>
      </c>
    </row>
    <row r="1040" spans="1:7">
      <c r="A1040" s="61">
        <f>'05'!A40</f>
        <v>0</v>
      </c>
      <c r="B1040" s="61" t="str">
        <f>'05'!B40</f>
        <v>O54</v>
      </c>
      <c r="C1040" s="61" t="str">
        <f>'05'!C40</f>
        <v>舊約注釋</v>
      </c>
      <c r="D1040" s="61">
        <f>'05'!D40</f>
        <v>0</v>
      </c>
      <c r="E1040" s="61">
        <f>'05'!E40</f>
        <v>0</v>
      </c>
      <c r="F1040" s="61">
        <f>'05'!F40</f>
        <v>0</v>
      </c>
      <c r="G1040">
        <f t="shared" si="16"/>
        <v>1040</v>
      </c>
    </row>
    <row r="1041" spans="1:7">
      <c r="A1041" s="61">
        <f>'05'!A41</f>
        <v>0</v>
      </c>
      <c r="B1041" s="61" t="str">
        <f>'05'!B41</f>
        <v>编号</v>
      </c>
      <c r="C1041" s="61" t="str">
        <f>'05'!C41</f>
        <v>書名</v>
      </c>
      <c r="D1041" s="61" t="str">
        <f>'05'!D41</f>
        <v>作者</v>
      </c>
      <c r="E1041" s="61" t="str">
        <f>'05'!E41</f>
        <v>出版社</v>
      </c>
      <c r="F1041" s="61">
        <f>'05'!F41</f>
        <v>0</v>
      </c>
      <c r="G1041">
        <f t="shared" si="16"/>
        <v>1041</v>
      </c>
    </row>
    <row r="1042" spans="1:7">
      <c r="A1042" s="61">
        <f>'05'!A42</f>
        <v>0</v>
      </c>
      <c r="B1042" s="61" t="str">
        <f>'05'!B42</f>
        <v>O1001</v>
      </c>
      <c r="C1042" s="61" t="str">
        <f>'05'!C42</f>
        <v>以斯帖至瑪拉基書</v>
      </c>
      <c r="D1042" s="61" t="str">
        <f>'05'!D42</f>
        <v>福光書局</v>
      </c>
      <c r="E1042" s="61" t="str">
        <f>'05'!E42</f>
        <v>中國主日學協會</v>
      </c>
      <c r="F1042" s="61">
        <f>'05'!F42</f>
        <v>0</v>
      </c>
      <c r="G1042">
        <f t="shared" si="16"/>
        <v>1042</v>
      </c>
    </row>
    <row r="1043" spans="1:7">
      <c r="A1043" s="61">
        <f>'05'!A43</f>
        <v>0</v>
      </c>
      <c r="B1043" s="61" t="str">
        <f>'05'!B43</f>
        <v>O201011</v>
      </c>
      <c r="C1043" s="61" t="str">
        <f>'05'!C43</f>
        <v>創世記上</v>
      </c>
      <c r="D1043" s="61" t="str">
        <f>'05'!D43</f>
        <v>劉廣華</v>
      </c>
      <c r="E1043" s="61" t="str">
        <f>'05'!E43</f>
        <v>浸信會出版</v>
      </c>
      <c r="F1043" s="61">
        <f>'05'!F43</f>
        <v>0</v>
      </c>
      <c r="G1043">
        <f t="shared" si="16"/>
        <v>1043</v>
      </c>
    </row>
    <row r="1044" spans="1:7">
      <c r="A1044" s="61">
        <f>'05'!A44</f>
        <v>0</v>
      </c>
      <c r="B1044" s="61" t="str">
        <f>'05'!B44</f>
        <v>O201012</v>
      </c>
      <c r="C1044" s="61" t="str">
        <f>'05'!C44</f>
        <v>創世記下</v>
      </c>
      <c r="D1044" s="61" t="str">
        <f>'05'!D44</f>
        <v>劉廣華</v>
      </c>
      <c r="E1044" s="61" t="str">
        <f>'05'!E44</f>
        <v>浸信會出版</v>
      </c>
      <c r="F1044" s="61">
        <f>'05'!F44</f>
        <v>0</v>
      </c>
      <c r="G1044">
        <f t="shared" si="16"/>
        <v>1044</v>
      </c>
    </row>
    <row r="1045" spans="1:7">
      <c r="A1045" s="61" t="str">
        <f>'05'!A45</f>
        <v>X</v>
      </c>
      <c r="B1045" s="61" t="str">
        <f>'05'!B45</f>
        <v>O20102</v>
      </c>
      <c r="C1045" s="61" t="str">
        <f>'05'!C45</f>
        <v>出埃及記</v>
      </c>
      <c r="D1045" s="61" t="str">
        <f>'05'!D45</f>
        <v>鄧博年</v>
      </c>
      <c r="E1045" s="61" t="str">
        <f>'05'!E45</f>
        <v>浸信會出版</v>
      </c>
      <c r="F1045" s="61">
        <f>'05'!F45</f>
        <v>0</v>
      </c>
      <c r="G1045">
        <f t="shared" si="16"/>
        <v>1045</v>
      </c>
    </row>
    <row r="1046" spans="1:7">
      <c r="A1046" s="61">
        <f>'05'!A46</f>
        <v>0</v>
      </c>
      <c r="B1046" s="61" t="str">
        <f>'05'!B46</f>
        <v>O20103</v>
      </c>
      <c r="C1046" s="61" t="str">
        <f>'05'!C46</f>
        <v>利未記、民數記</v>
      </c>
      <c r="D1046" s="61" t="str">
        <f>'05'!D46</f>
        <v>湛志清</v>
      </c>
      <c r="E1046" s="61" t="str">
        <f>'05'!E46</f>
        <v>浸信會出版</v>
      </c>
      <c r="F1046" s="61">
        <f>'05'!F46</f>
        <v>0</v>
      </c>
      <c r="G1046">
        <f t="shared" si="16"/>
        <v>1046</v>
      </c>
    </row>
    <row r="1047" spans="1:7">
      <c r="A1047" s="61">
        <f>'05'!A47</f>
        <v>0</v>
      </c>
      <c r="B1047" s="61" t="str">
        <f>'05'!B47</f>
        <v>O20117E</v>
      </c>
      <c r="C1047" s="61" t="str">
        <f>'05'!C47</f>
        <v>Becoming a woman of beauty</v>
      </c>
      <c r="D1047" s="61" t="str">
        <f>'05'!D47</f>
        <v>Elizabeth George</v>
      </c>
      <c r="E1047" s="61" t="str">
        <f>'05'!E47</f>
        <v>Harvest House</v>
      </c>
      <c r="F1047" s="61">
        <f>'05'!F47</f>
        <v>0</v>
      </c>
      <c r="G1047">
        <f t="shared" si="16"/>
        <v>1047</v>
      </c>
    </row>
    <row r="1048" spans="1:7">
      <c r="A1048" s="61">
        <f>'05'!A48</f>
        <v>0</v>
      </c>
      <c r="B1048" s="61" t="str">
        <f>'05'!B48</f>
        <v>O201191</v>
      </c>
      <c r="C1048" s="61" t="str">
        <f>'05'!C48</f>
        <v>詩篇上</v>
      </c>
      <c r="D1048" s="61" t="str">
        <f>'05'!D48</f>
        <v>柯德納</v>
      </c>
      <c r="E1048" s="61" t="str">
        <f>'05'!E48</f>
        <v>校園書房</v>
      </c>
      <c r="F1048" s="61">
        <f>'05'!F48</f>
        <v>0</v>
      </c>
      <c r="G1048">
        <f t="shared" si="16"/>
        <v>1048</v>
      </c>
    </row>
    <row r="1049" spans="1:7">
      <c r="A1049" s="61">
        <f>'05'!A49</f>
        <v>0</v>
      </c>
      <c r="B1049" s="61" t="str">
        <f>'05'!B49</f>
        <v>O201192</v>
      </c>
      <c r="C1049" s="61" t="str">
        <f>'05'!C49</f>
        <v>詩篇下</v>
      </c>
      <c r="D1049" s="61" t="str">
        <f>'05'!D49</f>
        <v>柯德納</v>
      </c>
      <c r="E1049" s="61" t="str">
        <f>'05'!E49</f>
        <v>校園書房</v>
      </c>
      <c r="F1049" s="61">
        <f>'05'!F49</f>
        <v>0</v>
      </c>
      <c r="G1049">
        <f t="shared" si="16"/>
        <v>1049</v>
      </c>
    </row>
    <row r="1050" spans="1:7">
      <c r="A1050" s="61">
        <f>'05'!A50</f>
        <v>0</v>
      </c>
      <c r="B1050" s="61" t="str">
        <f>'05'!B50</f>
        <v>O20122</v>
      </c>
      <c r="C1050" s="61" t="str">
        <f>'05'!C50</f>
        <v>愛與被愛</v>
      </c>
      <c r="D1050" s="61" t="str">
        <f>'05'!D50</f>
        <v>陳舍我</v>
      </c>
      <c r="E1050" s="61" t="str">
        <f>'05'!E50</f>
        <v>基督徒工作計劃中心文字部</v>
      </c>
      <c r="F1050" s="61">
        <f>'05'!F50</f>
        <v>0</v>
      </c>
      <c r="G1050">
        <f t="shared" si="16"/>
        <v>1050</v>
      </c>
    </row>
    <row r="1051" spans="1:7">
      <c r="A1051" s="61">
        <f>'05'!A51</f>
        <v>0</v>
      </c>
      <c r="B1051" s="61" t="str">
        <f>'05'!B51</f>
        <v>O20123</v>
      </c>
      <c r="C1051" s="61" t="str">
        <f>'05'!C51</f>
        <v>飛越歷史書</v>
      </c>
      <c r="D1051" s="61" t="str">
        <f>'05'!D51</f>
        <v xml:space="preserve"> </v>
      </c>
      <c r="E1051" s="61" t="str">
        <f>'05'!E51</f>
        <v>亞杜蘭讀經營</v>
      </c>
      <c r="F1051" s="61">
        <f>'05'!F51</f>
        <v>0</v>
      </c>
      <c r="G1051">
        <f t="shared" si="16"/>
        <v>1051</v>
      </c>
    </row>
    <row r="1052" spans="1:7">
      <c r="A1052" s="61">
        <f>'05'!A52</f>
        <v>0</v>
      </c>
      <c r="B1052" s="61" t="str">
        <f>'05'!B52</f>
        <v>O20124</v>
      </c>
      <c r="C1052" s="61" t="str">
        <f>'05'!C52</f>
        <v xml:space="preserve">追蹤摩西的礦野路（上冊） </v>
      </c>
      <c r="D1052" s="61" t="str">
        <f>'05'!D52</f>
        <v>陳希曾</v>
      </c>
      <c r="E1052" s="61" t="str">
        <f>'05'!E52</f>
        <v xml:space="preserve">活道出版社 </v>
      </c>
      <c r="F1052" s="61">
        <f>'05'!F52</f>
        <v>0</v>
      </c>
      <c r="G1052">
        <f t="shared" si="16"/>
        <v>1052</v>
      </c>
    </row>
    <row r="1053" spans="1:7">
      <c r="A1053" s="61">
        <f>'05'!A53</f>
        <v>0</v>
      </c>
      <c r="B1053" s="61" t="str">
        <f>'05'!B53</f>
        <v>O20125</v>
      </c>
      <c r="C1053" s="61" t="str">
        <f>'05'!C53</f>
        <v>舊約遊蹤</v>
      </c>
      <c r="D1053" s="61">
        <f>'05'!D53</f>
        <v>0</v>
      </c>
      <c r="E1053" s="61" t="str">
        <f>'05'!E53</f>
        <v>國際福音協傳會</v>
      </c>
      <c r="F1053" s="61">
        <f>'05'!F53</f>
        <v>0</v>
      </c>
      <c r="G1053">
        <f t="shared" si="16"/>
        <v>1053</v>
      </c>
    </row>
    <row r="1054" spans="1:7">
      <c r="A1054" s="61">
        <f>'05'!A54</f>
        <v>0</v>
      </c>
      <c r="B1054" s="61" t="str">
        <f>'05'!B54</f>
        <v>O20126</v>
      </c>
      <c r="C1054" s="61" t="str">
        <f>'05'!C54</f>
        <v>摩西五經</v>
      </c>
      <c r="D1054" s="61">
        <f>'05'!D54</f>
        <v>0</v>
      </c>
      <c r="E1054" s="61" t="str">
        <f>'05'!E54</f>
        <v>亞杜蘭讀經營</v>
      </c>
      <c r="F1054" s="61">
        <f>'05'!F54</f>
        <v>0</v>
      </c>
      <c r="G1054">
        <f t="shared" si="16"/>
        <v>1054</v>
      </c>
    </row>
    <row r="1055" spans="1:7">
      <c r="A1055" s="61">
        <f>'05'!A55</f>
        <v>0</v>
      </c>
      <c r="B1055" s="61" t="str">
        <f>'05'!B55</f>
        <v>O20127</v>
      </c>
      <c r="C1055" s="61" t="str">
        <f>'05'!C55</f>
        <v>舊約聖經問題說解</v>
      </c>
      <c r="D1055" s="61">
        <f>'05'!D55</f>
        <v>0</v>
      </c>
      <c r="E1055" s="61" t="str">
        <f>'05'!E55</f>
        <v>浸信會出版</v>
      </c>
      <c r="F1055" s="61">
        <f>'05'!F55</f>
        <v>0</v>
      </c>
      <c r="G1055">
        <f t="shared" si="16"/>
        <v>1055</v>
      </c>
    </row>
    <row r="1056" spans="1:7">
      <c r="A1056" s="61" t="str">
        <f>'05'!A56</f>
        <v>X</v>
      </c>
      <c r="B1056" s="61" t="str">
        <f>'05'!B56</f>
        <v>O20128</v>
      </c>
      <c r="C1056" s="61" t="str">
        <f>'05'!C56</f>
        <v>舊約總論</v>
      </c>
      <c r="D1056" s="61" t="str">
        <f>'05'!D56</f>
        <v>黃共明</v>
      </c>
      <c r="E1056" s="61">
        <f>'05'!E56</f>
        <v>0</v>
      </c>
      <c r="F1056" s="61">
        <f>'05'!F56</f>
        <v>0</v>
      </c>
      <c r="G1056">
        <f t="shared" si="16"/>
        <v>1056</v>
      </c>
    </row>
    <row r="1057" spans="1:7">
      <c r="A1057" s="61">
        <f>'05'!A57</f>
        <v>0</v>
      </c>
      <c r="B1057" s="61" t="str">
        <f>'05'!B57</f>
        <v>O20129</v>
      </c>
      <c r="C1057" s="61" t="str">
        <f>'05'!C57</f>
        <v>舊約戰爭的省思</v>
      </c>
      <c r="D1057" s="61" t="str">
        <f>'05'!D57</f>
        <v>房宗保</v>
      </c>
      <c r="E1057" s="61" t="str">
        <f>'05'!E57</f>
        <v>大光</v>
      </c>
      <c r="F1057" s="61">
        <f>'05'!F57</f>
        <v>0</v>
      </c>
      <c r="G1057">
        <f t="shared" si="16"/>
        <v>1057</v>
      </c>
    </row>
    <row r="1058" spans="1:7">
      <c r="A1058" s="61">
        <f>'05'!A58</f>
        <v>0</v>
      </c>
      <c r="B1058" s="61" t="str">
        <f>'05'!B58</f>
        <v>O20130</v>
      </c>
      <c r="C1058" s="61" t="str">
        <f>'05'!C58</f>
        <v>講經集（舊約全書）</v>
      </c>
      <c r="D1058" s="61" t="str">
        <f>'05'!D58</f>
        <v>宋尚節</v>
      </c>
      <c r="E1058" s="61" t="str">
        <f>'05'!E58</f>
        <v>晨星</v>
      </c>
      <c r="F1058" s="61">
        <f>'05'!F58</f>
        <v>0</v>
      </c>
      <c r="G1058">
        <f t="shared" si="16"/>
        <v>1058</v>
      </c>
    </row>
    <row r="1059" spans="1:7">
      <c r="A1059" s="61">
        <f>'05'!A59</f>
        <v>0</v>
      </c>
      <c r="B1059" s="61" t="str">
        <f>'05'!B59</f>
        <v>O20131</v>
      </c>
      <c r="C1059" s="61" t="str">
        <f>'05'!C59</f>
        <v>舊約概覽（一）</v>
      </c>
      <c r="D1059" s="61" t="str">
        <f>'05'!D59</f>
        <v>馬有藻、張西平</v>
      </c>
      <c r="E1059" s="61" t="str">
        <f>'05'!E59</f>
        <v>海外校園、大使命、華訓</v>
      </c>
      <c r="F1059" s="61">
        <f>'05'!F59</f>
        <v>40359</v>
      </c>
      <c r="G1059">
        <f t="shared" si="16"/>
        <v>1059</v>
      </c>
    </row>
    <row r="1060" spans="1:7">
      <c r="A1060" s="61">
        <f>'05'!A60</f>
        <v>0</v>
      </c>
      <c r="B1060" s="61" t="str">
        <f>'05'!B60</f>
        <v>O20132</v>
      </c>
      <c r="C1060" s="61" t="str">
        <f>'05'!C60</f>
        <v>舊約概覽（二）</v>
      </c>
      <c r="D1060" s="61" t="str">
        <f>'05'!D60</f>
        <v>馬有藻、張西平</v>
      </c>
      <c r="E1060" s="61" t="str">
        <f>'05'!E60</f>
        <v>海外校園、大使命、華訓</v>
      </c>
      <c r="F1060" s="61">
        <f>'05'!F60</f>
        <v>40359</v>
      </c>
      <c r="G1060">
        <f t="shared" si="16"/>
        <v>1060</v>
      </c>
    </row>
    <row r="1061" spans="1:7">
      <c r="A1061" s="61">
        <f>'05'!A61</f>
        <v>0</v>
      </c>
      <c r="B1061" s="61" t="str">
        <f>'05'!B61</f>
        <v>O20133</v>
      </c>
      <c r="C1061" s="61" t="str">
        <f>'05'!C61</f>
        <v>舊約概覽（三）</v>
      </c>
      <c r="D1061" s="61" t="str">
        <f>'05'!D61</f>
        <v>馬有藻、張西平</v>
      </c>
      <c r="E1061" s="61" t="str">
        <f>'05'!E61</f>
        <v>海外校園、大使命、華訓</v>
      </c>
      <c r="F1061" s="61">
        <f>'05'!F61</f>
        <v>40359</v>
      </c>
      <c r="G1061">
        <f t="shared" si="16"/>
        <v>1061</v>
      </c>
    </row>
    <row r="1062" spans="1:7">
      <c r="A1062" s="61">
        <f>'05'!A62</f>
        <v>0</v>
      </c>
      <c r="B1062" s="61" t="str">
        <f>'05'!B62</f>
        <v>O20134</v>
      </c>
      <c r="C1062" s="61" t="str">
        <f>'05'!C62</f>
        <v>舊約概論</v>
      </c>
      <c r="D1062" s="61" t="str">
        <f>'05'!D62</f>
        <v>馬有藻</v>
      </c>
      <c r="E1062" s="61" t="str">
        <f>'05'!E62</f>
        <v>中國信徒佈道會</v>
      </c>
      <c r="F1062" s="61">
        <f>'05'!F62</f>
        <v>40359</v>
      </c>
      <c r="G1062">
        <f t="shared" si="16"/>
        <v>1062</v>
      </c>
    </row>
    <row r="1063" spans="1:7">
      <c r="A1063" s="61">
        <f>'05'!A63</f>
        <v>0</v>
      </c>
      <c r="B1063" s="61" t="str">
        <f>'05'!B63</f>
        <v>O20135</v>
      </c>
      <c r="C1063" s="61" t="str">
        <f>'05'!C63</f>
        <v>新舊約輔讀（上）</v>
      </c>
      <c r="D1063" s="61">
        <f>'05'!D63</f>
        <v>0</v>
      </c>
      <c r="E1063" s="61" t="str">
        <f>'05'!E63</f>
        <v>讀經會後</v>
      </c>
      <c r="F1063" s="61">
        <f>'05'!F63</f>
        <v>40391</v>
      </c>
      <c r="G1063">
        <f t="shared" si="16"/>
        <v>1063</v>
      </c>
    </row>
    <row r="1064" spans="1:7">
      <c r="A1064" s="61">
        <f>'05'!A64</f>
        <v>0</v>
      </c>
      <c r="B1064" s="61">
        <f>'05'!B64</f>
        <v>0</v>
      </c>
      <c r="C1064" s="61">
        <f>'05'!C64</f>
        <v>0</v>
      </c>
      <c r="D1064" s="61">
        <f>'05'!D64</f>
        <v>0</v>
      </c>
      <c r="E1064" s="61">
        <f>'05'!E64</f>
        <v>0</v>
      </c>
      <c r="F1064" s="61">
        <f>'05'!F64</f>
        <v>0</v>
      </c>
      <c r="G1064">
        <f t="shared" si="16"/>
        <v>1064</v>
      </c>
    </row>
    <row r="1065" spans="1:7">
      <c r="A1065" s="61">
        <f>'05'!A65</f>
        <v>0</v>
      </c>
      <c r="B1065" s="61">
        <f>'05'!B65</f>
        <v>0</v>
      </c>
      <c r="C1065" s="61">
        <f>'05'!C65</f>
        <v>0</v>
      </c>
      <c r="D1065" s="61">
        <f>'05'!D65</f>
        <v>0</v>
      </c>
      <c r="E1065" s="61">
        <f>'05'!E65</f>
        <v>0</v>
      </c>
      <c r="F1065" s="61">
        <f>'05'!F65</f>
        <v>0</v>
      </c>
      <c r="G1065">
        <f t="shared" ref="G1065:G1128" si="17">G1064+1</f>
        <v>1065</v>
      </c>
    </row>
    <row r="1066" spans="1:7">
      <c r="A1066" s="61">
        <f>'05'!A66</f>
        <v>0</v>
      </c>
      <c r="B1066" s="61" t="str">
        <f>'05'!B66</f>
        <v>O55</v>
      </c>
      <c r="C1066" s="61" t="str">
        <f>'05'!C66</f>
        <v>新約注釋</v>
      </c>
      <c r="D1066" s="61">
        <f>'05'!D66</f>
        <v>0</v>
      </c>
      <c r="E1066" s="61">
        <f>'05'!E66</f>
        <v>0</v>
      </c>
      <c r="F1066" s="61">
        <f>'05'!F66</f>
        <v>0</v>
      </c>
      <c r="G1066">
        <f t="shared" si="17"/>
        <v>1066</v>
      </c>
    </row>
    <row r="1067" spans="1:7">
      <c r="A1067" s="61">
        <f>'05'!A67</f>
        <v>0</v>
      </c>
      <c r="B1067" s="61" t="str">
        <f>'05'!B67</f>
        <v>编号</v>
      </c>
      <c r="C1067" s="61" t="str">
        <f>'05'!C67</f>
        <v>書名</v>
      </c>
      <c r="D1067" s="61" t="str">
        <f>'05'!D67</f>
        <v>作者</v>
      </c>
      <c r="E1067" s="61" t="str">
        <f>'05'!E67</f>
        <v>出版社</v>
      </c>
      <c r="F1067" s="61">
        <f>'05'!F67</f>
        <v>0</v>
      </c>
      <c r="G1067">
        <f t="shared" si="17"/>
        <v>1067</v>
      </c>
    </row>
    <row r="1068" spans="1:7">
      <c r="A1068" s="61">
        <f>'05'!A68</f>
        <v>0</v>
      </c>
      <c r="B1068" s="61" t="str">
        <f>'05'!B68</f>
        <v>N1001</v>
      </c>
      <c r="C1068" s="61" t="str">
        <f>'05'!C68</f>
        <v>馬太福音至腓立比書</v>
      </c>
      <c r="D1068" s="61" t="str">
        <f>'05'!D68</f>
        <v>福光書局</v>
      </c>
      <c r="E1068" s="61" t="str">
        <f>'05'!E68</f>
        <v>中國主日學協會</v>
      </c>
      <c r="F1068" s="61">
        <f>'05'!F68</f>
        <v>0</v>
      </c>
      <c r="G1068">
        <f t="shared" si="17"/>
        <v>1068</v>
      </c>
    </row>
    <row r="1069" spans="1:7">
      <c r="A1069" s="61">
        <f>'05'!A69</f>
        <v>0</v>
      </c>
      <c r="B1069" s="61" t="str">
        <f>'05'!B69</f>
        <v>N1001.1</v>
      </c>
      <c r="C1069" s="61" t="str">
        <f>'05'!C69</f>
        <v>馬太福音至腓立比書</v>
      </c>
      <c r="D1069" s="61" t="str">
        <f>'05'!D69</f>
        <v>福光書局</v>
      </c>
      <c r="E1069" s="61" t="str">
        <f>'05'!E69</f>
        <v>中國主日學協會</v>
      </c>
      <c r="F1069" s="61">
        <f>'05'!F69</f>
        <v>0</v>
      </c>
      <c r="G1069">
        <f t="shared" si="17"/>
        <v>1069</v>
      </c>
    </row>
    <row r="1070" spans="1:7">
      <c r="A1070" s="61">
        <f>'05'!A70</f>
        <v>0</v>
      </c>
      <c r="B1070" s="61" t="str">
        <f>'05'!B70</f>
        <v>N1002</v>
      </c>
      <c r="C1070" s="61" t="str">
        <f>'05'!C70</f>
        <v>歌羅西書至啟示錄</v>
      </c>
      <c r="D1070" s="61" t="str">
        <f>'05'!D70</f>
        <v>福光書局</v>
      </c>
      <c r="E1070" s="61" t="str">
        <f>'05'!E70</f>
        <v>中國主日學協會</v>
      </c>
      <c r="F1070" s="61">
        <f>'05'!F70</f>
        <v>0</v>
      </c>
      <c r="G1070">
        <f t="shared" si="17"/>
        <v>1070</v>
      </c>
    </row>
    <row r="1071" spans="1:7">
      <c r="A1071" s="61" t="str">
        <f>'05'!A71</f>
        <v>X</v>
      </c>
      <c r="B1071" s="61" t="str">
        <f>'05'!B71</f>
        <v>N201012</v>
      </c>
      <c r="C1071" s="61" t="str">
        <f>'05'!C71</f>
        <v>馬太福音(下)</v>
      </c>
      <c r="D1071" s="61" t="str">
        <f>'05'!D71</f>
        <v>李勝球</v>
      </c>
      <c r="E1071" s="61" t="str">
        <f>'05'!E71</f>
        <v>浸信會出版</v>
      </c>
      <c r="F1071" s="61">
        <f>'05'!F71</f>
        <v>0</v>
      </c>
      <c r="G1071">
        <f t="shared" si="17"/>
        <v>1071</v>
      </c>
    </row>
    <row r="1072" spans="1:7">
      <c r="A1072" s="61">
        <f>'05'!A72</f>
        <v>0</v>
      </c>
      <c r="B1072" s="61" t="str">
        <f>'05'!B72</f>
        <v>N201031</v>
      </c>
      <c r="C1072" s="61" t="str">
        <f>'05'!C72</f>
        <v>路加福音(上)</v>
      </c>
      <c r="D1072" s="61" t="str">
        <f>'05'!D72</f>
        <v>湯傳哲、謝禮明合著</v>
      </c>
      <c r="E1072" s="61" t="str">
        <f>'05'!E72</f>
        <v>浸信會出版</v>
      </c>
      <c r="F1072" s="61">
        <f>'05'!F72</f>
        <v>0</v>
      </c>
      <c r="G1072">
        <f t="shared" si="17"/>
        <v>1072</v>
      </c>
    </row>
    <row r="1073" spans="1:7">
      <c r="A1073" s="61">
        <f>'05'!A73</f>
        <v>0</v>
      </c>
      <c r="B1073" s="61" t="str">
        <f>'05'!B73</f>
        <v>N201032</v>
      </c>
      <c r="C1073" s="61" t="str">
        <f>'05'!C73</f>
        <v>路加福音(下)</v>
      </c>
      <c r="D1073" s="61" t="str">
        <f>'05'!D73</f>
        <v>湯傳哲、謝禮明合著</v>
      </c>
      <c r="E1073" s="61" t="str">
        <f>'05'!E73</f>
        <v>浸信會出版</v>
      </c>
      <c r="F1073" s="61">
        <f>'05'!F73</f>
        <v>0</v>
      </c>
      <c r="G1073">
        <f t="shared" si="17"/>
        <v>1073</v>
      </c>
    </row>
    <row r="1074" spans="1:7">
      <c r="A1074" s="61" t="str">
        <f>'05'!A74</f>
        <v>X</v>
      </c>
      <c r="B1074" s="61" t="str">
        <f>'05'!B74</f>
        <v>N201041</v>
      </c>
      <c r="C1074" s="61" t="str">
        <f>'05'!C74</f>
        <v>約翰福音(上)</v>
      </c>
      <c r="D1074" s="61" t="str">
        <f>'05'!D74</f>
        <v>周沃明</v>
      </c>
      <c r="E1074" s="61" t="str">
        <f>'05'!E74</f>
        <v>浸信會出版</v>
      </c>
      <c r="F1074" s="61">
        <f>'05'!F74</f>
        <v>0</v>
      </c>
      <c r="G1074">
        <f t="shared" si="17"/>
        <v>1074</v>
      </c>
    </row>
    <row r="1075" spans="1:7">
      <c r="A1075" s="61">
        <f>'05'!A75</f>
        <v>0</v>
      </c>
      <c r="B1075" s="61" t="str">
        <f>'05'!B75</f>
        <v>N201043</v>
      </c>
      <c r="C1075" s="61" t="str">
        <f>'05'!C75</f>
        <v>約翰福音銓釋</v>
      </c>
      <c r="D1075" s="61" t="str">
        <f>'05'!D75</f>
        <v>馬有藻</v>
      </c>
      <c r="E1075" s="61" t="str">
        <f>'05'!E75</f>
        <v>宣道出版社</v>
      </c>
      <c r="F1075" s="61">
        <f>'05'!F75</f>
        <v>0</v>
      </c>
      <c r="G1075">
        <f t="shared" si="17"/>
        <v>1075</v>
      </c>
    </row>
    <row r="1076" spans="1:7">
      <c r="A1076" s="61">
        <f>'05'!A76</f>
        <v>0</v>
      </c>
      <c r="B1076" s="61" t="str">
        <f>'05'!B76</f>
        <v>N20110</v>
      </c>
      <c r="C1076" s="61" t="str">
        <f>'05'!C76</f>
        <v>以弗所書腓立比書</v>
      </c>
      <c r="D1076" s="61" t="str">
        <f>'05'!D76</f>
        <v>孟渝昭、湯傳哲合著</v>
      </c>
      <c r="E1076" s="61">
        <f>'05'!E76</f>
        <v>0</v>
      </c>
      <c r="F1076" s="61">
        <f>'05'!F76</f>
        <v>0</v>
      </c>
      <c r="G1076">
        <f t="shared" si="17"/>
        <v>1076</v>
      </c>
    </row>
    <row r="1077" spans="1:7">
      <c r="A1077" s="61">
        <f>'05'!A77</f>
        <v>0</v>
      </c>
      <c r="B1077" s="61" t="str">
        <f>'05'!B77</f>
        <v>N20111E</v>
      </c>
      <c r="C1077" s="61" t="str">
        <f>'05'!C77</f>
        <v>Experienceing God's peace</v>
      </c>
      <c r="D1077" s="61">
        <f>'05'!D77</f>
        <v>0</v>
      </c>
      <c r="E1077" s="61">
        <f>'05'!E77</f>
        <v>0</v>
      </c>
      <c r="F1077" s="61">
        <f>'05'!F77</f>
        <v>0</v>
      </c>
      <c r="G1077">
        <f t="shared" si="17"/>
        <v>1077</v>
      </c>
    </row>
    <row r="1078" spans="1:7">
      <c r="A1078" s="61" t="str">
        <f>'05'!A78</f>
        <v>X</v>
      </c>
      <c r="B1078" s="61" t="str">
        <f>'05'!B78</f>
        <v>N20112</v>
      </c>
      <c r="C1078" s="61" t="str">
        <f>'05'!C78</f>
        <v>新約書信詳解</v>
      </c>
      <c r="D1078" s="61" t="str">
        <f>'05'!D78</f>
        <v>陳終道</v>
      </c>
      <c r="E1078" s="61" t="str">
        <f>'05'!E78</f>
        <v>金燈臺出版社</v>
      </c>
      <c r="F1078" s="61">
        <f>'05'!F78</f>
        <v>0</v>
      </c>
      <c r="G1078">
        <f t="shared" si="17"/>
        <v>1078</v>
      </c>
    </row>
    <row r="1079" spans="1:7">
      <c r="A1079" s="61">
        <f>'05'!A79</f>
        <v>0</v>
      </c>
      <c r="B1079" s="61" t="str">
        <f>'05'!B79</f>
        <v>N20115</v>
      </c>
      <c r="C1079" s="61" t="str">
        <f>'05'!C79</f>
        <v>為真道而戰</v>
      </c>
      <c r="D1079" s="61" t="str">
        <f>'05'!D79</f>
        <v>史托德</v>
      </c>
      <c r="E1079" s="61" t="str">
        <f>'05'!E79</f>
        <v>種仔出版社</v>
      </c>
      <c r="F1079" s="61">
        <f>'05'!F79</f>
        <v>0</v>
      </c>
      <c r="G1079">
        <f t="shared" si="17"/>
        <v>1079</v>
      </c>
    </row>
    <row r="1080" spans="1:7">
      <c r="A1080" s="61">
        <f>'05'!A80</f>
        <v>0</v>
      </c>
      <c r="B1080" s="61" t="str">
        <f>'05'!B80</f>
        <v>N201151E</v>
      </c>
      <c r="C1080" s="61" t="str">
        <f>'05'!C80</f>
        <v>Pursuing Godliness</v>
      </c>
      <c r="D1080" s="61">
        <f>'05'!D80</f>
        <v>0</v>
      </c>
      <c r="E1080" s="61">
        <f>'05'!E80</f>
        <v>0</v>
      </c>
      <c r="F1080" s="61">
        <f>'05'!F80</f>
        <v>0</v>
      </c>
      <c r="G1080">
        <f t="shared" si="17"/>
        <v>1080</v>
      </c>
    </row>
    <row r="1081" spans="1:7">
      <c r="A1081" s="61">
        <f>'05'!A81</f>
        <v>0</v>
      </c>
      <c r="B1081" s="61" t="str">
        <f>'05'!B81</f>
        <v>N20120E</v>
      </c>
      <c r="C1081" s="61" t="str">
        <f>'05'!C81</f>
        <v>Growing in wisdom &amp; faith</v>
      </c>
      <c r="D1081" s="61">
        <f>'05'!D81</f>
        <v>0</v>
      </c>
      <c r="E1081" s="61">
        <f>'05'!E81</f>
        <v>0</v>
      </c>
      <c r="F1081" s="61">
        <f>'05'!F81</f>
        <v>0</v>
      </c>
      <c r="G1081">
        <f t="shared" si="17"/>
        <v>1081</v>
      </c>
    </row>
    <row r="1082" spans="1:7">
      <c r="A1082" s="61">
        <f>'05'!A82</f>
        <v>0</v>
      </c>
      <c r="B1082" s="61" t="str">
        <f>'05'!B82</f>
        <v>N201211E</v>
      </c>
      <c r="C1082" s="61" t="str">
        <f>'05'!C82</f>
        <v>Putting on a gentle &amp;quiet spirit</v>
      </c>
      <c r="D1082" s="61">
        <f>'05'!D82</f>
        <v>0</v>
      </c>
      <c r="E1082" s="61">
        <f>'05'!E82</f>
        <v>0</v>
      </c>
      <c r="F1082" s="61">
        <f>'05'!F82</f>
        <v>0</v>
      </c>
      <c r="G1082">
        <f t="shared" si="17"/>
        <v>1082</v>
      </c>
    </row>
    <row r="1083" spans="1:7">
      <c r="A1083" s="61">
        <f>'05'!A83</f>
        <v>0</v>
      </c>
      <c r="B1083" s="61" t="str">
        <f>'05'!B83</f>
        <v>N2013</v>
      </c>
      <c r="C1083" s="61" t="str">
        <f>'05'!C83</f>
        <v>新約全書釋義 (補編)</v>
      </c>
      <c r="D1083" s="61" t="str">
        <f>'05'!D83</f>
        <v>謝模善 編</v>
      </c>
      <c r="E1083" s="61" t="str">
        <f>'05'!E83</f>
        <v>晨星書屋</v>
      </c>
      <c r="F1083" s="61">
        <f>'05'!F83</f>
        <v>0</v>
      </c>
      <c r="G1083">
        <f t="shared" si="17"/>
        <v>1083</v>
      </c>
    </row>
    <row r="1084" spans="1:7">
      <c r="A1084" s="61">
        <f>'05'!A84</f>
        <v>0</v>
      </c>
      <c r="B1084" s="61" t="str">
        <f>'05'!B84</f>
        <v>N2014</v>
      </c>
      <c r="C1084" s="61" t="str">
        <f>'05'!C84</f>
        <v>新約輔讀</v>
      </c>
      <c r="D1084" s="61">
        <f>'05'!D84</f>
        <v>0</v>
      </c>
      <c r="E1084" s="61" t="str">
        <f>'05'!E84</f>
        <v>新約讀經會</v>
      </c>
      <c r="F1084" s="61">
        <f>'05'!F84</f>
        <v>0</v>
      </c>
      <c r="G1084">
        <f t="shared" si="17"/>
        <v>1084</v>
      </c>
    </row>
    <row r="1085" spans="1:7">
      <c r="A1085" s="61">
        <f>'05'!A85</f>
        <v>0</v>
      </c>
      <c r="B1085" s="61" t="str">
        <f>'05'!B85</f>
        <v>N2015</v>
      </c>
      <c r="C1085" s="61" t="str">
        <f>'05'!C85</f>
        <v>新約導論</v>
      </c>
      <c r="D1085" s="61" t="str">
        <f>'05'!D85</f>
        <v>蕭維元 譯</v>
      </c>
      <c r="E1085" s="61" t="str">
        <f>'05'!E85</f>
        <v>浸信會出版部</v>
      </c>
      <c r="F1085" s="61">
        <f>'05'!F85</f>
        <v>0</v>
      </c>
      <c r="G1085">
        <f t="shared" si="17"/>
        <v>1085</v>
      </c>
    </row>
    <row r="1086" spans="1:7">
      <c r="A1086" s="61">
        <f>'05'!A86</f>
        <v>0</v>
      </c>
      <c r="B1086" s="61" t="str">
        <f>'05'!B86</f>
        <v>N2016</v>
      </c>
      <c r="C1086" s="61" t="str">
        <f>'05'!C86</f>
        <v>講經集（新約全書）</v>
      </c>
      <c r="D1086" s="61" t="str">
        <f>'05'!D86</f>
        <v>宋尚節</v>
      </c>
      <c r="E1086" s="61" t="str">
        <f>'05'!E86</f>
        <v>晨星書屋</v>
      </c>
      <c r="F1086" s="61">
        <f>'05'!F86</f>
        <v>0</v>
      </c>
      <c r="G1086">
        <f t="shared" si="17"/>
        <v>1086</v>
      </c>
    </row>
    <row r="1087" spans="1:7">
      <c r="A1087" s="61">
        <f>'05'!A87</f>
        <v>0</v>
      </c>
      <c r="B1087" s="61" t="str">
        <f>'05'!B87</f>
        <v>N2017</v>
      </c>
      <c r="C1087" s="61" t="str">
        <f>'05'!C87</f>
        <v>新約希臘文解經（卷五）羅馬書</v>
      </c>
      <c r="D1087" s="61" t="str">
        <f>'05'!D87</f>
        <v>詹正義博士</v>
      </c>
      <c r="E1087" s="61" t="str">
        <f>'05'!E87</f>
        <v>活泉出版社</v>
      </c>
      <c r="F1087" s="61">
        <f>'05'!F87</f>
        <v>0</v>
      </c>
      <c r="G1087">
        <f t="shared" si="17"/>
        <v>1087</v>
      </c>
    </row>
    <row r="1088" spans="1:7">
      <c r="A1088" s="61">
        <f>'05'!A88</f>
        <v>0</v>
      </c>
      <c r="B1088" s="61" t="str">
        <f>'05'!B88</f>
        <v>N2018</v>
      </c>
      <c r="C1088" s="61" t="str">
        <f>'05'!C88</f>
        <v>新約希臘文解經（卷六）林前、後</v>
      </c>
      <c r="D1088" s="61" t="str">
        <f>'05'!D88</f>
        <v>詹正義博士</v>
      </c>
      <c r="E1088" s="61" t="str">
        <f>'05'!E88</f>
        <v>活泉出版社</v>
      </c>
      <c r="F1088" s="61">
        <f>'05'!F88</f>
        <v>0</v>
      </c>
      <c r="G1088">
        <f t="shared" si="17"/>
        <v>1088</v>
      </c>
    </row>
    <row r="1089" spans="1:7">
      <c r="A1089" s="61" t="str">
        <f>'05'!A89</f>
        <v>?</v>
      </c>
      <c r="B1089" s="61" t="str">
        <f>'05'!B89</f>
        <v>N2019</v>
      </c>
      <c r="C1089" s="61" t="str">
        <f>'05'!C89</f>
        <v>新約希臘文解經（卷七）迦、以、腓、西</v>
      </c>
      <c r="D1089" s="61" t="str">
        <f>'05'!D89</f>
        <v>詹正義博士</v>
      </c>
      <c r="E1089" s="61" t="str">
        <f>'05'!E89</f>
        <v>活泉出版社</v>
      </c>
      <c r="F1089" s="61">
        <f>'05'!F89</f>
        <v>0</v>
      </c>
      <c r="G1089">
        <f t="shared" si="17"/>
        <v>1089</v>
      </c>
    </row>
    <row r="1090" spans="1:7">
      <c r="A1090" s="61">
        <f>'05'!A90</f>
        <v>0</v>
      </c>
      <c r="B1090" s="61" t="str">
        <f>'05'!B90</f>
        <v>N2020</v>
      </c>
      <c r="C1090" s="61" t="str">
        <f>'05'!C90</f>
        <v>新約聖經探源</v>
      </c>
      <c r="D1090" s="61">
        <f>'05'!D90</f>
        <v>0</v>
      </c>
      <c r="E1090" s="61" t="str">
        <f>'05'!E90</f>
        <v>東南亞神學院</v>
      </c>
      <c r="F1090" s="61">
        <f>'05'!F90</f>
        <v>0</v>
      </c>
      <c r="G1090">
        <f t="shared" si="17"/>
        <v>1090</v>
      </c>
    </row>
    <row r="1091" spans="1:7">
      <c r="A1091" s="61">
        <f>'05'!A91</f>
        <v>0</v>
      </c>
      <c r="B1091" s="61" t="str">
        <f>'05'!B91</f>
        <v>N2021</v>
      </c>
      <c r="C1091" s="61" t="str">
        <f>'05'!C91</f>
        <v>保羅書信導論</v>
      </c>
      <c r="D1091" s="61">
        <f>'05'!D91</f>
        <v>0</v>
      </c>
      <c r="E1091" s="61" t="str">
        <f>'05'!E91</f>
        <v>浸信會出版社</v>
      </c>
      <c r="F1091" s="61">
        <f>'05'!F91</f>
        <v>0</v>
      </c>
      <c r="G1091">
        <f t="shared" si="17"/>
        <v>1091</v>
      </c>
    </row>
    <row r="1092" spans="1:7">
      <c r="A1092" s="61">
        <f>'05'!A92</f>
        <v>0</v>
      </c>
      <c r="B1092" s="61" t="str">
        <f>'05'!B92</f>
        <v>N2022</v>
      </c>
      <c r="C1092" s="61" t="str">
        <f>'05'!C92</f>
        <v>新約綜覽</v>
      </c>
      <c r="D1092" s="61" t="str">
        <f>'05'!D92</f>
        <v>滕幕理</v>
      </c>
      <c r="E1092" s="61" t="str">
        <f>'05'!E92</f>
        <v>宣道出版社</v>
      </c>
      <c r="F1092" s="61">
        <f>'05'!F92</f>
        <v>0</v>
      </c>
      <c r="G1092">
        <f t="shared" si="17"/>
        <v>1092</v>
      </c>
    </row>
    <row r="1093" spans="1:7">
      <c r="A1093" s="61">
        <f>'05'!A93</f>
        <v>0</v>
      </c>
      <c r="B1093" s="61" t="str">
        <f>'05'!B93</f>
        <v>N2023</v>
      </c>
      <c r="C1093" s="61" t="str">
        <f>'05'!C93</f>
        <v>新約概覽（二）</v>
      </c>
      <c r="D1093" s="61" t="str">
        <f>'05'!D93</f>
        <v>馬有藻、張西平</v>
      </c>
      <c r="E1093" s="61" t="str">
        <f>'05'!E93</f>
        <v>海外校園雜誌</v>
      </c>
      <c r="F1093" s="61">
        <f>'05'!F93</f>
        <v>40359</v>
      </c>
      <c r="G1093">
        <f t="shared" si="17"/>
        <v>1093</v>
      </c>
    </row>
    <row r="1094" spans="1:7">
      <c r="A1094" s="61">
        <f>'05'!A94</f>
        <v>0</v>
      </c>
      <c r="B1094" s="61" t="str">
        <f>'05'!B94</f>
        <v>N2024</v>
      </c>
      <c r="C1094" s="61" t="str">
        <f>'05'!C94</f>
        <v>新約概論</v>
      </c>
      <c r="D1094" s="61" t="str">
        <f>'05'!D94</f>
        <v>馬有藻</v>
      </c>
      <c r="E1094" s="61" t="str">
        <f>'05'!E94</f>
        <v>中國信徒佈道會</v>
      </c>
      <c r="F1094" s="61">
        <f>'05'!F94</f>
        <v>40359</v>
      </c>
      <c r="G1094">
        <f t="shared" si="17"/>
        <v>1094</v>
      </c>
    </row>
    <row r="1095" spans="1:7">
      <c r="A1095" s="61">
        <f>'05'!A95</f>
        <v>0</v>
      </c>
      <c r="B1095" s="61" t="str">
        <f>'05'!B95</f>
        <v>N2025</v>
      </c>
      <c r="C1095" s="61" t="str">
        <f>'05'!C95</f>
        <v>新舊約輔讀（下）</v>
      </c>
      <c r="D1095" s="61" t="str">
        <f>'05'!D95</f>
        <v>薛玉光等</v>
      </c>
      <c r="E1095" s="61" t="str">
        <f>'05'!E95</f>
        <v>讀經會後</v>
      </c>
      <c r="F1095" s="61">
        <f>'05'!F95</f>
        <v>40391</v>
      </c>
      <c r="G1095">
        <f t="shared" si="17"/>
        <v>1095</v>
      </c>
    </row>
    <row r="1096" spans="1:7">
      <c r="A1096" s="61">
        <f>'05'!A96</f>
        <v>0</v>
      </c>
      <c r="B1096" s="61" t="str">
        <f>'05'!B96</f>
        <v>N2026</v>
      </c>
      <c r="C1096" s="61" t="str">
        <f>'05'!C96</f>
        <v>新約書信讀經講義（上）</v>
      </c>
      <c r="D1096" s="61" t="str">
        <f>'05'!D96</f>
        <v>陳終道</v>
      </c>
      <c r="E1096" s="61" t="str">
        <f>'05'!E96</f>
        <v>中國基督教協會</v>
      </c>
      <c r="F1096" s="61">
        <f>'05'!F96</f>
        <v>40391</v>
      </c>
      <c r="G1096">
        <f t="shared" si="17"/>
        <v>1096</v>
      </c>
    </row>
    <row r="1097" spans="1:7">
      <c r="A1097" s="61">
        <f>'05'!A97</f>
        <v>0</v>
      </c>
      <c r="B1097" s="61" t="str">
        <f>'05'!B97</f>
        <v>N2027</v>
      </c>
      <c r="C1097" s="61" t="str">
        <f>'05'!C97</f>
        <v>新約書信讀經講義（下）</v>
      </c>
      <c r="D1097" s="61" t="str">
        <f>'05'!D97</f>
        <v>陳終道</v>
      </c>
      <c r="E1097" s="61" t="str">
        <f>'05'!E97</f>
        <v>中國基督教協會</v>
      </c>
      <c r="F1097" s="61">
        <f>'05'!F97</f>
        <v>40391</v>
      </c>
      <c r="G1097">
        <f t="shared" si="17"/>
        <v>1097</v>
      </c>
    </row>
    <row r="1098" spans="1:7">
      <c r="A1098" s="61">
        <f>'05'!A98</f>
        <v>0</v>
      </c>
      <c r="B1098" s="61" t="str">
        <f>'05'!B98</f>
        <v>N2028</v>
      </c>
      <c r="C1098" s="61" t="str">
        <f>'05'!C98</f>
        <v>约翰福音讲义</v>
      </c>
      <c r="D1098" s="61" t="str">
        <f>'05'!D98</f>
        <v>賈玉銘</v>
      </c>
      <c r="E1098" s="61" t="str">
        <f>'05'!E98</f>
        <v>宣道出版社</v>
      </c>
      <c r="F1098" s="61">
        <f>'05'!F98</f>
        <v>0</v>
      </c>
      <c r="G1098">
        <f t="shared" si="17"/>
        <v>1098</v>
      </c>
    </row>
    <row r="1099" spans="1:7">
      <c r="A1099" s="61">
        <f>'05'!A99</f>
        <v>0</v>
      </c>
      <c r="B1099" s="61" t="str">
        <f>'05'!B99</f>
        <v>O56</v>
      </c>
      <c r="C1099" s="61" t="str">
        <f>'05'!C99</f>
        <v>圣經人物</v>
      </c>
      <c r="D1099" s="61">
        <f>'05'!D99</f>
        <v>0</v>
      </c>
      <c r="E1099" s="61">
        <f>'05'!E99</f>
        <v>0</v>
      </c>
      <c r="F1099" s="61">
        <f>'05'!F99</f>
        <v>0</v>
      </c>
      <c r="G1099">
        <f t="shared" si="17"/>
        <v>1099</v>
      </c>
    </row>
    <row r="1100" spans="1:7">
      <c r="A1100" s="61">
        <f>'05'!A100</f>
        <v>0</v>
      </c>
      <c r="B1100" s="61" t="str">
        <f>'05'!B100</f>
        <v>编号</v>
      </c>
      <c r="C1100" s="61" t="str">
        <f>'05'!C100</f>
        <v>書名</v>
      </c>
      <c r="D1100" s="61" t="str">
        <f>'05'!D100</f>
        <v>作者</v>
      </c>
      <c r="E1100" s="61" t="str">
        <f>'05'!E100</f>
        <v>出版社</v>
      </c>
      <c r="F1100" s="61">
        <f>'05'!F100</f>
        <v>0</v>
      </c>
      <c r="G1100">
        <f t="shared" si="17"/>
        <v>1100</v>
      </c>
    </row>
    <row r="1101" spans="1:7">
      <c r="A1101" s="61" t="str">
        <f>'05'!A101</f>
        <v>X</v>
      </c>
      <c r="B1101" s="61" t="str">
        <f>'05'!B101</f>
        <v>B001</v>
      </c>
      <c r="C1101" s="61" t="str">
        <f>'05'!C101</f>
        <v>認識耶穌</v>
      </c>
      <c r="D1101" s="61" t="str">
        <f>'05'!D101</f>
        <v>周沃明</v>
      </c>
      <c r="E1101" s="61" t="str">
        <f>'05'!E101</f>
        <v>浸信會出版</v>
      </c>
      <c r="F1101" s="61">
        <f>'05'!F101</f>
        <v>0</v>
      </c>
      <c r="G1101">
        <f t="shared" si="17"/>
        <v>1101</v>
      </c>
    </row>
    <row r="1102" spans="1:7">
      <c r="A1102" s="61" t="str">
        <f>'05'!A102</f>
        <v>X</v>
      </c>
      <c r="B1102" s="61" t="str">
        <f>'05'!B102</f>
        <v>B002</v>
      </c>
      <c r="C1102" s="61" t="str">
        <f>'05'!C102</f>
        <v>圣經中的得勝者</v>
      </c>
      <c r="D1102" s="61" t="str">
        <f>'05'!D102</f>
        <v>陳終道</v>
      </c>
      <c r="E1102" s="61" t="str">
        <f>'05'!E102</f>
        <v>宣道出版社</v>
      </c>
      <c r="F1102" s="61">
        <f>'05'!F102</f>
        <v>0</v>
      </c>
      <c r="G1102">
        <f t="shared" si="17"/>
        <v>1102</v>
      </c>
    </row>
    <row r="1103" spans="1:7">
      <c r="A1103" s="61" t="str">
        <f>'05'!A103</f>
        <v xml:space="preserve"> </v>
      </c>
      <c r="B1103" s="61" t="str">
        <f>'05'!B103</f>
        <v>B003</v>
      </c>
      <c r="C1103" s="61" t="str">
        <f>'05'!C103</f>
        <v>圣經中的失敗者</v>
      </c>
      <c r="D1103" s="61" t="str">
        <f>'05'!D103</f>
        <v>陳終道</v>
      </c>
      <c r="E1103" s="61" t="str">
        <f>'05'!E103</f>
        <v>宣道出版社</v>
      </c>
      <c r="F1103" s="61">
        <f>'05'!F103</f>
        <v>0</v>
      </c>
      <c r="G1103">
        <f t="shared" si="17"/>
        <v>1103</v>
      </c>
    </row>
    <row r="1104" spans="1:7">
      <c r="A1104" s="61">
        <f>'05'!A104</f>
        <v>0</v>
      </c>
      <c r="B1104" s="61" t="str">
        <f>'05'!B104</f>
        <v>B004</v>
      </c>
      <c r="C1104" s="61" t="str">
        <f>'05'!C104</f>
        <v>圣經人物</v>
      </c>
      <c r="D1104" s="61" t="str">
        <f>'05'!D104</f>
        <v>蘇文峰、呂允智</v>
      </c>
      <c r="E1104" s="61" t="str">
        <f>'05'!E104</f>
        <v>海外校園雜誌</v>
      </c>
      <c r="F1104" s="61">
        <f>'05'!F104</f>
        <v>40359</v>
      </c>
      <c r="G1104">
        <f t="shared" si="17"/>
        <v>1104</v>
      </c>
    </row>
    <row r="1105" spans="1:7">
      <c r="A1105" s="61">
        <f>'05'!A105</f>
        <v>0</v>
      </c>
      <c r="B1105" s="61" t="str">
        <f>'05'!B105</f>
        <v>B005</v>
      </c>
      <c r="C1105" s="61" t="str">
        <f>'05'!C105</f>
        <v>使徒傳道模範</v>
      </c>
      <c r="D1105" s="61" t="str">
        <f>'05'!D105</f>
        <v>賈玉銘</v>
      </c>
      <c r="E1105" s="61" t="str">
        <f>'05'!E105</f>
        <v>橄欖基金會</v>
      </c>
      <c r="F1105" s="61">
        <f>'05'!F105</f>
        <v>40359</v>
      </c>
      <c r="G1105">
        <f t="shared" si="17"/>
        <v>1105</v>
      </c>
    </row>
    <row r="1106" spans="1:7">
      <c r="A1106" s="61">
        <f>'05'!A106</f>
        <v>0</v>
      </c>
      <c r="B1106" s="61" t="str">
        <f>'05'!B106</f>
        <v>B006</v>
      </c>
      <c r="C1106" s="61" t="str">
        <f>'05'!C106</f>
        <v>圣經中的得勝者、失敗者</v>
      </c>
      <c r="D1106" s="61" t="str">
        <f>'05'!D106</f>
        <v>陳終道</v>
      </c>
      <c r="E1106" s="61">
        <f>'05'!E106</f>
        <v>0</v>
      </c>
      <c r="F1106" s="61">
        <f>'05'!F106</f>
        <v>40391</v>
      </c>
      <c r="G1106">
        <f t="shared" si="17"/>
        <v>1106</v>
      </c>
    </row>
    <row r="1107" spans="1:7">
      <c r="A1107" s="61">
        <f>'05'!A107</f>
        <v>0</v>
      </c>
      <c r="B1107" s="61" t="str">
        <f>'05'!B107</f>
        <v>B007</v>
      </c>
      <c r="C1107" s="61" t="str">
        <f>'05'!C107</f>
        <v>圣經中的女人</v>
      </c>
      <c r="D1107" s="61" t="str">
        <f>'05'!D107</f>
        <v>安。史賓格拉</v>
      </c>
      <c r="E1107" s="61" t="str">
        <f>'05'!E107</f>
        <v>道聲出版社</v>
      </c>
      <c r="F1107" s="61">
        <f>'05'!F107</f>
        <v>40391</v>
      </c>
      <c r="G1107">
        <f t="shared" si="17"/>
        <v>1107</v>
      </c>
    </row>
    <row r="1108" spans="1:7">
      <c r="A1108" s="61">
        <f>'05'!A108</f>
        <v>0</v>
      </c>
      <c r="B1108" s="61" t="str">
        <f>'05'!B108</f>
        <v>B008</v>
      </c>
      <c r="C1108" s="61" t="str">
        <f>'05'!C108</f>
        <v>耶稣真貌</v>
      </c>
      <c r="D1108" s="61">
        <f>'05'!D108</f>
        <v>0</v>
      </c>
      <c r="E1108" s="61">
        <f>'05'!E108</f>
        <v>0</v>
      </c>
      <c r="F1108" s="61">
        <f>'05'!F108</f>
        <v>0</v>
      </c>
      <c r="G1108">
        <f t="shared" si="17"/>
        <v>1108</v>
      </c>
    </row>
    <row r="1109" spans="1:7">
      <c r="A1109" s="61">
        <f>'05'!A109</f>
        <v>0</v>
      </c>
      <c r="B1109" s="61" t="str">
        <f>'05'!B109</f>
        <v>B009</v>
      </c>
      <c r="C1109" s="61" t="str">
        <f>'05'!C109</f>
        <v>像我們一樣的人</v>
      </c>
      <c r="D1109" s="61" t="str">
        <f>'05'!D109</f>
        <v>劉傳章</v>
      </c>
      <c r="E1109" s="61" t="str">
        <f>'05'!E109</f>
        <v>基督使者協會</v>
      </c>
      <c r="F1109" s="61">
        <f>'05'!F109</f>
        <v>41734</v>
      </c>
      <c r="G1109">
        <f t="shared" si="17"/>
        <v>1109</v>
      </c>
    </row>
    <row r="1110" spans="1:7">
      <c r="A1110" s="61">
        <f>'05'!A110</f>
        <v>0</v>
      </c>
      <c r="B1110" s="61">
        <f>'05'!B110</f>
        <v>0</v>
      </c>
      <c r="C1110" s="61">
        <f>'05'!C110</f>
        <v>0</v>
      </c>
      <c r="D1110" s="61">
        <f>'05'!D110</f>
        <v>0</v>
      </c>
      <c r="E1110" s="61">
        <f>'05'!E110</f>
        <v>0</v>
      </c>
      <c r="F1110" s="61">
        <f>'05'!F110</f>
        <v>0</v>
      </c>
      <c r="G1110">
        <f t="shared" si="17"/>
        <v>1110</v>
      </c>
    </row>
    <row r="1111" spans="1:7">
      <c r="A1111" s="61">
        <f>'05'!A111</f>
        <v>0</v>
      </c>
      <c r="B1111" s="61">
        <f>'05'!B111</f>
        <v>0</v>
      </c>
      <c r="C1111" s="61">
        <f>'05'!C111</f>
        <v>0</v>
      </c>
      <c r="D1111" s="61">
        <f>'05'!D111</f>
        <v>0</v>
      </c>
      <c r="E1111" s="61">
        <f>'05'!E111</f>
        <v>0</v>
      </c>
      <c r="F1111" s="61">
        <f>'05'!F111</f>
        <v>0</v>
      </c>
      <c r="G1111">
        <f t="shared" si="17"/>
        <v>1111</v>
      </c>
    </row>
    <row r="1112" spans="1:7">
      <c r="A1112" s="61">
        <f>'05'!A112</f>
        <v>0</v>
      </c>
      <c r="B1112" s="61" t="str">
        <f>'05'!B112</f>
        <v>O57</v>
      </c>
      <c r="C1112" s="61" t="str">
        <f>'05'!C112</f>
        <v>分卷查經材料</v>
      </c>
      <c r="D1112" s="61">
        <f>'05'!D112</f>
        <v>0</v>
      </c>
      <c r="E1112" s="61">
        <f>'05'!E112</f>
        <v>0</v>
      </c>
      <c r="F1112" s="61">
        <f>'05'!F112</f>
        <v>0</v>
      </c>
      <c r="G1112">
        <f t="shared" si="17"/>
        <v>1112</v>
      </c>
    </row>
    <row r="1113" spans="1:7">
      <c r="A1113" s="61">
        <f>'05'!A113</f>
        <v>0</v>
      </c>
      <c r="B1113" s="61" t="str">
        <f>'05'!B113</f>
        <v>编号</v>
      </c>
      <c r="C1113" s="61" t="str">
        <f>'05'!C113</f>
        <v>書名</v>
      </c>
      <c r="D1113" s="61" t="str">
        <f>'05'!D113</f>
        <v>作者</v>
      </c>
      <c r="E1113" s="61" t="str">
        <f>'05'!E113</f>
        <v>出版社</v>
      </c>
      <c r="F1113" s="61">
        <f>'05'!F113</f>
        <v>0</v>
      </c>
      <c r="G1113">
        <f t="shared" si="17"/>
        <v>1113</v>
      </c>
    </row>
    <row r="1114" spans="1:7">
      <c r="A1114" s="61">
        <f>'05'!A114</f>
        <v>0</v>
      </c>
      <c r="B1114" s="61" t="str">
        <f>'05'!B114</f>
        <v>BT201</v>
      </c>
      <c r="C1114" s="61" t="str">
        <f>'05'!C114</f>
        <v>萬物的起源（創上）</v>
      </c>
      <c r="D1114" s="61" t="str">
        <f>'05'!D114</f>
        <v>浸信會出版</v>
      </c>
      <c r="E1114" s="61" t="str">
        <f>'05'!E114</f>
        <v>浸信會出版</v>
      </c>
      <c r="F1114" s="61">
        <f>'05'!F114</f>
        <v>0</v>
      </c>
      <c r="G1114">
        <f t="shared" si="17"/>
        <v>1114</v>
      </c>
    </row>
    <row r="1115" spans="1:7">
      <c r="A1115" s="61">
        <f>'05'!A115</f>
        <v>0</v>
      </c>
      <c r="B1115" s="61" t="str">
        <f>'05'!B115</f>
        <v>BT204</v>
      </c>
      <c r="C1115" s="61" t="str">
        <f>'05'!C115</f>
        <v>偉大的拯救（出）</v>
      </c>
      <c r="D1115" s="61" t="str">
        <f>'05'!D115</f>
        <v>浸信會出版</v>
      </c>
      <c r="E1115" s="61" t="str">
        <f>'05'!E115</f>
        <v>浸信會出版</v>
      </c>
      <c r="F1115" s="61">
        <f>'05'!F115</f>
        <v>0</v>
      </c>
      <c r="G1115">
        <f t="shared" si="17"/>
        <v>1115</v>
      </c>
    </row>
    <row r="1116" spans="1:7">
      <c r="A1116" s="61" t="str">
        <f>'05'!A116</f>
        <v>X</v>
      </c>
      <c r="B1116" s="61" t="str">
        <f>'05'!B116</f>
        <v>BT205</v>
      </c>
      <c r="C1116" s="61" t="str">
        <f>'05'!C116</f>
        <v>使徒行傳（上）</v>
      </c>
      <c r="D1116" s="61" t="str">
        <f>'05'!D116</f>
        <v>浸信會出版</v>
      </c>
      <c r="E1116" s="61" t="str">
        <f>'05'!E116</f>
        <v>浸信會出版</v>
      </c>
      <c r="F1116" s="61">
        <f>'05'!F116</f>
        <v>0</v>
      </c>
      <c r="G1116">
        <f t="shared" si="17"/>
        <v>1116</v>
      </c>
    </row>
    <row r="1117" spans="1:7">
      <c r="A1117" s="61" t="str">
        <f>'05'!A117</f>
        <v>X</v>
      </c>
      <c r="B1117" s="61" t="str">
        <f>'05'!B117</f>
        <v>BT206</v>
      </c>
      <c r="C1117" s="61" t="str">
        <f>'05'!C117</f>
        <v>使徒行傳（下）</v>
      </c>
      <c r="D1117" s="61" t="str">
        <f>'05'!D117</f>
        <v>浸信會出版</v>
      </c>
      <c r="E1117" s="61" t="str">
        <f>'05'!E117</f>
        <v>浸信會出版</v>
      </c>
      <c r="F1117" s="61">
        <f>'05'!F117</f>
        <v>0</v>
      </c>
      <c r="G1117">
        <f t="shared" si="17"/>
        <v>1117</v>
      </c>
    </row>
    <row r="1118" spans="1:7">
      <c r="A1118" s="61">
        <f>'05'!A118</f>
        <v>0</v>
      </c>
      <c r="B1118" s="61" t="str">
        <f>'05'!B118</f>
        <v>BT208</v>
      </c>
      <c r="C1118" s="61" t="str">
        <f>'05'!C118</f>
        <v>保羅書信一（帖前後、加）</v>
      </c>
      <c r="D1118" s="61" t="str">
        <f>'05'!D118</f>
        <v>浸信會出版</v>
      </c>
      <c r="E1118" s="61" t="str">
        <f>'05'!E118</f>
        <v>浸信會出版</v>
      </c>
      <c r="F1118" s="61">
        <f>'05'!F118</f>
        <v>0</v>
      </c>
      <c r="G1118">
        <f t="shared" si="17"/>
        <v>1118</v>
      </c>
    </row>
    <row r="1119" spans="1:7">
      <c r="A1119" s="61" t="str">
        <f>'05'!A119</f>
        <v>X</v>
      </c>
      <c r="B1119" s="61" t="str">
        <f>'05'!B119</f>
        <v>BT209</v>
      </c>
      <c r="C1119" s="61" t="str">
        <f>'05'!C119</f>
        <v>進居迦南（書、士、得）</v>
      </c>
      <c r="D1119" s="61" t="str">
        <f>'05'!D119</f>
        <v>浸信會出版</v>
      </c>
      <c r="E1119" s="61" t="str">
        <f>'05'!E119</f>
        <v>浸信會出版</v>
      </c>
      <c r="F1119" s="61">
        <f>'05'!F119</f>
        <v>0</v>
      </c>
      <c r="G1119">
        <f t="shared" si="17"/>
        <v>1119</v>
      </c>
    </row>
    <row r="1120" spans="1:7">
      <c r="A1120" s="61">
        <f>'05'!A120</f>
        <v>0</v>
      </c>
      <c r="B1120" s="61" t="str">
        <f>'05'!B120</f>
        <v>BT210</v>
      </c>
      <c r="C1120" s="61" t="str">
        <f>'05'!C120</f>
        <v>保羅書信二（林前）</v>
      </c>
      <c r="D1120" s="61" t="str">
        <f>'05'!D120</f>
        <v>浸信會出版</v>
      </c>
      <c r="E1120" s="61" t="str">
        <f>'05'!E120</f>
        <v>浸信會出版</v>
      </c>
      <c r="F1120" s="61">
        <f>'05'!F120</f>
        <v>0</v>
      </c>
      <c r="G1120">
        <f t="shared" si="17"/>
        <v>1120</v>
      </c>
    </row>
    <row r="1121" spans="1:7">
      <c r="A1121" s="61">
        <f>'05'!A121</f>
        <v>0</v>
      </c>
      <c r="B1121" s="61" t="str">
        <f>'05'!B121</f>
        <v>BT211</v>
      </c>
      <c r="C1121" s="61" t="str">
        <f>'05'!C121</f>
        <v>劃時代的領袖（撒上）</v>
      </c>
      <c r="D1121" s="61" t="str">
        <f>'05'!D121</f>
        <v>浸信會出版</v>
      </c>
      <c r="E1121" s="61" t="str">
        <f>'05'!E121</f>
        <v>浸信會出版</v>
      </c>
      <c r="F1121" s="61">
        <f>'05'!F121</f>
        <v>0</v>
      </c>
      <c r="G1121">
        <f t="shared" si="17"/>
        <v>1121</v>
      </c>
    </row>
    <row r="1122" spans="1:7">
      <c r="A1122" s="61">
        <f>'05'!A122</f>
        <v>0</v>
      </c>
      <c r="B1122" s="61" t="str">
        <f>'05'!B122</f>
        <v>BT212</v>
      </c>
      <c r="C1122" s="61" t="str">
        <f>'05'!C122</f>
        <v>一般書信（來、雅）</v>
      </c>
      <c r="D1122" s="61" t="str">
        <f>'05'!D122</f>
        <v>浸信會出版</v>
      </c>
      <c r="E1122" s="61" t="str">
        <f>'05'!E122</f>
        <v>浸信會出版</v>
      </c>
      <c r="F1122" s="61">
        <f>'05'!F122</f>
        <v>0</v>
      </c>
      <c r="G1122">
        <f t="shared" si="17"/>
        <v>1122</v>
      </c>
    </row>
    <row r="1123" spans="1:7">
      <c r="A1123" s="61">
        <f>'05'!A123</f>
        <v>0</v>
      </c>
      <c r="B1123" s="61" t="str">
        <f>'05'!B123</f>
        <v>BT214</v>
      </c>
      <c r="C1123" s="61" t="str">
        <f>'05'!C123</f>
        <v>耶穌是基督（太下）</v>
      </c>
      <c r="D1123" s="61" t="str">
        <f>'05'!D123</f>
        <v>浸信會出版</v>
      </c>
      <c r="E1123" s="61" t="str">
        <f>'05'!E123</f>
        <v>浸信會出版</v>
      </c>
      <c r="F1123" s="61">
        <f>'05'!F123</f>
        <v>0</v>
      </c>
      <c r="G1123">
        <f t="shared" si="17"/>
        <v>1123</v>
      </c>
    </row>
    <row r="1124" spans="1:7">
      <c r="A1124" s="61">
        <f>'05'!A124</f>
        <v>0</v>
      </c>
      <c r="B1124" s="61" t="str">
        <f>'05'!B124</f>
        <v>BT215</v>
      </c>
      <c r="C1124" s="61" t="str">
        <f>'05'!C124</f>
        <v>王國的歷史一（撒下、代上）</v>
      </c>
      <c r="D1124" s="61" t="str">
        <f>'05'!D124</f>
        <v>浸信會出版</v>
      </c>
      <c r="E1124" s="61" t="str">
        <f>'05'!E124</f>
        <v>浸信會出版</v>
      </c>
      <c r="F1124" s="61">
        <f>'05'!F124</f>
        <v>0</v>
      </c>
      <c r="G1124">
        <f t="shared" si="17"/>
        <v>1124</v>
      </c>
    </row>
    <row r="1125" spans="1:7">
      <c r="A1125" s="61">
        <f>'05'!A125</f>
        <v>0</v>
      </c>
      <c r="B1125" s="61" t="str">
        <f>'05'!B125</f>
        <v>BT216</v>
      </c>
      <c r="C1125" s="61" t="str">
        <f>'05'!C125</f>
        <v>領袖之歌（詩篇早期）</v>
      </c>
      <c r="D1125" s="61" t="str">
        <f>'05'!D125</f>
        <v>浸信會出版</v>
      </c>
      <c r="E1125" s="61" t="str">
        <f>'05'!E125</f>
        <v>浸信會出版</v>
      </c>
      <c r="F1125" s="61">
        <f>'05'!F125</f>
        <v>0</v>
      </c>
      <c r="G1125">
        <f t="shared" si="17"/>
        <v>1125</v>
      </c>
    </row>
    <row r="1126" spans="1:7">
      <c r="A1126" s="61">
        <f>'05'!A126</f>
        <v>0</v>
      </c>
      <c r="B1126" s="61" t="str">
        <f>'05'!B126</f>
        <v>BT217</v>
      </c>
      <c r="C1126" s="61" t="str">
        <f>'05'!C126</f>
        <v>保羅書信三（林後、門）</v>
      </c>
      <c r="D1126" s="61" t="str">
        <f>'05'!D126</f>
        <v>浸信會出版</v>
      </c>
      <c r="E1126" s="61" t="str">
        <f>'05'!E126</f>
        <v>浸信會出版</v>
      </c>
      <c r="F1126" s="61">
        <f>'05'!F126</f>
        <v>0</v>
      </c>
      <c r="G1126">
        <f t="shared" si="17"/>
        <v>1126</v>
      </c>
    </row>
    <row r="1127" spans="1:7">
      <c r="A1127" s="61">
        <f>'05'!A127</f>
        <v>0</v>
      </c>
      <c r="B1127" s="61" t="str">
        <f>'05'!B127</f>
        <v>BT218</v>
      </c>
      <c r="C1127" s="61" t="str">
        <f>'05'!C127</f>
        <v>偉大的教義（羅馬書）</v>
      </c>
      <c r="D1127" s="61" t="str">
        <f>'05'!D127</f>
        <v>浸信會出版</v>
      </c>
      <c r="E1127" s="61" t="str">
        <f>'05'!E127</f>
        <v>浸信會出版</v>
      </c>
      <c r="F1127" s="61">
        <f>'05'!F127</f>
        <v>0</v>
      </c>
      <c r="G1127">
        <f t="shared" si="17"/>
        <v>1127</v>
      </c>
    </row>
    <row r="1128" spans="1:7">
      <c r="A1128" s="61">
        <f>'05'!A128</f>
        <v>0</v>
      </c>
      <c r="B1128" s="61" t="str">
        <f>'05'!B128</f>
        <v>BT219</v>
      </c>
      <c r="C1128" s="61" t="str">
        <f>'05'!C128</f>
        <v>王國的歷史二（王上、代下）</v>
      </c>
      <c r="D1128" s="61" t="str">
        <f>'05'!D128</f>
        <v>浸信會出版</v>
      </c>
      <c r="E1128" s="61" t="str">
        <f>'05'!E128</f>
        <v>浸信會出版</v>
      </c>
      <c r="F1128" s="61">
        <f>'05'!F128</f>
        <v>0</v>
      </c>
      <c r="G1128">
        <f t="shared" si="17"/>
        <v>1128</v>
      </c>
    </row>
    <row r="1129" spans="1:7">
      <c r="A1129" s="61">
        <f>'05'!A129</f>
        <v>0</v>
      </c>
      <c r="B1129" s="61" t="str">
        <f>'05'!B129</f>
        <v>BT220</v>
      </c>
      <c r="C1129" s="61" t="str">
        <f>'05'!C129</f>
        <v>倫常之歌（箴、傳、歌）</v>
      </c>
      <c r="D1129" s="61" t="str">
        <f>'05'!D129</f>
        <v>浸信會出版</v>
      </c>
      <c r="E1129" s="61" t="str">
        <f>'05'!E129</f>
        <v>浸信會出版</v>
      </c>
      <c r="F1129" s="61">
        <f>'05'!F129</f>
        <v>0</v>
      </c>
      <c r="G1129">
        <f t="shared" ref="G1129:G1192" si="18">G1128+1</f>
        <v>1129</v>
      </c>
    </row>
    <row r="1130" spans="1:7">
      <c r="A1130" s="61">
        <f>'05'!A130</f>
        <v>0</v>
      </c>
      <c r="B1130" s="61" t="str">
        <f>'05'!B130</f>
        <v>BT221</v>
      </c>
      <c r="C1130" s="61" t="str">
        <f>'05'!C130</f>
        <v>獄中書信（弗、西、腓）</v>
      </c>
      <c r="D1130" s="61" t="str">
        <f>'05'!D130</f>
        <v>浸信會出版</v>
      </c>
      <c r="E1130" s="61" t="str">
        <f>'05'!E130</f>
        <v>浸信會出版</v>
      </c>
      <c r="F1130" s="61">
        <f>'05'!F130</f>
        <v>0</v>
      </c>
      <c r="G1130">
        <f t="shared" si="18"/>
        <v>1130</v>
      </c>
    </row>
    <row r="1131" spans="1:7">
      <c r="A1131" s="61">
        <f>'05'!A131</f>
        <v>0</v>
      </c>
      <c r="B1131" s="61" t="str">
        <f>'05'!B131</f>
        <v>BT222</v>
      </c>
      <c r="C1131" s="61" t="str">
        <f>'05'!C131</f>
        <v>王國的歷史三（王上、代下）</v>
      </c>
      <c r="D1131" s="61" t="str">
        <f>'05'!D131</f>
        <v>浸信會出版</v>
      </c>
      <c r="E1131" s="61" t="str">
        <f>'05'!E131</f>
        <v>浸信會出版</v>
      </c>
      <c r="F1131" s="61">
        <f>'05'!F131</f>
        <v>0</v>
      </c>
      <c r="G1131">
        <f t="shared" si="18"/>
        <v>1131</v>
      </c>
    </row>
    <row r="1132" spans="1:7">
      <c r="A1132" s="61">
        <f>'05'!A132</f>
        <v>0</v>
      </c>
      <c r="B1132" s="61" t="str">
        <f>'05'!B132</f>
        <v>BT223</v>
      </c>
      <c r="C1132" s="61" t="str">
        <f>'05'!C132</f>
        <v>小先知書（摩、何、拿）</v>
      </c>
      <c r="D1132" s="61" t="str">
        <f>'05'!D132</f>
        <v>浸信會出版</v>
      </c>
      <c r="E1132" s="61" t="str">
        <f>'05'!E132</f>
        <v>浸信會出版</v>
      </c>
      <c r="F1132" s="61">
        <f>'05'!F132</f>
        <v>0</v>
      </c>
      <c r="G1132">
        <f t="shared" si="18"/>
        <v>1132</v>
      </c>
    </row>
    <row r="1133" spans="1:7">
      <c r="A1133" s="61">
        <f>'05'!A133</f>
        <v>0</v>
      </c>
      <c r="B1133" s="61" t="str">
        <f>'05'!B133</f>
        <v>BT224</v>
      </c>
      <c r="C1133" s="61" t="str">
        <f>'05'!C133</f>
        <v>一般書信二（彼後、約一二三、猶）</v>
      </c>
      <c r="D1133" s="61" t="str">
        <f>'05'!D133</f>
        <v>浸信會出版</v>
      </c>
      <c r="E1133" s="61" t="str">
        <f>'05'!E133</f>
        <v>浸信會出版</v>
      </c>
      <c r="F1133" s="61">
        <f>'05'!F133</f>
        <v>0</v>
      </c>
      <c r="G1133">
        <f t="shared" si="18"/>
        <v>1133</v>
      </c>
    </row>
    <row r="1134" spans="1:7">
      <c r="A1134" s="61">
        <f>'05'!A134</f>
        <v>0</v>
      </c>
      <c r="B1134" s="61" t="str">
        <f>'05'!B134</f>
        <v>BT225</v>
      </c>
      <c r="C1134" s="61" t="str">
        <f>'05'!C134</f>
        <v>南國的先知（賽、彌）</v>
      </c>
      <c r="D1134" s="61" t="str">
        <f>'05'!D134</f>
        <v>浸信會出版</v>
      </c>
      <c r="E1134" s="61" t="str">
        <f>'05'!E134</f>
        <v>浸信會出版</v>
      </c>
      <c r="F1134" s="61">
        <f>'05'!F134</f>
        <v>0</v>
      </c>
      <c r="G1134">
        <f t="shared" si="18"/>
        <v>1134</v>
      </c>
    </row>
    <row r="1135" spans="1:7">
      <c r="A1135" s="61">
        <f>'05'!A135</f>
        <v>0</v>
      </c>
      <c r="B1135" s="61" t="str">
        <f>'05'!B135</f>
        <v>BT226</v>
      </c>
      <c r="C1135" s="61" t="str">
        <f>'05'!C135</f>
        <v>耶穌是救主（路上）</v>
      </c>
      <c r="D1135" s="61" t="str">
        <f>'05'!D135</f>
        <v>浸信會出版</v>
      </c>
      <c r="E1135" s="61" t="str">
        <f>'05'!E135</f>
        <v>浸信會出版</v>
      </c>
      <c r="F1135" s="61">
        <f>'05'!F135</f>
        <v>0</v>
      </c>
      <c r="G1135">
        <f t="shared" si="18"/>
        <v>1135</v>
      </c>
    </row>
    <row r="1136" spans="1:7">
      <c r="A1136" s="61">
        <f>'05'!A136</f>
        <v>0</v>
      </c>
      <c r="B1136" s="61" t="str">
        <f>'05'!B136</f>
        <v>BT227</v>
      </c>
      <c r="C1136" s="61" t="str">
        <f>'05'!C136</f>
        <v>耶穌是救主（路下）</v>
      </c>
      <c r="D1136" s="61" t="str">
        <f>'05'!D136</f>
        <v>浸信會出版</v>
      </c>
      <c r="E1136" s="61" t="str">
        <f>'05'!E136</f>
        <v>浸信會出版</v>
      </c>
      <c r="F1136" s="61">
        <f>'05'!F136</f>
        <v>0</v>
      </c>
      <c r="G1136">
        <f t="shared" si="18"/>
        <v>1136</v>
      </c>
    </row>
    <row r="1137" spans="1:7">
      <c r="A1137" s="61">
        <f>'05'!A137</f>
        <v>0</v>
      </c>
      <c r="B1137" s="61" t="str">
        <f>'05'!B137</f>
        <v>BT228</v>
      </c>
      <c r="C1137" s="61" t="str">
        <f>'05'!C137</f>
        <v>亡國前後的先知（哈、耶、哀）</v>
      </c>
      <c r="D1137" s="61" t="str">
        <f>'05'!D137</f>
        <v>浸信會出版</v>
      </c>
      <c r="E1137" s="61" t="str">
        <f>'05'!E137</f>
        <v>浸信會出版</v>
      </c>
      <c r="F1137" s="61">
        <f>'05'!F137</f>
        <v>0</v>
      </c>
      <c r="G1137">
        <f t="shared" si="18"/>
        <v>1137</v>
      </c>
    </row>
    <row r="1138" spans="1:7">
      <c r="A1138" s="61">
        <f>'05'!A138</f>
        <v>0</v>
      </c>
      <c r="B1138" s="61" t="str">
        <f>'05'!B138</f>
        <v>BT229</v>
      </c>
      <c r="C1138" s="61" t="str">
        <f>'05'!C138</f>
        <v>被虜的先知（但、結）</v>
      </c>
      <c r="D1138" s="61" t="str">
        <f>'05'!D138</f>
        <v>浸信會出版</v>
      </c>
      <c r="E1138" s="61" t="str">
        <f>'05'!E138</f>
        <v>浸信會出版</v>
      </c>
      <c r="F1138" s="61">
        <f>'05'!F138</f>
        <v>0</v>
      </c>
      <c r="G1138">
        <f t="shared" si="18"/>
        <v>1138</v>
      </c>
    </row>
    <row r="1139" spans="1:7">
      <c r="A1139" s="61">
        <f>'05'!A139</f>
        <v>0</v>
      </c>
      <c r="B1139" s="61" t="str">
        <f>'05'!B139</f>
        <v>BT331</v>
      </c>
      <c r="C1139" s="61" t="str">
        <f>'05'!C139</f>
        <v>被虜歸回的先知（拉、尼、斯）</v>
      </c>
      <c r="D1139" s="61" t="str">
        <f>'05'!D139</f>
        <v>浸信會出版</v>
      </c>
      <c r="E1139" s="61" t="str">
        <f>'05'!E139</f>
        <v>浸信會出版</v>
      </c>
      <c r="F1139" s="61">
        <f>'05'!F139</f>
        <v>0</v>
      </c>
      <c r="G1139">
        <f t="shared" si="18"/>
        <v>1139</v>
      </c>
    </row>
    <row r="1140" spans="1:7">
      <c r="A1140" s="61">
        <f>'05'!A140</f>
        <v>0</v>
      </c>
      <c r="B1140" s="61" t="str">
        <f>'05'!B140</f>
        <v>BT332</v>
      </c>
      <c r="C1140" s="61" t="str">
        <f>'05'!C140</f>
        <v>小先知書二（但、俄、鴻、番、該、亞、瑪）</v>
      </c>
      <c r="D1140" s="61" t="str">
        <f>'05'!D140</f>
        <v>浸信會出版</v>
      </c>
      <c r="E1140" s="61" t="str">
        <f>'05'!E140</f>
        <v>浸信會出版</v>
      </c>
      <c r="F1140" s="61">
        <f>'05'!F140</f>
        <v>0</v>
      </c>
      <c r="G1140">
        <f t="shared" si="18"/>
        <v>1140</v>
      </c>
    </row>
    <row r="1141" spans="1:7">
      <c r="A1141" s="61">
        <f>'05'!A141</f>
        <v>0</v>
      </c>
      <c r="B1141" s="61" t="str">
        <f>'05'!B141</f>
        <v>BT333</v>
      </c>
      <c r="C1141" s="61" t="str">
        <f>'05'!C141</f>
        <v>耶穌是神子（約上）</v>
      </c>
      <c r="D1141" s="61" t="str">
        <f>'05'!D141</f>
        <v>浸信會出版</v>
      </c>
      <c r="E1141" s="61" t="str">
        <f>'05'!E141</f>
        <v>浸信會出版</v>
      </c>
      <c r="F1141" s="61">
        <f>'05'!F141</f>
        <v>0</v>
      </c>
      <c r="G1141">
        <f t="shared" si="18"/>
        <v>1141</v>
      </c>
    </row>
    <row r="1142" spans="1:7">
      <c r="A1142" s="61">
        <f>'05'!A142</f>
        <v>0</v>
      </c>
      <c r="B1142" s="61" t="str">
        <f>'05'!B142</f>
        <v>BT335</v>
      </c>
      <c r="C1142" s="61" t="str">
        <f>'05'!C142</f>
        <v>義人受苦（伯、詩）</v>
      </c>
      <c r="D1142" s="61" t="str">
        <f>'05'!D142</f>
        <v>浸信會出版</v>
      </c>
      <c r="E1142" s="61" t="str">
        <f>'05'!E142</f>
        <v>浸信會出版</v>
      </c>
      <c r="F1142" s="61">
        <f>'05'!F142</f>
        <v>0</v>
      </c>
      <c r="G1142">
        <f t="shared" si="18"/>
        <v>1142</v>
      </c>
    </row>
    <row r="1143" spans="1:7">
      <c r="A1143" s="61">
        <f>'05'!A143</f>
        <v>0</v>
      </c>
      <c r="B1143" s="61" t="str">
        <f>'05'!B143</f>
        <v>BT336</v>
      </c>
      <c r="C1143" s="61" t="str">
        <f>'05'!C143</f>
        <v>王國的歷史（一）</v>
      </c>
      <c r="D1143" s="61" t="str">
        <f>'05'!D143</f>
        <v>浸信會出版</v>
      </c>
      <c r="E1143" s="61" t="str">
        <f>'05'!E143</f>
        <v>浸信會出版</v>
      </c>
      <c r="F1143" s="61">
        <f>'05'!F143</f>
        <v>0</v>
      </c>
      <c r="G1143">
        <f t="shared" si="18"/>
        <v>1143</v>
      </c>
    </row>
    <row r="1144" spans="1:7">
      <c r="A1144" s="61">
        <f>'05'!A144</f>
        <v>0</v>
      </c>
      <c r="B1144" s="61" t="str">
        <f>'05'!B144</f>
        <v>BT337</v>
      </c>
      <c r="C1144" s="61" t="str">
        <f>'05'!C144</f>
        <v>路加福音（下）</v>
      </c>
      <c r="D1144" s="61" t="str">
        <f>'05'!D144</f>
        <v>浸信會出版</v>
      </c>
      <c r="E1144" s="61" t="str">
        <f>'05'!E144</f>
        <v>浸信會出版</v>
      </c>
      <c r="F1144" s="61">
        <f>'05'!F144</f>
        <v>0</v>
      </c>
      <c r="G1144">
        <f t="shared" si="18"/>
        <v>1144</v>
      </c>
    </row>
    <row r="1145" spans="1:7">
      <c r="A1145" s="61">
        <f>'05'!A145</f>
        <v>0</v>
      </c>
      <c r="B1145" s="61" t="str">
        <f>'05'!B145</f>
        <v>BT338</v>
      </c>
      <c r="C1145" s="61" t="str">
        <f>'05'!C145</f>
        <v>聖靈的差遣（使徒行傳下）</v>
      </c>
      <c r="D1145" s="61" t="str">
        <f>'05'!D145</f>
        <v>浸信會出版</v>
      </c>
      <c r="E1145" s="61" t="str">
        <f>'05'!E145</f>
        <v>浸信會出版</v>
      </c>
      <c r="F1145" s="61">
        <f>'05'!F145</f>
        <v>0</v>
      </c>
      <c r="G1145">
        <f t="shared" si="18"/>
        <v>1145</v>
      </c>
    </row>
    <row r="1146" spans="1:7">
      <c r="A1146" s="61">
        <f>'05'!A146</f>
        <v>0</v>
      </c>
      <c r="B1146" s="61" t="str">
        <f>'05'!B146</f>
        <v>BTN005</v>
      </c>
      <c r="C1146" s="61" t="str">
        <f>'05'!C146</f>
        <v>使徒行傳</v>
      </c>
      <c r="D1146" s="61" t="str">
        <f>'05'!D146</f>
        <v>校園書房</v>
      </c>
      <c r="E1146" s="61" t="str">
        <f>'05'!E146</f>
        <v>校園書房</v>
      </c>
      <c r="F1146" s="61">
        <f>'05'!F146</f>
        <v>0</v>
      </c>
      <c r="G1146">
        <f t="shared" si="18"/>
        <v>1146</v>
      </c>
    </row>
    <row r="1147" spans="1:7">
      <c r="A1147" s="61">
        <f>'05'!A147</f>
        <v>0</v>
      </c>
      <c r="B1147" s="61" t="str">
        <f>'05'!B147</f>
        <v>BTN010</v>
      </c>
      <c r="C1147" s="61" t="str">
        <f>'05'!C147</f>
        <v>以弗所書</v>
      </c>
      <c r="D1147" s="61" t="str">
        <f>'05'!D147</f>
        <v>校園書房</v>
      </c>
      <c r="E1147" s="61" t="str">
        <f>'05'!E147</f>
        <v>校園書房</v>
      </c>
      <c r="F1147" s="61">
        <f>'05'!F147</f>
        <v>0</v>
      </c>
      <c r="G1147">
        <f t="shared" si="18"/>
        <v>1147</v>
      </c>
    </row>
    <row r="1148" spans="1:7">
      <c r="A1148" s="61">
        <f>'05'!A148</f>
        <v>0</v>
      </c>
      <c r="B1148" s="61" t="str">
        <f>'05'!B148</f>
        <v>BTN011</v>
      </c>
      <c r="C1148" s="61" t="str">
        <f>'05'!C148</f>
        <v>腓立比書</v>
      </c>
      <c r="D1148" s="61" t="str">
        <f>'05'!D148</f>
        <v>校園書房</v>
      </c>
      <c r="E1148" s="61" t="str">
        <f>'05'!E148</f>
        <v>校園書房</v>
      </c>
      <c r="F1148" s="61">
        <f>'05'!F148</f>
        <v>0</v>
      </c>
      <c r="G1148">
        <f t="shared" si="18"/>
        <v>1148</v>
      </c>
    </row>
    <row r="1149" spans="1:7">
      <c r="A1149" s="61">
        <f>'05'!A149</f>
        <v>0</v>
      </c>
      <c r="B1149" s="61" t="str">
        <f>'05'!B149</f>
        <v>BTN012</v>
      </c>
      <c r="C1149" s="61" t="str">
        <f>'05'!C149</f>
        <v>歌羅西書</v>
      </c>
      <c r="D1149" s="61" t="str">
        <f>'05'!D149</f>
        <v>校園書房</v>
      </c>
      <c r="E1149" s="61" t="str">
        <f>'05'!E149</f>
        <v>校園書房</v>
      </c>
      <c r="F1149" s="61">
        <f>'05'!F149</f>
        <v>0</v>
      </c>
      <c r="G1149">
        <f t="shared" si="18"/>
        <v>1149</v>
      </c>
    </row>
    <row r="1150" spans="1:7">
      <c r="A1150" s="61">
        <f>'05'!A150</f>
        <v>0</v>
      </c>
      <c r="B1150" s="61" t="str">
        <f>'05'!B150</f>
        <v>BTN019</v>
      </c>
      <c r="C1150" s="61" t="str">
        <f>'05'!C150</f>
        <v>希伯來書</v>
      </c>
      <c r="D1150" s="61" t="str">
        <f>'05'!D150</f>
        <v>校園書房</v>
      </c>
      <c r="E1150" s="61" t="str">
        <f>'05'!E150</f>
        <v>校園書房</v>
      </c>
      <c r="F1150" s="61">
        <f>'05'!F150</f>
        <v>0</v>
      </c>
      <c r="G1150">
        <f t="shared" si="18"/>
        <v>1150</v>
      </c>
    </row>
    <row r="1151" spans="1:7">
      <c r="A1151" s="61">
        <f>'05'!A151</f>
        <v>0</v>
      </c>
      <c r="B1151" s="61" t="str">
        <f>'05'!B151</f>
        <v>BTN020</v>
      </c>
      <c r="C1151" s="61" t="str">
        <f>'05'!C151</f>
        <v>馬太福音注釋上冊</v>
      </c>
      <c r="D1151" s="61" t="str">
        <f>'05'!D151</f>
        <v>巴克萊</v>
      </c>
      <c r="E1151" s="61" t="str">
        <f>'05'!E151</f>
        <v>基督教文藝</v>
      </c>
      <c r="F1151" s="61">
        <f>'05'!F151</f>
        <v>0</v>
      </c>
      <c r="G1151">
        <f t="shared" si="18"/>
        <v>1151</v>
      </c>
    </row>
    <row r="1152" spans="1:7">
      <c r="A1152" s="61">
        <f>'05'!A152</f>
        <v>0</v>
      </c>
      <c r="B1152" s="61" t="str">
        <f>'05'!B152</f>
        <v>BTN021</v>
      </c>
      <c r="C1152" s="61" t="str">
        <f>'05'!C152</f>
        <v>馬太福音注釋下冊</v>
      </c>
      <c r="D1152" s="61" t="str">
        <f>'05'!D152</f>
        <v>巴克萊</v>
      </c>
      <c r="E1152" s="61" t="str">
        <f>'05'!E152</f>
        <v>基督教文藝</v>
      </c>
      <c r="F1152" s="61">
        <f>'05'!F152</f>
        <v>0</v>
      </c>
      <c r="G1152">
        <f t="shared" si="18"/>
        <v>1152</v>
      </c>
    </row>
    <row r="1153" spans="1:7">
      <c r="A1153" s="61">
        <f>'05'!A153</f>
        <v>0</v>
      </c>
      <c r="B1153" s="61" t="str">
        <f>'05'!B153</f>
        <v>BTN022</v>
      </c>
      <c r="C1153" s="61" t="str">
        <f>'05'!C153</f>
        <v>馬可福音注釋</v>
      </c>
      <c r="D1153" s="61" t="str">
        <f>'05'!D153</f>
        <v>巴克萊</v>
      </c>
      <c r="E1153" s="61" t="str">
        <f>'05'!E153</f>
        <v>基督教文藝</v>
      </c>
      <c r="F1153" s="61">
        <f>'05'!F153</f>
        <v>0</v>
      </c>
      <c r="G1153">
        <f t="shared" si="18"/>
        <v>1153</v>
      </c>
    </row>
    <row r="1154" spans="1:7">
      <c r="A1154" s="61" t="str">
        <f>'05'!A154</f>
        <v>X</v>
      </c>
      <c r="B1154" s="61" t="str">
        <f>'05'!B154</f>
        <v>BTN023</v>
      </c>
      <c r="C1154" s="61" t="str">
        <f>'05'!C154</f>
        <v>路加福音注釋</v>
      </c>
      <c r="D1154" s="61" t="str">
        <f>'05'!D154</f>
        <v>巴克萊</v>
      </c>
      <c r="E1154" s="61" t="str">
        <f>'05'!E154</f>
        <v>基督教文藝</v>
      </c>
      <c r="F1154" s="61">
        <f>'05'!F154</f>
        <v>0</v>
      </c>
      <c r="G1154">
        <f t="shared" si="18"/>
        <v>1154</v>
      </c>
    </row>
    <row r="1155" spans="1:7">
      <c r="A1155" s="61" t="str">
        <f>'05'!A155</f>
        <v>X</v>
      </c>
      <c r="B1155" s="61" t="str">
        <f>'05'!B155</f>
        <v>BTN024</v>
      </c>
      <c r="C1155" s="61" t="str">
        <f>'05'!C155</f>
        <v>約翰福音注釋上冊</v>
      </c>
      <c r="D1155" s="61" t="str">
        <f>'05'!D155</f>
        <v>巴克萊</v>
      </c>
      <c r="E1155" s="61" t="str">
        <f>'05'!E155</f>
        <v>基督教文藝</v>
      </c>
      <c r="F1155" s="61">
        <f>'05'!F155</f>
        <v>0</v>
      </c>
      <c r="G1155">
        <f t="shared" si="18"/>
        <v>1155</v>
      </c>
    </row>
    <row r="1156" spans="1:7">
      <c r="A1156" s="61" t="str">
        <f>'05'!A156</f>
        <v>X</v>
      </c>
      <c r="B1156" s="61" t="str">
        <f>'05'!B156</f>
        <v>BTN025</v>
      </c>
      <c r="C1156" s="61" t="str">
        <f>'05'!C156</f>
        <v>約翰福音注釋下冊</v>
      </c>
      <c r="D1156" s="61" t="str">
        <f>'05'!D156</f>
        <v>巴克萊</v>
      </c>
      <c r="E1156" s="61" t="str">
        <f>'05'!E156</f>
        <v>基督教文藝</v>
      </c>
      <c r="F1156" s="61">
        <f>'05'!F156</f>
        <v>0</v>
      </c>
      <c r="G1156">
        <f t="shared" si="18"/>
        <v>1156</v>
      </c>
    </row>
    <row r="1157" spans="1:7">
      <c r="A1157" s="61" t="str">
        <f>'05'!A157</f>
        <v>X</v>
      </c>
      <c r="B1157" s="61" t="str">
        <f>'05'!B157</f>
        <v>BTN026</v>
      </c>
      <c r="C1157" s="61" t="str">
        <f>'05'!C157</f>
        <v>使徒行傳注釋</v>
      </c>
      <c r="D1157" s="61" t="str">
        <f>'05'!D157</f>
        <v>巴克萊</v>
      </c>
      <c r="E1157" s="61" t="str">
        <f>'05'!E157</f>
        <v>基督教文藝</v>
      </c>
      <c r="F1157" s="61">
        <f>'05'!F157</f>
        <v>0</v>
      </c>
      <c r="G1157">
        <f t="shared" si="18"/>
        <v>1157</v>
      </c>
    </row>
    <row r="1158" spans="1:7">
      <c r="A1158" s="61">
        <f>'05'!A158</f>
        <v>0</v>
      </c>
      <c r="B1158" s="61" t="str">
        <f>'05'!B158</f>
        <v>BTN027</v>
      </c>
      <c r="C1158" s="61" t="str">
        <f>'05'!C158</f>
        <v>羅馬書注釋</v>
      </c>
      <c r="D1158" s="61" t="str">
        <f>'05'!D158</f>
        <v>巴克萊</v>
      </c>
      <c r="E1158" s="61" t="str">
        <f>'05'!E158</f>
        <v>基督教文藝</v>
      </c>
      <c r="F1158" s="61">
        <f>'05'!F158</f>
        <v>0</v>
      </c>
      <c r="G1158">
        <f t="shared" si="18"/>
        <v>1158</v>
      </c>
    </row>
    <row r="1159" spans="1:7">
      <c r="A1159" s="61">
        <f>'05'!A159</f>
        <v>0</v>
      </c>
      <c r="B1159" s="61" t="str">
        <f>'05'!B159</f>
        <v>BTN028</v>
      </c>
      <c r="C1159" s="61" t="str">
        <f>'05'!C159</f>
        <v>哥林多前后書注釋</v>
      </c>
      <c r="D1159" s="61" t="str">
        <f>'05'!D159</f>
        <v>巴克萊</v>
      </c>
      <c r="E1159" s="61" t="str">
        <f>'05'!E159</f>
        <v>基督教文藝</v>
      </c>
      <c r="F1159" s="61">
        <f>'05'!F159</f>
        <v>0</v>
      </c>
      <c r="G1159">
        <f t="shared" si="18"/>
        <v>1159</v>
      </c>
    </row>
    <row r="1160" spans="1:7">
      <c r="A1160" s="61">
        <f>'05'!A160</f>
        <v>0</v>
      </c>
      <c r="B1160" s="61" t="str">
        <f>'05'!B160</f>
        <v>BTN029</v>
      </c>
      <c r="C1160" s="61" t="str">
        <f>'05'!C160</f>
        <v>加拉太書，以弗所書注釋</v>
      </c>
      <c r="D1160" s="61" t="str">
        <f>'05'!D160</f>
        <v>巴克萊</v>
      </c>
      <c r="E1160" s="61" t="str">
        <f>'05'!E160</f>
        <v>基督教文藝</v>
      </c>
      <c r="F1160" s="61">
        <f>'05'!F160</f>
        <v>0</v>
      </c>
      <c r="G1160">
        <f t="shared" si="18"/>
        <v>1160</v>
      </c>
    </row>
    <row r="1161" spans="1:7">
      <c r="A1161" s="61">
        <f>'05'!A161</f>
        <v>0</v>
      </c>
      <c r="B1161" s="61" t="str">
        <f>'05'!B161</f>
        <v>BTN030</v>
      </c>
      <c r="C1161" s="61" t="str">
        <f>'05'!C161</f>
        <v>腓立比書，歌羅西書，帖撒羅尼迦前后書注釋注釋</v>
      </c>
      <c r="D1161" s="61" t="str">
        <f>'05'!D161</f>
        <v>巴克萊</v>
      </c>
      <c r="E1161" s="61" t="str">
        <f>'05'!E161</f>
        <v>基督教文藝</v>
      </c>
      <c r="F1161" s="61">
        <f>'05'!F161</f>
        <v>0</v>
      </c>
      <c r="G1161">
        <f t="shared" si="18"/>
        <v>1161</v>
      </c>
    </row>
    <row r="1162" spans="1:7">
      <c r="A1162" s="61">
        <f>'05'!A162</f>
        <v>0</v>
      </c>
      <c r="B1162" s="61" t="str">
        <f>'05'!B162</f>
        <v>BTN031</v>
      </c>
      <c r="C1162" s="61" t="str">
        <f>'05'!C162</f>
        <v>提摩太前后書，提多書，腓利門書注釋</v>
      </c>
      <c r="D1162" s="61" t="str">
        <f>'05'!D162</f>
        <v>巴克萊</v>
      </c>
      <c r="E1162" s="61" t="str">
        <f>'05'!E162</f>
        <v>基督教文藝</v>
      </c>
      <c r="F1162" s="61">
        <f>'05'!F162</f>
        <v>0</v>
      </c>
      <c r="G1162">
        <f t="shared" si="18"/>
        <v>1162</v>
      </c>
    </row>
    <row r="1163" spans="1:7">
      <c r="A1163" s="61">
        <f>'05'!A163</f>
        <v>0</v>
      </c>
      <c r="B1163" s="61" t="str">
        <f>'05'!B163</f>
        <v>BTN032</v>
      </c>
      <c r="C1163" s="61" t="str">
        <f>'05'!C163</f>
        <v>希伯來書注釋</v>
      </c>
      <c r="D1163" s="61" t="str">
        <f>'05'!D163</f>
        <v>巴克萊</v>
      </c>
      <c r="E1163" s="61" t="str">
        <f>'05'!E163</f>
        <v>基督教文藝</v>
      </c>
      <c r="F1163" s="61">
        <f>'05'!F163</f>
        <v>0</v>
      </c>
      <c r="G1163">
        <f t="shared" si="18"/>
        <v>1163</v>
      </c>
    </row>
    <row r="1164" spans="1:7">
      <c r="A1164" s="61" t="str">
        <f>'05'!A164</f>
        <v>X</v>
      </c>
      <c r="B1164" s="61" t="str">
        <f>'05'!B164</f>
        <v>BTN033</v>
      </c>
      <c r="C1164" s="61" t="str">
        <f>'05'!C164</f>
        <v>雅各書，彼得前后書注釋</v>
      </c>
      <c r="D1164" s="61" t="str">
        <f>'05'!D164</f>
        <v>巴克萊</v>
      </c>
      <c r="E1164" s="61" t="str">
        <f>'05'!E164</f>
        <v>基督教文藝</v>
      </c>
      <c r="F1164" s="61">
        <f>'05'!F164</f>
        <v>0</v>
      </c>
      <c r="G1164">
        <f t="shared" si="18"/>
        <v>1164</v>
      </c>
    </row>
    <row r="1165" spans="1:7">
      <c r="A1165" s="61">
        <f>'05'!A165</f>
        <v>0</v>
      </c>
      <c r="B1165" s="61" t="str">
        <f>'05'!B165</f>
        <v>BTN034</v>
      </c>
      <c r="C1165" s="61" t="str">
        <f>'05'!C165</f>
        <v>約翰書信，猶大書注釋</v>
      </c>
      <c r="D1165" s="61" t="str">
        <f>'05'!D165</f>
        <v>巴克萊</v>
      </c>
      <c r="E1165" s="61" t="str">
        <f>'05'!E165</f>
        <v>基督教文藝</v>
      </c>
      <c r="F1165" s="61">
        <f>'05'!F165</f>
        <v>0</v>
      </c>
      <c r="G1165">
        <f t="shared" si="18"/>
        <v>1165</v>
      </c>
    </row>
    <row r="1166" spans="1:7">
      <c r="A1166" s="61">
        <f>'05'!A166</f>
        <v>0</v>
      </c>
      <c r="B1166" s="61" t="str">
        <f>'05'!B166</f>
        <v>BTN035</v>
      </c>
      <c r="C1166" s="61" t="str">
        <f>'05'!C166</f>
        <v>啟示錄上冊注釋</v>
      </c>
      <c r="D1166" s="61" t="str">
        <f>'05'!D166</f>
        <v>巴克萊</v>
      </c>
      <c r="E1166" s="61" t="str">
        <f>'05'!E166</f>
        <v>基督教文藝</v>
      </c>
      <c r="F1166" s="61">
        <f>'05'!F166</f>
        <v>0</v>
      </c>
      <c r="G1166">
        <f t="shared" si="18"/>
        <v>1166</v>
      </c>
    </row>
    <row r="1167" spans="1:7">
      <c r="A1167" s="61">
        <f>'05'!A167</f>
        <v>0</v>
      </c>
      <c r="B1167" s="61" t="str">
        <f>'05'!B167</f>
        <v>BTN036</v>
      </c>
      <c r="C1167" s="61" t="str">
        <f>'05'!C167</f>
        <v>啟示錄下冊注釋</v>
      </c>
      <c r="D1167" s="61" t="str">
        <f>'05'!D167</f>
        <v>巴克萊</v>
      </c>
      <c r="E1167" s="61" t="str">
        <f>'05'!E167</f>
        <v>基督教文藝</v>
      </c>
      <c r="F1167" s="61">
        <f>'05'!F167</f>
        <v>0</v>
      </c>
      <c r="G1167">
        <f t="shared" si="18"/>
        <v>1167</v>
      </c>
    </row>
    <row r="1168" spans="1:7">
      <c r="A1168" s="61" t="str">
        <f>'05'!A168</f>
        <v>X</v>
      </c>
      <c r="B1168" s="61" t="str">
        <f>'05'!B168</f>
        <v>BTN037</v>
      </c>
      <c r="C1168" s="61" t="str">
        <f>'05'!C168</f>
        <v>丁道爾新約圣經注釋    使徒行傳</v>
      </c>
      <c r="D1168" s="61" t="str">
        <f>'05'!D168</f>
        <v>馬歇爾</v>
      </c>
      <c r="E1168" s="61" t="str">
        <f>'05'!E168</f>
        <v>校園</v>
      </c>
      <c r="F1168" s="61">
        <f>'05'!F168</f>
        <v>0</v>
      </c>
      <c r="G1168">
        <f t="shared" si="18"/>
        <v>1168</v>
      </c>
    </row>
    <row r="1169" spans="1:7">
      <c r="A1169" s="61" t="str">
        <f>'05'!A169</f>
        <v xml:space="preserve"> </v>
      </c>
      <c r="B1169" s="61" t="str">
        <f>'05'!B169</f>
        <v>BTN038</v>
      </c>
      <c r="C1169" s="61" t="str">
        <f>'05'!C169</f>
        <v>直到地極  （使徒行傳講義）</v>
      </c>
      <c r="D1169" s="61" t="str">
        <f>'05'!D169</f>
        <v>陳終道</v>
      </c>
      <c r="E1169" s="61" t="str">
        <f>'05'!E169</f>
        <v>宣道</v>
      </c>
      <c r="F1169" s="61">
        <f>'05'!F169</f>
        <v>0</v>
      </c>
      <c r="G1169">
        <f t="shared" si="18"/>
        <v>1169</v>
      </c>
    </row>
    <row r="1170" spans="1:7">
      <c r="A1170" s="61">
        <f>'05'!A170</f>
        <v>0</v>
      </c>
      <c r="B1170" s="61" t="str">
        <f>'05'!B170</f>
        <v>BTN039</v>
      </c>
      <c r="C1170" s="61" t="str">
        <f>'05'!C170</f>
        <v>十二先知書註釋（一）</v>
      </c>
      <c r="D1170" s="61" t="str">
        <f>'05'!D170</f>
        <v>唐佑之</v>
      </c>
      <c r="E1170" s="61" t="str">
        <f>'05'!E170</f>
        <v>天道書樓</v>
      </c>
      <c r="F1170" s="61">
        <f>'05'!F170</f>
        <v>40359</v>
      </c>
      <c r="G1170">
        <f t="shared" si="18"/>
        <v>1170</v>
      </c>
    </row>
    <row r="1171" spans="1:7">
      <c r="A1171" s="61">
        <f>'05'!A171</f>
        <v>0</v>
      </c>
      <c r="B1171" s="61" t="str">
        <f>'05'!B171</f>
        <v>BTN040</v>
      </c>
      <c r="C1171" s="61" t="str">
        <f>'05'!C171</f>
        <v>十二先知書註釋（二）</v>
      </c>
      <c r="D1171" s="61" t="str">
        <f>'05'!D171</f>
        <v>唐佑之</v>
      </c>
      <c r="E1171" s="61" t="str">
        <f>'05'!E171</f>
        <v>天道書樓</v>
      </c>
      <c r="F1171" s="61">
        <f>'05'!F171</f>
        <v>40359</v>
      </c>
      <c r="G1171">
        <f t="shared" si="18"/>
        <v>1171</v>
      </c>
    </row>
    <row r="1172" spans="1:7">
      <c r="A1172" s="61">
        <f>'05'!A172</f>
        <v>0</v>
      </c>
      <c r="B1172" s="61" t="str">
        <f>'05'!B172</f>
        <v>BTN041</v>
      </c>
      <c r="C1172" s="61" t="str">
        <f>'05'!C172</f>
        <v>十二先知書註釋（三）</v>
      </c>
      <c r="D1172" s="61" t="str">
        <f>'05'!D172</f>
        <v>唐佑之</v>
      </c>
      <c r="E1172" s="61" t="str">
        <f>'05'!E172</f>
        <v>天道書樓</v>
      </c>
      <c r="F1172" s="61">
        <f>'05'!F172</f>
        <v>40359</v>
      </c>
      <c r="G1172">
        <f t="shared" si="18"/>
        <v>1172</v>
      </c>
    </row>
    <row r="1173" spans="1:7">
      <c r="A1173" s="61">
        <f>'05'!A173</f>
        <v>0</v>
      </c>
      <c r="B1173" s="61" t="str">
        <f>'05'!B173</f>
        <v>BTN042</v>
      </c>
      <c r="C1173" s="61" t="str">
        <f>'05'!C173</f>
        <v>十二先知書註釋（四）</v>
      </c>
      <c r="D1173" s="61" t="str">
        <f>'05'!D173</f>
        <v>唐佑之</v>
      </c>
      <c r="E1173" s="61" t="str">
        <f>'05'!E173</f>
        <v>天道書樓</v>
      </c>
      <c r="F1173" s="61">
        <f>'05'!F173</f>
        <v>40359</v>
      </c>
      <c r="G1173">
        <f t="shared" si="18"/>
        <v>1173</v>
      </c>
    </row>
    <row r="1174" spans="1:7">
      <c r="A1174" s="61">
        <f>'05'!A174</f>
        <v>0</v>
      </c>
      <c r="B1174" s="61" t="str">
        <f>'05'!B174</f>
        <v>BTN043</v>
      </c>
      <c r="C1174" s="61" t="str">
        <f>'05'!C174</f>
        <v>耶利米書註釋（卷上）</v>
      </c>
      <c r="D1174" s="61" t="str">
        <f>'05'!D174</f>
        <v>唐佑之</v>
      </c>
      <c r="E1174" s="61" t="str">
        <f>'05'!E174</f>
        <v>天道書樓</v>
      </c>
      <c r="F1174" s="61">
        <f>'05'!F174</f>
        <v>40359</v>
      </c>
      <c r="G1174">
        <f t="shared" si="18"/>
        <v>1174</v>
      </c>
    </row>
    <row r="1175" spans="1:7">
      <c r="A1175" s="61">
        <f>'05'!A175</f>
        <v>0</v>
      </c>
      <c r="B1175" s="61" t="str">
        <f>'05'!B175</f>
        <v>BTN044</v>
      </c>
      <c r="C1175" s="61" t="str">
        <f>'05'!C175</f>
        <v>耶利米書註釋（卷下）</v>
      </c>
      <c r="D1175" s="61" t="str">
        <f>'05'!D175</f>
        <v>唐佑之</v>
      </c>
      <c r="E1175" s="61" t="str">
        <f>'05'!E175</f>
        <v>天道書樓</v>
      </c>
      <c r="F1175" s="61">
        <f>'05'!F175</f>
        <v>40359</v>
      </c>
      <c r="G1175">
        <f t="shared" si="18"/>
        <v>1175</v>
      </c>
    </row>
    <row r="1176" spans="1:7">
      <c r="A1176" s="61">
        <f>'05'!A176</f>
        <v>0</v>
      </c>
      <c r="B1176" s="61" t="str">
        <f>'05'!B176</f>
        <v>BTN045</v>
      </c>
      <c r="C1176" s="61" t="str">
        <f>'05'!C176</f>
        <v>以西結書註釋（卷上）</v>
      </c>
      <c r="D1176" s="61" t="str">
        <f>'05'!D176</f>
        <v>唐佑之</v>
      </c>
      <c r="E1176" s="61" t="str">
        <f>'05'!E176</f>
        <v>天道書樓</v>
      </c>
      <c r="F1176" s="61">
        <f>'05'!F176</f>
        <v>40359</v>
      </c>
      <c r="G1176">
        <f t="shared" si="18"/>
        <v>1176</v>
      </c>
    </row>
    <row r="1177" spans="1:7">
      <c r="A1177" s="61">
        <f>'05'!A177</f>
        <v>0</v>
      </c>
      <c r="B1177" s="61" t="str">
        <f>'05'!B177</f>
        <v>BTN046</v>
      </c>
      <c r="C1177" s="61" t="str">
        <f>'05'!C177</f>
        <v>以西結書註釋（卷下）</v>
      </c>
      <c r="D1177" s="61" t="str">
        <f>'05'!D177</f>
        <v>唐佑之</v>
      </c>
      <c r="E1177" s="61" t="str">
        <f>'05'!E177</f>
        <v>天道書樓</v>
      </c>
      <c r="F1177" s="61">
        <f>'05'!F177</f>
        <v>40359</v>
      </c>
      <c r="G1177">
        <f t="shared" si="18"/>
        <v>1177</v>
      </c>
    </row>
    <row r="1178" spans="1:7">
      <c r="A1178" s="61">
        <f>'05'!A178</f>
        <v>0</v>
      </c>
      <c r="B1178" s="61" t="str">
        <f>'05'!B178</f>
        <v>BTN047</v>
      </c>
      <c r="C1178" s="61" t="str">
        <f>'05'!C178</f>
        <v>創世記</v>
      </c>
      <c r="D1178" s="61" t="str">
        <f>'05'!D178</f>
        <v>柯德納</v>
      </c>
      <c r="E1178" s="61" t="str">
        <f>'05'!E178</f>
        <v>校園</v>
      </c>
      <c r="F1178" s="61">
        <f>'05'!F178</f>
        <v>40359</v>
      </c>
      <c r="G1178">
        <f t="shared" si="18"/>
        <v>1178</v>
      </c>
    </row>
    <row r="1179" spans="1:7">
      <c r="A1179" s="61">
        <f>'05'!A179</f>
        <v>0</v>
      </c>
      <c r="B1179" s="61" t="str">
        <f>'05'!B179</f>
        <v>BTN048</v>
      </c>
      <c r="C1179" s="61" t="str">
        <f>'05'!C179</f>
        <v>出埃及記</v>
      </c>
      <c r="D1179" s="61" t="str">
        <f>'05'!D179</f>
        <v>高雅倫</v>
      </c>
      <c r="E1179" s="61" t="str">
        <f>'05'!E179</f>
        <v>校園</v>
      </c>
      <c r="F1179" s="61">
        <f>'05'!F179</f>
        <v>40359</v>
      </c>
      <c r="G1179">
        <f t="shared" si="18"/>
        <v>1179</v>
      </c>
    </row>
    <row r="1180" spans="1:7">
      <c r="A1180" s="61">
        <f>'05'!A180</f>
        <v>0</v>
      </c>
      <c r="B1180" s="61" t="str">
        <f>'05'!B180</f>
        <v>BTN049</v>
      </c>
      <c r="C1180" s="61" t="str">
        <f>'05'!C180</f>
        <v>申命記</v>
      </c>
      <c r="D1180" s="61" t="str">
        <f>'05'!D180</f>
        <v>湯普森</v>
      </c>
      <c r="E1180" s="61" t="str">
        <f>'05'!E180</f>
        <v>校園</v>
      </c>
      <c r="F1180" s="61">
        <f>'05'!F180</f>
        <v>40359</v>
      </c>
      <c r="G1180">
        <f t="shared" si="18"/>
        <v>1180</v>
      </c>
    </row>
    <row r="1181" spans="1:7">
      <c r="A1181" s="61">
        <f>'05'!A181</f>
        <v>0</v>
      </c>
      <c r="B1181" s="61" t="str">
        <f>'05'!B181</f>
        <v>BTN050</v>
      </c>
      <c r="C1181" s="61" t="str">
        <f>'05'!C181</f>
        <v>約書亞記</v>
      </c>
      <c r="D1181" s="61" t="str">
        <f>'05'!D181</f>
        <v>希斯</v>
      </c>
      <c r="E1181" s="61" t="str">
        <f>'05'!E181</f>
        <v>校園</v>
      </c>
      <c r="F1181" s="61">
        <f>'05'!F181</f>
        <v>40359</v>
      </c>
      <c r="G1181">
        <f t="shared" si="18"/>
        <v>1181</v>
      </c>
    </row>
    <row r="1182" spans="1:7">
      <c r="A1182" s="61">
        <f>'05'!A182</f>
        <v>0</v>
      </c>
      <c r="B1182" s="61" t="str">
        <f>'05'!B182</f>
        <v>BTN051</v>
      </c>
      <c r="C1182" s="61" t="str">
        <f>'05'!C182</f>
        <v>列王紀上下</v>
      </c>
      <c r="D1182" s="61" t="str">
        <f>'05'!D182</f>
        <v>魏茲曼</v>
      </c>
      <c r="E1182" s="61" t="str">
        <f>'05'!E182</f>
        <v>校園</v>
      </c>
      <c r="F1182" s="61">
        <f>'05'!F182</f>
        <v>40359</v>
      </c>
      <c r="G1182">
        <f t="shared" si="18"/>
        <v>1182</v>
      </c>
    </row>
    <row r="1183" spans="1:7">
      <c r="A1183" s="61">
        <f>'05'!A183</f>
        <v>0</v>
      </c>
      <c r="B1183" s="61" t="str">
        <f>'05'!B183</f>
        <v>BTN052</v>
      </c>
      <c r="C1183" s="61" t="str">
        <f>'05'!C183</f>
        <v>歷代志上</v>
      </c>
      <c r="D1183" s="61" t="str">
        <f>'05'!D183</f>
        <v>史爾曼</v>
      </c>
      <c r="E1183" s="61" t="str">
        <f>'05'!E183</f>
        <v>校園</v>
      </c>
      <c r="F1183" s="61">
        <f>'05'!F183</f>
        <v>40359</v>
      </c>
      <c r="G1183">
        <f t="shared" si="18"/>
        <v>1183</v>
      </c>
    </row>
    <row r="1184" spans="1:7">
      <c r="A1184" s="61">
        <f>'05'!A184</f>
        <v>0</v>
      </c>
      <c r="B1184" s="61" t="str">
        <f>'05'!B184</f>
        <v>BTN053</v>
      </c>
      <c r="C1184" s="61" t="str">
        <f>'05'!C184</f>
        <v>歷代志下</v>
      </c>
      <c r="D1184" s="61" t="str">
        <f>'05'!D184</f>
        <v>史爾曼</v>
      </c>
      <c r="E1184" s="61" t="str">
        <f>'05'!E184</f>
        <v>校園</v>
      </c>
      <c r="F1184" s="61">
        <f>'05'!F184</f>
        <v>40359</v>
      </c>
      <c r="G1184">
        <f t="shared" si="18"/>
        <v>1184</v>
      </c>
    </row>
    <row r="1185" spans="1:7">
      <c r="A1185" s="61">
        <f>'05'!A185</f>
        <v>0</v>
      </c>
      <c r="B1185" s="61" t="str">
        <f>'05'!B185</f>
        <v>BTN054</v>
      </c>
      <c r="C1185" s="61" t="str">
        <f>'05'!C185</f>
        <v>以斯拉記、尼希米記</v>
      </c>
      <c r="D1185" s="61" t="str">
        <f>'05'!D185</f>
        <v>柯德納</v>
      </c>
      <c r="E1185" s="61" t="str">
        <f>'05'!E185</f>
        <v>校園</v>
      </c>
      <c r="F1185" s="61">
        <f>'05'!F185</f>
        <v>40359</v>
      </c>
      <c r="G1185">
        <f t="shared" si="18"/>
        <v>1185</v>
      </c>
    </row>
    <row r="1186" spans="1:7">
      <c r="A1186" s="61">
        <f>'05'!A186</f>
        <v>0</v>
      </c>
      <c r="B1186" s="61" t="str">
        <f>'05'!B186</f>
        <v>BTN055</v>
      </c>
      <c r="C1186" s="61" t="str">
        <f>'05'!C186</f>
        <v>以斯帖記</v>
      </c>
      <c r="D1186" s="61" t="str">
        <f>'05'!D186</f>
        <v>包德雯</v>
      </c>
      <c r="E1186" s="61" t="str">
        <f>'05'!E186</f>
        <v>校園</v>
      </c>
      <c r="F1186" s="61">
        <f>'05'!F186</f>
        <v>40359</v>
      </c>
      <c r="G1186">
        <f t="shared" si="18"/>
        <v>1186</v>
      </c>
    </row>
    <row r="1187" spans="1:7">
      <c r="A1187" s="61">
        <f>'05'!A187</f>
        <v>0</v>
      </c>
      <c r="B1187" s="61" t="str">
        <f>'05'!B187</f>
        <v>BTN056</v>
      </c>
      <c r="C1187" s="61" t="str">
        <f>'05'!C187</f>
        <v>約伯記</v>
      </c>
      <c r="D1187" s="61" t="str">
        <f>'05'!D187</f>
        <v>安德生</v>
      </c>
      <c r="E1187" s="61" t="str">
        <f>'05'!E187</f>
        <v>校園</v>
      </c>
      <c r="F1187" s="61">
        <f>'05'!F187</f>
        <v>40359</v>
      </c>
      <c r="G1187">
        <f t="shared" si="18"/>
        <v>1187</v>
      </c>
    </row>
    <row r="1188" spans="1:7">
      <c r="A1188" s="61">
        <f>'05'!A188</f>
        <v>0</v>
      </c>
      <c r="B1188" s="61" t="str">
        <f>'05'!B188</f>
        <v>BTN057</v>
      </c>
      <c r="C1188" s="61" t="str">
        <f>'05'!C188</f>
        <v>詩篇（上）</v>
      </c>
      <c r="D1188" s="61" t="str">
        <f>'05'!D188</f>
        <v>柯德納</v>
      </c>
      <c r="E1188" s="61" t="str">
        <f>'05'!E188</f>
        <v>校園</v>
      </c>
      <c r="F1188" s="61">
        <f>'05'!F188</f>
        <v>40359</v>
      </c>
      <c r="G1188">
        <f t="shared" si="18"/>
        <v>1188</v>
      </c>
    </row>
    <row r="1189" spans="1:7">
      <c r="A1189" s="61">
        <f>'05'!A189</f>
        <v>0</v>
      </c>
      <c r="B1189" s="61" t="str">
        <f>'05'!B189</f>
        <v>BTN058</v>
      </c>
      <c r="C1189" s="61" t="str">
        <f>'05'!C189</f>
        <v>詩篇（下）</v>
      </c>
      <c r="D1189" s="61" t="str">
        <f>'05'!D189</f>
        <v>柯德納</v>
      </c>
      <c r="E1189" s="61" t="str">
        <f>'05'!E189</f>
        <v>校園</v>
      </c>
      <c r="F1189" s="61">
        <f>'05'!F189</f>
        <v>40359</v>
      </c>
      <c r="G1189">
        <f t="shared" si="18"/>
        <v>1189</v>
      </c>
    </row>
    <row r="1190" spans="1:7">
      <c r="A1190" s="61">
        <f>'05'!A190</f>
        <v>0</v>
      </c>
      <c r="B1190" s="61" t="str">
        <f>'05'!B190</f>
        <v>BTN059</v>
      </c>
      <c r="C1190" s="61" t="str">
        <f>'05'!C190</f>
        <v>箴言</v>
      </c>
      <c r="D1190" s="61" t="str">
        <f>'05'!D190</f>
        <v>柯德納</v>
      </c>
      <c r="E1190" s="61" t="str">
        <f>'05'!E190</f>
        <v>校園</v>
      </c>
      <c r="F1190" s="61">
        <f>'05'!F190</f>
        <v>40359</v>
      </c>
      <c r="G1190">
        <f t="shared" si="18"/>
        <v>1190</v>
      </c>
    </row>
    <row r="1191" spans="1:7">
      <c r="A1191" s="61">
        <f>'05'!A191</f>
        <v>0</v>
      </c>
      <c r="B1191" s="61" t="str">
        <f>'05'!B191</f>
        <v>BTN060</v>
      </c>
      <c r="C1191" s="61" t="str">
        <f>'05'!C191</f>
        <v>傳道書</v>
      </c>
      <c r="D1191" s="61" t="str">
        <f>'05'!D191</f>
        <v>伊頓</v>
      </c>
      <c r="E1191" s="61" t="str">
        <f>'05'!E191</f>
        <v>校園</v>
      </c>
      <c r="F1191" s="61">
        <f>'05'!F191</f>
        <v>40359</v>
      </c>
      <c r="G1191">
        <f t="shared" si="18"/>
        <v>1191</v>
      </c>
    </row>
    <row r="1192" spans="1:7">
      <c r="A1192" s="61">
        <f>'05'!A192</f>
        <v>0</v>
      </c>
      <c r="B1192" s="61" t="str">
        <f>'05'!B192</f>
        <v>BTN061</v>
      </c>
      <c r="C1192" s="61" t="str">
        <f>'05'!C192</f>
        <v>雅歌</v>
      </c>
      <c r="D1192" s="61" t="str">
        <f>'05'!D192</f>
        <v>卡洛德</v>
      </c>
      <c r="E1192" s="61" t="str">
        <f>'05'!E192</f>
        <v>校園</v>
      </c>
      <c r="F1192" s="61">
        <f>'05'!F192</f>
        <v>40359</v>
      </c>
      <c r="G1192">
        <f t="shared" si="18"/>
        <v>1192</v>
      </c>
    </row>
    <row r="1193" spans="1:7">
      <c r="A1193" s="61">
        <f>'05'!A193</f>
        <v>0</v>
      </c>
      <c r="B1193" s="61" t="str">
        <f>'05'!B193</f>
        <v>BTN062</v>
      </c>
      <c r="C1193" s="61" t="str">
        <f>'05'!C193</f>
        <v>以賽亞書</v>
      </c>
      <c r="D1193" s="61" t="str">
        <f>'05'!D193</f>
        <v>莫德</v>
      </c>
      <c r="E1193" s="61" t="str">
        <f>'05'!E193</f>
        <v>校園</v>
      </c>
      <c r="F1193" s="61">
        <f>'05'!F193</f>
        <v>40359</v>
      </c>
      <c r="G1193">
        <f t="shared" ref="G1193:G1250" si="19">G1192+1</f>
        <v>1193</v>
      </c>
    </row>
    <row r="1194" spans="1:7">
      <c r="A1194" s="61">
        <f>'05'!A194</f>
        <v>0</v>
      </c>
      <c r="B1194" s="61" t="str">
        <f>'05'!B194</f>
        <v>BTN063</v>
      </c>
      <c r="C1194" s="61" t="str">
        <f>'05'!C194</f>
        <v>耶利米書、耶利米哀歌</v>
      </c>
      <c r="D1194" s="61" t="str">
        <f>'05'!D194</f>
        <v>哈理遜</v>
      </c>
      <c r="E1194" s="61" t="str">
        <f>'05'!E194</f>
        <v>校園</v>
      </c>
      <c r="F1194" s="61">
        <f>'05'!F194</f>
        <v>40359</v>
      </c>
      <c r="G1194">
        <f t="shared" si="19"/>
        <v>1194</v>
      </c>
    </row>
    <row r="1195" spans="1:7">
      <c r="A1195" s="61">
        <f>'05'!A195</f>
        <v>0</v>
      </c>
      <c r="B1195" s="61" t="str">
        <f>'05'!B195</f>
        <v>BTN064</v>
      </c>
      <c r="C1195" s="61" t="str">
        <f>'05'!C195</f>
        <v>何西阿書</v>
      </c>
      <c r="D1195" s="61" t="str">
        <f>'05'!D195</f>
        <v>赫伯特</v>
      </c>
      <c r="E1195" s="61" t="str">
        <f>'05'!E195</f>
        <v>校園</v>
      </c>
      <c r="F1195" s="61">
        <f>'05'!F195</f>
        <v>40359</v>
      </c>
      <c r="G1195">
        <f t="shared" si="19"/>
        <v>1195</v>
      </c>
    </row>
    <row r="1196" spans="1:7">
      <c r="A1196" s="61">
        <f>'05'!A196</f>
        <v>0</v>
      </c>
      <c r="B1196" s="61" t="str">
        <f>'05'!B196</f>
        <v>BTN065</v>
      </c>
      <c r="C1196" s="61" t="str">
        <f>'05'!C196</f>
        <v>約珥書、阿摩司書</v>
      </c>
      <c r="D1196" s="61" t="str">
        <f>'05'!D196</f>
        <v>赫伯特</v>
      </c>
      <c r="E1196" s="61" t="str">
        <f>'05'!E196</f>
        <v>校園</v>
      </c>
      <c r="F1196" s="61">
        <f>'05'!F196</f>
        <v>40359</v>
      </c>
      <c r="G1196">
        <f t="shared" si="19"/>
        <v>1196</v>
      </c>
    </row>
    <row r="1197" spans="1:7">
      <c r="A1197" s="61">
        <f>'05'!A197</f>
        <v>0</v>
      </c>
      <c r="B1197" s="61" t="str">
        <f>'05'!B197</f>
        <v>BTN066</v>
      </c>
      <c r="C1197" s="61" t="str">
        <f>'05'!C197</f>
        <v>俄巴底亞書、約拿書、彌迦書</v>
      </c>
      <c r="D1197" s="61" t="str">
        <f>'05'!D197</f>
        <v>貝克、亞歷山大、華奇</v>
      </c>
      <c r="E1197" s="61" t="str">
        <f>'05'!E197</f>
        <v>校園</v>
      </c>
      <c r="F1197" s="61">
        <f>'05'!F197</f>
        <v>40359</v>
      </c>
      <c r="G1197">
        <f t="shared" si="19"/>
        <v>1197</v>
      </c>
    </row>
    <row r="1198" spans="1:7">
      <c r="A1198" s="61">
        <f>'05'!A198</f>
        <v>0</v>
      </c>
      <c r="B1198" s="61" t="str">
        <f>'05'!B198</f>
        <v>BTN067</v>
      </c>
      <c r="C1198" s="61" t="str">
        <f>'05'!C198</f>
        <v>那鴻書、哈巴谷書、西番雅書</v>
      </c>
      <c r="D1198" s="61" t="str">
        <f>'05'!D198</f>
        <v>貝克</v>
      </c>
      <c r="E1198" s="61" t="str">
        <f>'05'!E198</f>
        <v>校園</v>
      </c>
      <c r="F1198" s="61">
        <f>'05'!F198</f>
        <v>40359</v>
      </c>
      <c r="G1198">
        <f t="shared" si="19"/>
        <v>1198</v>
      </c>
    </row>
    <row r="1199" spans="1:7">
      <c r="A1199" s="61">
        <f>'05'!A199</f>
        <v>0</v>
      </c>
      <c r="B1199" s="61" t="str">
        <f>'05'!B199</f>
        <v>BTN068</v>
      </c>
      <c r="C1199" s="61" t="str">
        <f>'05'!C199</f>
        <v>哈該書、撒迦利亞書、瑪拉基書</v>
      </c>
      <c r="D1199" s="61" t="str">
        <f>'05'!D199</f>
        <v>包德雯</v>
      </c>
      <c r="E1199" s="61" t="str">
        <f>'05'!E199</f>
        <v>校園</v>
      </c>
      <c r="F1199" s="61">
        <f>'05'!F199</f>
        <v>40359</v>
      </c>
      <c r="G1199">
        <f t="shared" si="19"/>
        <v>1199</v>
      </c>
    </row>
    <row r="1200" spans="1:7">
      <c r="A1200" s="61" t="str">
        <f>'05'!A200</f>
        <v>X</v>
      </c>
      <c r="B1200" s="61" t="str">
        <f>'05'!B200</f>
        <v>BTN069</v>
      </c>
      <c r="C1200" s="61" t="str">
        <f>'05'!C200</f>
        <v>馬太福音</v>
      </c>
      <c r="D1200" s="61" t="str">
        <f>'05'!D200</f>
        <v>法蘭士</v>
      </c>
      <c r="E1200" s="61" t="str">
        <f>'05'!E200</f>
        <v>校園</v>
      </c>
      <c r="F1200" s="61">
        <f>'05'!F200</f>
        <v>40359</v>
      </c>
      <c r="G1200">
        <f t="shared" si="19"/>
        <v>1200</v>
      </c>
    </row>
    <row r="1201" spans="1:7">
      <c r="A1201" s="61">
        <f>'05'!A201</f>
        <v>0</v>
      </c>
      <c r="B1201" s="61" t="str">
        <f>'05'!B201</f>
        <v>BTN070</v>
      </c>
      <c r="C1201" s="61" t="str">
        <f>'05'!C201</f>
        <v>路加福音</v>
      </c>
      <c r="D1201" s="61" t="str">
        <f>'05'!D201</f>
        <v>莫理斯</v>
      </c>
      <c r="E1201" s="61" t="str">
        <f>'05'!E201</f>
        <v>校園</v>
      </c>
      <c r="F1201" s="61">
        <f>'05'!F201</f>
        <v>40359</v>
      </c>
      <c r="G1201">
        <f t="shared" si="19"/>
        <v>1201</v>
      </c>
    </row>
    <row r="1202" spans="1:7">
      <c r="A1202" s="61">
        <f>'05'!A202</f>
        <v>0</v>
      </c>
      <c r="B1202" s="61" t="str">
        <f>'05'!B202</f>
        <v>BTN071</v>
      </c>
      <c r="C1202" s="61" t="str">
        <f>'05'!C202</f>
        <v>約翰福音</v>
      </c>
      <c r="D1202" s="61" t="str">
        <f>'05'!D202</f>
        <v>柯魯斯</v>
      </c>
      <c r="E1202" s="61" t="str">
        <f>'05'!E202</f>
        <v>校園</v>
      </c>
      <c r="F1202" s="61">
        <f>'05'!F202</f>
        <v>40359</v>
      </c>
      <c r="G1202">
        <f t="shared" si="19"/>
        <v>1202</v>
      </c>
    </row>
    <row r="1203" spans="1:7">
      <c r="A1203" s="61">
        <f>'05'!A203</f>
        <v>0</v>
      </c>
      <c r="B1203" s="61" t="str">
        <f>'05'!B203</f>
        <v>BTN072</v>
      </c>
      <c r="C1203" s="61" t="str">
        <f>'05'!C203</f>
        <v>使徒行傳</v>
      </c>
      <c r="D1203" s="61" t="str">
        <f>'05'!D203</f>
        <v>馬歇爾</v>
      </c>
      <c r="E1203" s="61" t="str">
        <f>'05'!E203</f>
        <v>校園</v>
      </c>
      <c r="F1203" s="61">
        <f>'05'!F203</f>
        <v>40359</v>
      </c>
      <c r="G1203">
        <f t="shared" si="19"/>
        <v>1203</v>
      </c>
    </row>
    <row r="1204" spans="1:7">
      <c r="A1204" s="61">
        <f>'05'!A204</f>
        <v>0</v>
      </c>
      <c r="B1204" s="61" t="str">
        <f>'05'!B204</f>
        <v>BTN073</v>
      </c>
      <c r="C1204" s="61" t="str">
        <f>'05'!C204</f>
        <v>羅馬書</v>
      </c>
      <c r="D1204" s="61" t="str">
        <f>'05'!D204</f>
        <v>布魯斯</v>
      </c>
      <c r="E1204" s="61" t="str">
        <f>'05'!E204</f>
        <v>校園</v>
      </c>
      <c r="F1204" s="61">
        <f>'05'!F204</f>
        <v>40359</v>
      </c>
      <c r="G1204">
        <f t="shared" si="19"/>
        <v>1204</v>
      </c>
    </row>
    <row r="1205" spans="1:7">
      <c r="A1205" s="61">
        <f>'05'!A205</f>
        <v>0</v>
      </c>
      <c r="B1205" s="61" t="str">
        <f>'05'!B205</f>
        <v>BTN074</v>
      </c>
      <c r="C1205" s="61" t="str">
        <f>'05'!C205</f>
        <v>哥林多前書</v>
      </c>
      <c r="D1205" s="61" t="str">
        <f>'05'!D205</f>
        <v>莫理斯</v>
      </c>
      <c r="E1205" s="61" t="str">
        <f>'05'!E205</f>
        <v>校園</v>
      </c>
      <c r="F1205" s="61">
        <f>'05'!F205</f>
        <v>40359</v>
      </c>
      <c r="G1205">
        <f t="shared" si="19"/>
        <v>1205</v>
      </c>
    </row>
    <row r="1206" spans="1:7">
      <c r="A1206" s="61">
        <f>'05'!A206</f>
        <v>0</v>
      </c>
      <c r="B1206" s="61" t="str">
        <f>'05'!B206</f>
        <v>BTN075</v>
      </c>
      <c r="C1206" s="61" t="str">
        <f>'05'!C206</f>
        <v>哥林多後書</v>
      </c>
      <c r="D1206" s="61" t="str">
        <f>'05'!D206</f>
        <v>柯魯斯</v>
      </c>
      <c r="E1206" s="61" t="str">
        <f>'05'!E206</f>
        <v>校園</v>
      </c>
      <c r="F1206" s="61">
        <f>'05'!F206</f>
        <v>40359</v>
      </c>
      <c r="G1206">
        <f t="shared" si="19"/>
        <v>1206</v>
      </c>
    </row>
    <row r="1207" spans="1:7">
      <c r="A1207" s="61">
        <f>'05'!A207</f>
        <v>0</v>
      </c>
      <c r="B1207" s="61" t="str">
        <f>'05'!B207</f>
        <v>BTN076</v>
      </c>
      <c r="C1207" s="61" t="str">
        <f>'05'!C207</f>
        <v>加拉太書</v>
      </c>
      <c r="D1207" s="61" t="str">
        <f>'05'!D207</f>
        <v>高雅倫</v>
      </c>
      <c r="E1207" s="61" t="str">
        <f>'05'!E207</f>
        <v>校園</v>
      </c>
      <c r="F1207" s="61">
        <f>'05'!F207</f>
        <v>40359</v>
      </c>
      <c r="G1207">
        <f t="shared" si="19"/>
        <v>1207</v>
      </c>
    </row>
    <row r="1208" spans="1:7">
      <c r="A1208" s="61">
        <f>'05'!A208</f>
        <v>0</v>
      </c>
      <c r="B1208" s="61" t="str">
        <f>'05'!B208</f>
        <v>BTN077</v>
      </c>
      <c r="C1208" s="61" t="str">
        <f>'05'!C208</f>
        <v>以弗所書</v>
      </c>
      <c r="D1208" s="61" t="str">
        <f>'05'!D208</f>
        <v>魯克斯</v>
      </c>
      <c r="E1208" s="61" t="str">
        <f>'05'!E208</f>
        <v>校園</v>
      </c>
      <c r="F1208" s="61">
        <f>'05'!F208</f>
        <v>40359</v>
      </c>
      <c r="G1208">
        <f t="shared" si="19"/>
        <v>1208</v>
      </c>
    </row>
    <row r="1209" spans="1:7">
      <c r="A1209" s="61">
        <f>'05'!A209</f>
        <v>0</v>
      </c>
      <c r="B1209" s="61" t="str">
        <f>'05'!B209</f>
        <v>BTN078</v>
      </c>
      <c r="C1209" s="61" t="str">
        <f>'05'!C209</f>
        <v>腓立比書</v>
      </c>
      <c r="D1209" s="61" t="str">
        <f>'05'!D209</f>
        <v>馬挺</v>
      </c>
      <c r="E1209" s="61" t="str">
        <f>'05'!E209</f>
        <v>校園</v>
      </c>
      <c r="F1209" s="61">
        <f>'05'!F209</f>
        <v>40359</v>
      </c>
      <c r="G1209">
        <f t="shared" si="19"/>
        <v>1209</v>
      </c>
    </row>
    <row r="1210" spans="1:7">
      <c r="A1210" s="61">
        <f>'05'!A210</f>
        <v>0</v>
      </c>
      <c r="B1210" s="61" t="str">
        <f>'05'!B210</f>
        <v>BTN079</v>
      </c>
      <c r="C1210" s="61" t="str">
        <f>'05'!C210</f>
        <v>歌羅西書、腓利門書</v>
      </c>
      <c r="D1210" s="61" t="str">
        <f>'05'!D210</f>
        <v>賴特</v>
      </c>
      <c r="E1210" s="61" t="str">
        <f>'05'!E210</f>
        <v>校園</v>
      </c>
      <c r="F1210" s="61">
        <f>'05'!F210</f>
        <v>40359</v>
      </c>
      <c r="G1210">
        <f t="shared" si="19"/>
        <v>1210</v>
      </c>
    </row>
    <row r="1211" spans="1:7">
      <c r="A1211" s="61">
        <f>'05'!A211</f>
        <v>0</v>
      </c>
      <c r="B1211" s="61" t="str">
        <f>'05'!B211</f>
        <v>BTN080</v>
      </c>
      <c r="C1211" s="61" t="str">
        <f>'05'!C211</f>
        <v>帖撒羅尼迦前後書</v>
      </c>
      <c r="D1211" s="61" t="str">
        <f>'05'!D211</f>
        <v>莫理斯</v>
      </c>
      <c r="E1211" s="61" t="str">
        <f>'05'!E211</f>
        <v>校園</v>
      </c>
      <c r="F1211" s="61">
        <f>'05'!F211</f>
        <v>40359</v>
      </c>
      <c r="G1211">
        <f t="shared" si="19"/>
        <v>1211</v>
      </c>
    </row>
    <row r="1212" spans="1:7">
      <c r="A1212" s="61">
        <f>'05'!A212</f>
        <v>0</v>
      </c>
      <c r="B1212" s="61" t="str">
        <f>'05'!B212</f>
        <v>BTN081</v>
      </c>
      <c r="C1212" s="61" t="str">
        <f>'05'!C212</f>
        <v>彼得前書</v>
      </c>
      <c r="D1212" s="61" t="str">
        <f>'05'!D212</f>
        <v>顧韋恩</v>
      </c>
      <c r="E1212" s="61" t="str">
        <f>'05'!E212</f>
        <v>校園</v>
      </c>
      <c r="F1212" s="61">
        <f>'05'!F212</f>
        <v>40359</v>
      </c>
      <c r="G1212">
        <f t="shared" si="19"/>
        <v>1212</v>
      </c>
    </row>
    <row r="1213" spans="1:7">
      <c r="A1213" s="61">
        <f>'05'!A213</f>
        <v>0</v>
      </c>
      <c r="B1213" s="61" t="str">
        <f>'05'!B213</f>
        <v>BTN082</v>
      </c>
      <c r="C1213" s="61" t="str">
        <f>'05'!C213</f>
        <v>彼得後書、猶大書</v>
      </c>
      <c r="D1213" s="61" t="str">
        <f>'05'!D213</f>
        <v>格林</v>
      </c>
      <c r="E1213" s="61" t="str">
        <f>'05'!E213</f>
        <v>校園</v>
      </c>
      <c r="F1213" s="61">
        <f>'05'!F213</f>
        <v>40359</v>
      </c>
      <c r="G1213">
        <f t="shared" si="19"/>
        <v>1213</v>
      </c>
    </row>
    <row r="1214" spans="1:7">
      <c r="A1214" s="61">
        <f>'05'!A214</f>
        <v>0</v>
      </c>
      <c r="B1214" s="61" t="str">
        <f>'05'!B214</f>
        <v>BTN083</v>
      </c>
      <c r="C1214" s="61" t="str">
        <f>'05'!C214</f>
        <v>哥林多後書</v>
      </c>
      <c r="D1214" s="61" t="str">
        <f>'05'!D214</f>
        <v>陳終道</v>
      </c>
      <c r="E1214" s="61" t="str">
        <f>'05'!E214</f>
        <v>校園</v>
      </c>
      <c r="F1214" s="61">
        <f>'05'!F214</f>
        <v>40359</v>
      </c>
      <c r="G1214">
        <f t="shared" si="19"/>
        <v>1214</v>
      </c>
    </row>
    <row r="1215" spans="1:7">
      <c r="A1215" s="61">
        <f>'05'!A215</f>
        <v>0</v>
      </c>
      <c r="B1215" s="61" t="str">
        <f>'05'!B215</f>
        <v>BTN084</v>
      </c>
      <c r="C1215" s="61" t="str">
        <f>'05'!C215</f>
        <v>帖撒羅尼迦前後書</v>
      </c>
      <c r="D1215" s="61" t="str">
        <f>'05'!D215</f>
        <v>陳終道</v>
      </c>
      <c r="E1215" s="61" t="str">
        <f>'05'!E215</f>
        <v>校園</v>
      </c>
      <c r="F1215" s="61">
        <f>'05'!F215</f>
        <v>40359</v>
      </c>
      <c r="G1215">
        <f t="shared" si="19"/>
        <v>1215</v>
      </c>
    </row>
    <row r="1216" spans="1:7">
      <c r="A1216" s="61">
        <f>'05'!A216</f>
        <v>0</v>
      </c>
      <c r="B1216" s="61">
        <f>'05'!B216</f>
        <v>0</v>
      </c>
      <c r="C1216" s="61">
        <f>'05'!C216</f>
        <v>0</v>
      </c>
      <c r="D1216" s="61">
        <f>'05'!D216</f>
        <v>0</v>
      </c>
      <c r="E1216" s="61">
        <f>'05'!E216</f>
        <v>0</v>
      </c>
      <c r="F1216" s="61">
        <f>'05'!F216</f>
        <v>0</v>
      </c>
      <c r="G1216">
        <f t="shared" si="19"/>
        <v>1216</v>
      </c>
    </row>
    <row r="1217" spans="1:7">
      <c r="A1217" s="61">
        <f>'05'!A217</f>
        <v>0</v>
      </c>
      <c r="B1217" s="61">
        <f>'05'!B217</f>
        <v>0</v>
      </c>
      <c r="C1217" s="61">
        <f>'05'!C217</f>
        <v>0</v>
      </c>
      <c r="D1217" s="61">
        <f>'05'!D217</f>
        <v>0</v>
      </c>
      <c r="E1217" s="61">
        <f>'05'!E217</f>
        <v>0</v>
      </c>
      <c r="F1217" s="61">
        <f>'05'!F217</f>
        <v>0</v>
      </c>
      <c r="G1217">
        <f t="shared" si="19"/>
        <v>1217</v>
      </c>
    </row>
    <row r="1218" spans="1:7">
      <c r="A1218" s="61">
        <f>'05'!A218</f>
        <v>0</v>
      </c>
      <c r="B1218" s="61">
        <f>'05'!B218</f>
        <v>0</v>
      </c>
      <c r="C1218" s="61">
        <f>'05'!C218</f>
        <v>0</v>
      </c>
      <c r="D1218" s="61">
        <f>'05'!D218</f>
        <v>0</v>
      </c>
      <c r="E1218" s="61">
        <f>'05'!E218</f>
        <v>0</v>
      </c>
      <c r="F1218" s="61">
        <f>'05'!F218</f>
        <v>0</v>
      </c>
      <c r="G1218">
        <f t="shared" si="19"/>
        <v>1218</v>
      </c>
    </row>
    <row r="1219" spans="1:7">
      <c r="A1219" s="61">
        <f>'05'!A219</f>
        <v>0</v>
      </c>
      <c r="B1219" s="61">
        <f>'05'!B219</f>
        <v>0</v>
      </c>
      <c r="C1219" s="61">
        <f>'05'!C219</f>
        <v>0</v>
      </c>
      <c r="D1219" s="61">
        <f>'05'!D219</f>
        <v>0</v>
      </c>
      <c r="E1219" s="61">
        <f>'05'!E219</f>
        <v>0</v>
      </c>
      <c r="F1219" s="61">
        <f>'05'!F219</f>
        <v>0</v>
      </c>
      <c r="G1219">
        <f t="shared" si="19"/>
        <v>1219</v>
      </c>
    </row>
    <row r="1220" spans="1:7">
      <c r="A1220" s="61">
        <f>'05'!A220</f>
        <v>0</v>
      </c>
      <c r="B1220" s="61">
        <f>'05'!B220</f>
        <v>0</v>
      </c>
      <c r="C1220" s="61">
        <f>'05'!C220</f>
        <v>0</v>
      </c>
      <c r="D1220" s="61">
        <f>'05'!D220</f>
        <v>0</v>
      </c>
      <c r="E1220" s="61">
        <f>'05'!E220</f>
        <v>0</v>
      </c>
      <c r="F1220" s="61">
        <f>'05'!F220</f>
        <v>0</v>
      </c>
      <c r="G1220">
        <f t="shared" si="19"/>
        <v>1220</v>
      </c>
    </row>
    <row r="1221" spans="1:7">
      <c r="A1221" s="61">
        <f>'05'!A221</f>
        <v>0</v>
      </c>
      <c r="B1221" s="61" t="str">
        <f>'05'!B221</f>
        <v>O58</v>
      </c>
      <c r="C1221" s="61" t="str">
        <f>'05'!C221</f>
        <v>專題查經材料</v>
      </c>
      <c r="D1221" s="61">
        <f>'05'!D221</f>
        <v>0</v>
      </c>
      <c r="E1221" s="61">
        <f>'05'!E221</f>
        <v>0</v>
      </c>
      <c r="F1221" s="61">
        <f>'05'!F221</f>
        <v>0</v>
      </c>
      <c r="G1221">
        <f t="shared" si="19"/>
        <v>1221</v>
      </c>
    </row>
    <row r="1222" spans="1:7">
      <c r="A1222" s="61">
        <f>'05'!A222</f>
        <v>0</v>
      </c>
      <c r="B1222" s="61" t="str">
        <f>'05'!B222</f>
        <v>编号</v>
      </c>
      <c r="C1222" s="61" t="str">
        <f>'05'!C222</f>
        <v>書名</v>
      </c>
      <c r="D1222" s="61" t="str">
        <f>'05'!D222</f>
        <v>作者</v>
      </c>
      <c r="E1222" s="61" t="str">
        <f>'05'!E222</f>
        <v>出版社</v>
      </c>
      <c r="F1222" s="61">
        <f>'05'!F222</f>
        <v>0</v>
      </c>
      <c r="G1222">
        <f t="shared" si="19"/>
        <v>1222</v>
      </c>
    </row>
    <row r="1223" spans="1:7">
      <c r="A1223" s="61">
        <f>'05'!A223</f>
        <v>0</v>
      </c>
      <c r="B1223" s="61" t="str">
        <f>'05'!B223</f>
        <v>T001</v>
      </c>
      <c r="C1223" s="61" t="str">
        <f>'05'!C223</f>
        <v>婚前查經課程</v>
      </c>
      <c r="D1223" s="61" t="str">
        <f>'05'!D223</f>
        <v>謝瑞珠譯</v>
      </c>
      <c r="E1223" s="61" t="str">
        <f>'05'!E223</f>
        <v>天恩出版社</v>
      </c>
      <c r="F1223" s="61">
        <f>'05'!F223</f>
        <v>0</v>
      </c>
      <c r="G1223">
        <f t="shared" si="19"/>
        <v>1223</v>
      </c>
    </row>
    <row r="1224" spans="1:7">
      <c r="A1224" s="61">
        <f>'05'!A224</f>
        <v>0</v>
      </c>
      <c r="B1224" s="61" t="str">
        <f>'05'!B224</f>
        <v>T002</v>
      </c>
      <c r="C1224" s="61" t="str">
        <f>'05'!C224</f>
        <v>從危機到盼望</v>
      </c>
      <c r="D1224" s="61" t="str">
        <f>'05'!D224</f>
        <v>王志學</v>
      </c>
      <c r="E1224" s="61" t="str">
        <f>'05'!E224</f>
        <v>基督使者協會</v>
      </c>
      <c r="F1224" s="61">
        <f>'05'!F224</f>
        <v>0</v>
      </c>
      <c r="G1224">
        <f t="shared" si="19"/>
        <v>1224</v>
      </c>
    </row>
    <row r="1225" spans="1:7">
      <c r="A1225" s="61">
        <f>'05'!A225</f>
        <v>0</v>
      </c>
      <c r="B1225" s="61" t="str">
        <f>'05'!B225</f>
        <v>T003</v>
      </c>
      <c r="C1225" s="61" t="str">
        <f>'05'!C225</f>
        <v>登山寶訓</v>
      </c>
      <c r="D1225" s="61" t="str">
        <f>'05'!D225</f>
        <v>許尚武</v>
      </c>
      <c r="E1225" s="61" t="str">
        <f>'05'!E225</f>
        <v>校園書房</v>
      </c>
      <c r="F1225" s="61">
        <f>'05'!F225</f>
        <v>0</v>
      </c>
      <c r="G1225">
        <f t="shared" si="19"/>
        <v>1225</v>
      </c>
    </row>
    <row r="1226" spans="1:7">
      <c r="A1226" s="61">
        <f>'05'!A226</f>
        <v>0</v>
      </c>
      <c r="B1226" s="61" t="str">
        <f>'05'!B226</f>
        <v>T004</v>
      </c>
      <c r="C1226" s="61" t="str">
        <f>'05'!C226</f>
        <v>十架七言</v>
      </c>
      <c r="D1226" s="61" t="str">
        <f>'05'!D226</f>
        <v>劉志雄</v>
      </c>
      <c r="E1226" s="61">
        <f>'05'!E226</f>
        <v>0</v>
      </c>
      <c r="F1226" s="61">
        <f>'05'!F226</f>
        <v>0</v>
      </c>
      <c r="G1226">
        <f t="shared" si="19"/>
        <v>1226</v>
      </c>
    </row>
    <row r="1227" spans="1:7">
      <c r="A1227" s="61">
        <f>'05'!A227</f>
        <v>0</v>
      </c>
      <c r="B1227" s="61" t="str">
        <f>'05'!B227</f>
        <v>T005</v>
      </c>
      <c r="C1227" s="61" t="str">
        <f>'05'!C227</f>
        <v>節期的真義</v>
      </c>
      <c r="D1227" s="61" t="str">
        <f>'05'!D227</f>
        <v>楊文立</v>
      </c>
      <c r="E1227" s="61" t="str">
        <f>'05'!E227</f>
        <v>加拿大恩福協會</v>
      </c>
      <c r="F1227" s="61">
        <f>'05'!F227</f>
        <v>0</v>
      </c>
      <c r="G1227">
        <f t="shared" si="19"/>
        <v>1227</v>
      </c>
    </row>
    <row r="1228" spans="1:7">
      <c r="A1228" s="61">
        <f>'05'!A228</f>
        <v>0</v>
      </c>
      <c r="B1228" s="61">
        <f>'05'!B228</f>
        <v>0</v>
      </c>
      <c r="C1228" s="61">
        <f>'05'!C228</f>
        <v>0</v>
      </c>
      <c r="D1228" s="61">
        <f>'05'!D228</f>
        <v>0</v>
      </c>
      <c r="E1228" s="61">
        <f>'05'!E228</f>
        <v>0</v>
      </c>
      <c r="F1228" s="61">
        <f>'05'!F228</f>
        <v>0</v>
      </c>
      <c r="G1228">
        <f t="shared" si="19"/>
        <v>1228</v>
      </c>
    </row>
    <row r="1229" spans="1:7">
      <c r="A1229" s="61">
        <f>'05'!A229</f>
        <v>0</v>
      </c>
      <c r="B1229" s="61" t="str">
        <f>'05'!B229</f>
        <v>O59</v>
      </c>
      <c r="C1229" s="61" t="str">
        <f>'05'!C229</f>
        <v>聖經字典。工具書</v>
      </c>
      <c r="D1229" s="61">
        <f>'05'!D229</f>
        <v>0</v>
      </c>
      <c r="E1229" s="61">
        <f>'05'!E229</f>
        <v>0</v>
      </c>
      <c r="F1229" s="61">
        <f>'05'!F229</f>
        <v>0</v>
      </c>
      <c r="G1229">
        <f t="shared" si="19"/>
        <v>1229</v>
      </c>
    </row>
    <row r="1230" spans="1:7">
      <c r="A1230" s="61">
        <f>'05'!A230</f>
        <v>0</v>
      </c>
      <c r="B1230" s="61" t="str">
        <f>'05'!B230</f>
        <v>D001</v>
      </c>
      <c r="C1230" s="61" t="str">
        <f>'05'!C230</f>
        <v>四福音大辭典（下）</v>
      </c>
      <c r="D1230" s="61">
        <f>'05'!D230</f>
        <v>0</v>
      </c>
      <c r="E1230" s="61" t="str">
        <f>'05'!E230</f>
        <v>聖經公會</v>
      </c>
      <c r="F1230" s="61">
        <f>'05'!F230</f>
        <v>0</v>
      </c>
      <c r="G1230">
        <f t="shared" si="19"/>
        <v>1230</v>
      </c>
    </row>
    <row r="1231" spans="1:7">
      <c r="A1231" s="61">
        <f>'05'!A231</f>
        <v>0</v>
      </c>
      <c r="B1231" s="61" t="str">
        <f>'05'!B231</f>
        <v>D002</v>
      </c>
      <c r="C1231" s="61" t="str">
        <f>'05'!C231</f>
        <v>四福音大辭典（上）</v>
      </c>
      <c r="D1231" s="61">
        <f>'05'!D231</f>
        <v>0</v>
      </c>
      <c r="E1231" s="61" t="str">
        <f>'05'!E231</f>
        <v>聖經公會</v>
      </c>
      <c r="F1231" s="61">
        <f>'05'!F231</f>
        <v>0</v>
      </c>
      <c r="G1231">
        <f t="shared" si="19"/>
        <v>1231</v>
      </c>
    </row>
    <row r="1232" spans="1:7">
      <c r="A1232" s="61">
        <f>'05'!A232</f>
        <v>0</v>
      </c>
      <c r="B1232" s="61" t="str">
        <f>'05'!B232</f>
        <v>D003</v>
      </c>
      <c r="C1232" s="61" t="str">
        <f>'05'!C232</f>
        <v>聖經百科全書</v>
      </c>
      <c r="D1232" s="61">
        <f>'05'!D232</f>
        <v>0</v>
      </c>
      <c r="E1232" s="61" t="str">
        <f>'05'!E232</f>
        <v>少年勝主社</v>
      </c>
      <c r="F1232" s="61">
        <f>'05'!F232</f>
        <v>0</v>
      </c>
      <c r="G1232">
        <f t="shared" si="19"/>
        <v>1232</v>
      </c>
    </row>
    <row r="1233" spans="1:7">
      <c r="A1233" s="61">
        <f>'05'!A233</f>
        <v>0</v>
      </c>
      <c r="B1233" s="61" t="str">
        <f>'05'!B233</f>
        <v>D003-2</v>
      </c>
      <c r="C1233" s="61" t="str">
        <f>'05'!C233</f>
        <v>聖經百科全書</v>
      </c>
      <c r="D1233" s="61">
        <f>'05'!D233</f>
        <v>0</v>
      </c>
      <c r="E1233" s="61">
        <f>'05'!E233</f>
        <v>0</v>
      </c>
      <c r="F1233" s="61">
        <f>'05'!F233</f>
        <v>0</v>
      </c>
      <c r="G1233">
        <f t="shared" si="19"/>
        <v>1233</v>
      </c>
    </row>
    <row r="1234" spans="1:7">
      <c r="A1234" s="61">
        <f>'05'!A234</f>
        <v>0</v>
      </c>
      <c r="B1234" s="61" t="str">
        <f>'05'!B234</f>
        <v>D004-1</v>
      </c>
      <c r="C1234" s="61" t="str">
        <f>'05'!C234</f>
        <v>聖經語匯詞典</v>
      </c>
      <c r="D1234" s="61" t="str">
        <f>'05'!D234</f>
        <v>百雲曉</v>
      </c>
      <c r="E1234" s="61" t="str">
        <f>'05'!E234</f>
        <v>中央編譯出版社</v>
      </c>
      <c r="F1234" s="61">
        <f>'05'!F234</f>
        <v>40359</v>
      </c>
      <c r="G1234">
        <f t="shared" si="19"/>
        <v>1234</v>
      </c>
    </row>
    <row r="1235" spans="1:7">
      <c r="A1235" s="61">
        <f>'05'!A235</f>
        <v>0</v>
      </c>
      <c r="B1235" s="61" t="str">
        <f>'05'!B235</f>
        <v>D004-2</v>
      </c>
      <c r="C1235" s="61" t="str">
        <f>'05'!C235</f>
        <v>聖經語匯詞典</v>
      </c>
      <c r="D1235" s="61" t="str">
        <f>'05'!D235</f>
        <v>百雲曉</v>
      </c>
      <c r="E1235" s="61" t="str">
        <f>'05'!E235</f>
        <v>中央編譯出版社</v>
      </c>
      <c r="F1235" s="61">
        <f>'05'!F235</f>
        <v>40359</v>
      </c>
      <c r="G1235">
        <f t="shared" si="19"/>
        <v>1235</v>
      </c>
    </row>
    <row r="1236" spans="1:7">
      <c r="A1236" s="61">
        <f>'05'!A236</f>
        <v>0</v>
      </c>
      <c r="B1236" s="61" t="str">
        <f>'05'!B236</f>
        <v>D005-1</v>
      </c>
      <c r="C1236" s="61" t="str">
        <f>'05'!C236</f>
        <v>聖經人名詞典</v>
      </c>
      <c r="D1236" s="61" t="str">
        <f>'05'!D236</f>
        <v>百雲曉</v>
      </c>
      <c r="E1236" s="61" t="str">
        <f>'05'!E236</f>
        <v>中央編譯出版社</v>
      </c>
      <c r="F1236" s="61">
        <f>'05'!F236</f>
        <v>40359</v>
      </c>
      <c r="G1236">
        <f t="shared" si="19"/>
        <v>1236</v>
      </c>
    </row>
    <row r="1237" spans="1:7">
      <c r="A1237" s="61">
        <f>'05'!A237</f>
        <v>0</v>
      </c>
      <c r="B1237" s="61" t="str">
        <f>'05'!B237</f>
        <v>D005-2</v>
      </c>
      <c r="C1237" s="61" t="str">
        <f>'05'!C237</f>
        <v>聖經人名詞典</v>
      </c>
      <c r="D1237" s="61" t="str">
        <f>'05'!D237</f>
        <v>百雲曉</v>
      </c>
      <c r="E1237" s="61" t="str">
        <f>'05'!E237</f>
        <v>中央編譯出版社</v>
      </c>
      <c r="F1237" s="61">
        <f>'05'!F237</f>
        <v>40359</v>
      </c>
      <c r="G1237">
        <f t="shared" si="19"/>
        <v>1237</v>
      </c>
    </row>
    <row r="1238" spans="1:7">
      <c r="A1238" s="61">
        <f>'05'!A238</f>
        <v>0</v>
      </c>
      <c r="B1238" s="61" t="str">
        <f>'05'!B238</f>
        <v>D006-1</v>
      </c>
      <c r="C1238" s="61" t="str">
        <f>'05'!C238</f>
        <v>聖經地名詞典</v>
      </c>
      <c r="D1238" s="61" t="str">
        <f>'05'!D238</f>
        <v>百雲曉</v>
      </c>
      <c r="E1238" s="61" t="str">
        <f>'05'!E238</f>
        <v>中央編譯出版社</v>
      </c>
      <c r="F1238" s="61">
        <f>'05'!F238</f>
        <v>40359</v>
      </c>
      <c r="G1238">
        <f t="shared" si="19"/>
        <v>1238</v>
      </c>
    </row>
    <row r="1239" spans="1:7">
      <c r="A1239" s="61">
        <f>'05'!A239</f>
        <v>0</v>
      </c>
      <c r="B1239" s="61" t="str">
        <f>'05'!B239</f>
        <v>D006-2</v>
      </c>
      <c r="C1239" s="61" t="str">
        <f>'05'!C239</f>
        <v>聖經地名詞典</v>
      </c>
      <c r="D1239" s="61" t="str">
        <f>'05'!D239</f>
        <v>百雲曉</v>
      </c>
      <c r="E1239" s="61" t="str">
        <f>'05'!E239</f>
        <v>中央編譯出版社</v>
      </c>
      <c r="F1239" s="61">
        <f>'05'!F239</f>
        <v>40359</v>
      </c>
      <c r="G1239">
        <f t="shared" si="19"/>
        <v>1239</v>
      </c>
    </row>
    <row r="1240" spans="1:7">
      <c r="A1240" s="61">
        <f>'05'!A240</f>
        <v>0</v>
      </c>
      <c r="B1240" s="61" t="str">
        <f>'05'!B240</f>
        <v>D007</v>
      </c>
      <c r="C1240" s="61" t="str">
        <f>'05'!C240</f>
        <v>聖經引得</v>
      </c>
      <c r="D1240" s="61" t="str">
        <f>'05'!D240</f>
        <v>顧敦鍒</v>
      </c>
      <c r="E1240" s="61" t="str">
        <f>'05'!E240</f>
        <v>香港聖經公會</v>
      </c>
      <c r="F1240" s="61">
        <f>'05'!F240</f>
        <v>40359</v>
      </c>
      <c r="G1240">
        <f t="shared" si="19"/>
        <v>1240</v>
      </c>
    </row>
    <row r="1241" spans="1:7">
      <c r="A1241" s="61">
        <f>'05'!A241</f>
        <v>0</v>
      </c>
      <c r="B1241" s="61" t="str">
        <f>'05'!B241</f>
        <v>D008</v>
      </c>
      <c r="C1241" s="61" t="str">
        <f>'05'!C241</f>
        <v>經文彙編</v>
      </c>
      <c r="D1241" s="61">
        <f>'05'!D241</f>
        <v>0</v>
      </c>
      <c r="E1241" s="61" t="str">
        <f>'05'!E241</f>
        <v>基督教文藝出版社</v>
      </c>
      <c r="F1241" s="61">
        <f>'05'!F241</f>
        <v>40359</v>
      </c>
      <c r="G1241">
        <f t="shared" si="19"/>
        <v>1241</v>
      </c>
    </row>
    <row r="1242" spans="1:7">
      <c r="A1242" s="61">
        <f>'05'!A242</f>
        <v>0</v>
      </c>
      <c r="B1242" s="61" t="str">
        <f>'05'!B242</f>
        <v>D009</v>
      </c>
      <c r="C1242" s="61" t="str">
        <f>'05'!C242</f>
        <v>經文字詞索引</v>
      </c>
      <c r="D1242" s="61">
        <f>'05'!D242</f>
        <v>0</v>
      </c>
      <c r="E1242" s="61">
        <f>'05'!E242</f>
        <v>0</v>
      </c>
      <c r="F1242" s="61">
        <f>'05'!F242</f>
        <v>0</v>
      </c>
      <c r="G1242">
        <f t="shared" si="19"/>
        <v>1242</v>
      </c>
    </row>
    <row r="1243" spans="1:7">
      <c r="A1243" s="61">
        <f>'05'!A243</f>
        <v>0</v>
      </c>
      <c r="B1243" s="61" t="str">
        <f>'05'!B243</f>
        <v>D010</v>
      </c>
      <c r="C1243" s="61" t="str">
        <f>'05'!C243</f>
        <v>新漢語譯本-新約前書</v>
      </c>
      <c r="D1243" s="61">
        <f>'05'!D243</f>
        <v>0</v>
      </c>
      <c r="E1243" s="61" t="str">
        <f>'05'!E243</f>
        <v>漢語聖經學會</v>
      </c>
      <c r="F1243" s="61">
        <f>'05'!F243</f>
        <v>41734</v>
      </c>
      <c r="G1243">
        <f t="shared" si="19"/>
        <v>1243</v>
      </c>
    </row>
    <row r="1244" spans="1:7">
      <c r="A1244" s="61">
        <f>'05'!A244</f>
        <v>0</v>
      </c>
      <c r="B1244" s="61">
        <f>'05'!B244</f>
        <v>0</v>
      </c>
      <c r="C1244" s="61">
        <f>'05'!C244</f>
        <v>0</v>
      </c>
      <c r="D1244" s="61">
        <f>'05'!D244</f>
        <v>0</v>
      </c>
      <c r="E1244" s="61">
        <f>'05'!E244</f>
        <v>0</v>
      </c>
      <c r="F1244" s="61">
        <f>'05'!F244</f>
        <v>0</v>
      </c>
      <c r="G1244">
        <f t="shared" si="19"/>
        <v>1244</v>
      </c>
    </row>
    <row r="1245" spans="1:7">
      <c r="A1245" s="61">
        <f>'05'!A245</f>
        <v>0</v>
      </c>
      <c r="B1245" s="61">
        <f>'05'!B245</f>
        <v>0</v>
      </c>
      <c r="C1245" s="61">
        <f>'05'!C245</f>
        <v>0</v>
      </c>
      <c r="D1245" s="61">
        <f>'05'!D245</f>
        <v>0</v>
      </c>
      <c r="E1245" s="61">
        <f>'05'!E245</f>
        <v>0</v>
      </c>
      <c r="F1245" s="61">
        <f>'05'!F245</f>
        <v>0</v>
      </c>
      <c r="G1245">
        <f t="shared" si="19"/>
        <v>1245</v>
      </c>
    </row>
    <row r="1246" spans="1:7">
      <c r="A1246" s="61">
        <f>'05'!A246</f>
        <v>0</v>
      </c>
      <c r="B1246" s="61">
        <f>'05'!B246</f>
        <v>0</v>
      </c>
      <c r="C1246" s="61">
        <f>'05'!C246</f>
        <v>0</v>
      </c>
      <c r="D1246" s="61">
        <f>'05'!D246</f>
        <v>0</v>
      </c>
      <c r="E1246" s="61">
        <f>'05'!E246</f>
        <v>0</v>
      </c>
      <c r="F1246" s="61">
        <f>'05'!F246</f>
        <v>0</v>
      </c>
      <c r="G1246">
        <f t="shared" si="19"/>
        <v>1246</v>
      </c>
    </row>
    <row r="1247" spans="1:7">
      <c r="A1247" s="61">
        <f>'05'!A247</f>
        <v>0</v>
      </c>
      <c r="B1247" s="61">
        <f>'05'!B247</f>
        <v>0</v>
      </c>
      <c r="C1247" s="61">
        <f>'05'!C247</f>
        <v>0</v>
      </c>
      <c r="D1247" s="61">
        <f>'05'!D247</f>
        <v>0</v>
      </c>
      <c r="E1247" s="61">
        <f>'05'!E247</f>
        <v>0</v>
      </c>
      <c r="F1247" s="61">
        <f>'05'!F247</f>
        <v>0</v>
      </c>
      <c r="G1247">
        <f t="shared" si="19"/>
        <v>1247</v>
      </c>
    </row>
    <row r="1248" spans="1:7">
      <c r="A1248" s="61">
        <f>'05'!A248</f>
        <v>0</v>
      </c>
      <c r="B1248" s="61">
        <f>'05'!B248</f>
        <v>0</v>
      </c>
      <c r="C1248" s="61">
        <f>'05'!C248</f>
        <v>0</v>
      </c>
      <c r="D1248" s="61">
        <f>'05'!D248</f>
        <v>0</v>
      </c>
      <c r="E1248" s="61">
        <f>'05'!E248</f>
        <v>0</v>
      </c>
      <c r="F1248" s="61">
        <f>'05'!F248</f>
        <v>0</v>
      </c>
      <c r="G1248">
        <f t="shared" si="19"/>
        <v>1248</v>
      </c>
    </row>
    <row r="1249" spans="1:7">
      <c r="A1249" s="61">
        <f>'05'!A249</f>
        <v>0</v>
      </c>
      <c r="B1249" s="61">
        <f>'05'!B249</f>
        <v>0</v>
      </c>
      <c r="C1249" s="61">
        <f>'05'!C249</f>
        <v>0</v>
      </c>
      <c r="D1249" s="61">
        <f>'05'!D249</f>
        <v>0</v>
      </c>
      <c r="E1249" s="61">
        <f>'05'!E249</f>
        <v>0</v>
      </c>
      <c r="F1249" s="61">
        <f>'05'!F249</f>
        <v>0</v>
      </c>
      <c r="G1249">
        <f t="shared" si="19"/>
        <v>1249</v>
      </c>
    </row>
    <row r="1250" spans="1:7">
      <c r="A1250" s="61">
        <f>'05'!A250</f>
        <v>0</v>
      </c>
      <c r="B1250" s="61">
        <f>'05'!B250</f>
        <v>0</v>
      </c>
      <c r="C1250" s="61">
        <f>'05'!C250</f>
        <v>0</v>
      </c>
      <c r="D1250" s="61">
        <f>'05'!D250</f>
        <v>0</v>
      </c>
      <c r="E1250" s="61">
        <f>'05'!E250</f>
        <v>0</v>
      </c>
      <c r="F1250" s="61">
        <f>'05'!F250</f>
        <v>0</v>
      </c>
      <c r="G1250">
        <f t="shared" si="19"/>
        <v>1250</v>
      </c>
    </row>
    <row r="1251" spans="1:7">
      <c r="A1251" s="61">
        <f>'06'!A2</f>
        <v>0</v>
      </c>
      <c r="B1251" s="61" t="str">
        <f>'06'!B2</f>
        <v>O61</v>
      </c>
      <c r="C1251" s="61" t="str">
        <f>'06'!C2</f>
        <v>系統神學概論</v>
      </c>
      <c r="D1251" s="61">
        <f>'06'!D2</f>
        <v>0</v>
      </c>
      <c r="E1251" s="61">
        <f>'06'!E2</f>
        <v>0</v>
      </c>
      <c r="F1251" s="61">
        <f>'06'!F2</f>
        <v>0</v>
      </c>
      <c r="G1251">
        <f t="shared" ref="G1251:G1314" si="20">G1250+1</f>
        <v>1251</v>
      </c>
    </row>
    <row r="1252" spans="1:7">
      <c r="A1252" s="61">
        <f>'06'!A3</f>
        <v>0</v>
      </c>
      <c r="B1252" s="61" t="str">
        <f>'06'!B3</f>
        <v xml:space="preserve"> TH001</v>
      </c>
      <c r="C1252" s="61" t="str">
        <f>'06'!C3</f>
        <v>基督教神學概論</v>
      </c>
      <c r="D1252" s="61">
        <f>'06'!D3</f>
        <v>0</v>
      </c>
      <c r="E1252" s="61" t="str">
        <f>'06'!E3</f>
        <v>基督教長老制家庭教會</v>
      </c>
      <c r="F1252" s="61">
        <f>'06'!F3</f>
        <v>0</v>
      </c>
      <c r="G1252">
        <f t="shared" si="20"/>
        <v>1252</v>
      </c>
    </row>
    <row r="1253" spans="1:7">
      <c r="A1253" s="61">
        <f>'06'!A4</f>
        <v>0</v>
      </c>
      <c r="B1253" s="61" t="str">
        <f>'06'!B4</f>
        <v xml:space="preserve"> TH002</v>
      </c>
      <c r="C1253" s="61" t="str">
        <f>'06'!C4</f>
        <v>基要神學（一）</v>
      </c>
      <c r="D1253" s="61" t="str">
        <f>'06'!D4</f>
        <v>呂沛淵</v>
      </c>
      <c r="E1253" s="61" t="str">
        <f>'06'!E4</f>
        <v>海外校園、大使命中心</v>
      </c>
      <c r="F1253" s="61">
        <f>'06'!F4</f>
        <v>40359</v>
      </c>
      <c r="G1253">
        <f t="shared" si="20"/>
        <v>1253</v>
      </c>
    </row>
    <row r="1254" spans="1:7">
      <c r="A1254" s="61">
        <f>'06'!A5</f>
        <v>0</v>
      </c>
      <c r="B1254" s="61" t="str">
        <f>'06'!B5</f>
        <v xml:space="preserve"> TH003</v>
      </c>
      <c r="C1254" s="61" t="str">
        <f>'06'!C5</f>
        <v>基要神學（二）</v>
      </c>
      <c r="D1254" s="61" t="str">
        <f>'06'!D5</f>
        <v>呂沛淵</v>
      </c>
      <c r="E1254" s="61" t="str">
        <f>'06'!E5</f>
        <v>海外校園、大使命中心</v>
      </c>
      <c r="F1254" s="61">
        <f>'06'!F5</f>
        <v>40359</v>
      </c>
      <c r="G1254">
        <f t="shared" si="20"/>
        <v>1254</v>
      </c>
    </row>
    <row r="1255" spans="1:7">
      <c r="A1255" s="61">
        <f>'06'!A6</f>
        <v>0</v>
      </c>
      <c r="B1255" s="61" t="str">
        <f>'06'!B6</f>
        <v xml:space="preserve"> TH004</v>
      </c>
      <c r="C1255" s="61" t="str">
        <f>'06'!C6</f>
        <v>基要神學（三）</v>
      </c>
      <c r="D1255" s="61" t="str">
        <f>'06'!D6</f>
        <v>呂沛淵</v>
      </c>
      <c r="E1255" s="61" t="str">
        <f>'06'!E6</f>
        <v>海外校園、大使命中心</v>
      </c>
      <c r="F1255" s="61">
        <f>'06'!F6</f>
        <v>40359</v>
      </c>
      <c r="G1255">
        <f t="shared" si="20"/>
        <v>1255</v>
      </c>
    </row>
    <row r="1256" spans="1:7">
      <c r="A1256" s="61">
        <f>'06'!A7</f>
        <v>0</v>
      </c>
      <c r="B1256" s="61" t="str">
        <f>'06'!B7</f>
        <v xml:space="preserve"> TH005</v>
      </c>
      <c r="C1256" s="61" t="str">
        <f>'06'!C7</f>
        <v>基要信仰概論</v>
      </c>
      <c r="D1256" s="61" t="str">
        <f>'06'!D7</f>
        <v>呂沛淵</v>
      </c>
      <c r="E1256" s="61" t="str">
        <f>'06'!E7</f>
        <v>海外校園、大使命中心</v>
      </c>
      <c r="F1256" s="61">
        <f>'06'!F7</f>
        <v>40359</v>
      </c>
      <c r="G1256">
        <f t="shared" si="20"/>
        <v>1256</v>
      </c>
    </row>
    <row r="1257" spans="1:7">
      <c r="A1257" s="61">
        <f>'06'!A8</f>
        <v>0</v>
      </c>
      <c r="B1257" s="61" t="str">
        <f>'06'!B8</f>
        <v xml:space="preserve"> TH006</v>
      </c>
      <c r="C1257" s="61" t="str">
        <f>'06'!C8</f>
        <v>聖靈與福音自由民主人權法治</v>
      </c>
      <c r="D1257" s="61" t="str">
        <f>'06'!D8</f>
        <v>唐崇榮</v>
      </c>
      <c r="E1257" s="61" t="str">
        <f>'06'!E8</f>
        <v>中福出版有限公司</v>
      </c>
      <c r="F1257" s="61">
        <f>'06'!F8</f>
        <v>40359</v>
      </c>
      <c r="G1257">
        <f t="shared" si="20"/>
        <v>1257</v>
      </c>
    </row>
    <row r="1258" spans="1:7">
      <c r="A1258" s="61">
        <f>'06'!A9</f>
        <v>0</v>
      </c>
      <c r="B1258" s="61" t="str">
        <f>'06'!B9</f>
        <v xml:space="preserve"> TH007</v>
      </c>
      <c r="C1258" s="61" t="str">
        <f>'06'!C9</f>
        <v>自由民主人權法治</v>
      </c>
      <c r="D1258" s="61" t="str">
        <f>'06'!D9</f>
        <v>唐崇榮</v>
      </c>
      <c r="E1258" s="61" t="str">
        <f>'06'!E9</f>
        <v>中福出版有限公司</v>
      </c>
      <c r="F1258" s="61">
        <f>'06'!F9</f>
        <v>40359</v>
      </c>
      <c r="G1258">
        <f t="shared" si="20"/>
        <v>1258</v>
      </c>
    </row>
    <row r="1259" spans="1:7">
      <c r="A1259" s="61">
        <f>'06'!A10</f>
        <v>0</v>
      </c>
      <c r="B1259" s="61" t="str">
        <f>'06'!B10</f>
        <v xml:space="preserve"> TH008-1</v>
      </c>
      <c r="C1259" s="61" t="str">
        <f>'06'!C10</f>
        <v>神的形象（人性的尊嚴與危機）</v>
      </c>
      <c r="D1259" s="61" t="str">
        <f>'06'!D10</f>
        <v>唐崇榮</v>
      </c>
      <c r="E1259" s="61" t="str">
        <f>'06'!E10</f>
        <v>中福出版有限公司</v>
      </c>
      <c r="F1259" s="61">
        <f>'06'!F10</f>
        <v>40359</v>
      </c>
      <c r="G1259">
        <f t="shared" si="20"/>
        <v>1259</v>
      </c>
    </row>
    <row r="1260" spans="1:7">
      <c r="A1260" s="61">
        <f>'06'!A11</f>
        <v>0</v>
      </c>
      <c r="B1260" s="61" t="str">
        <f>'06'!B11</f>
        <v xml:space="preserve"> TH008-2</v>
      </c>
      <c r="C1260" s="61" t="str">
        <f>'06'!C11</f>
        <v>神的形象（人性的尊嚴與危機）</v>
      </c>
      <c r="D1260" s="61" t="str">
        <f>'06'!D11</f>
        <v>唐崇榮</v>
      </c>
      <c r="E1260" s="61" t="str">
        <f>'06'!E11</f>
        <v>中福出版有限公司</v>
      </c>
      <c r="F1260" s="61">
        <f>'06'!F11</f>
        <v>40359</v>
      </c>
      <c r="G1260">
        <f t="shared" si="20"/>
        <v>1260</v>
      </c>
    </row>
    <row r="1261" spans="1:7">
      <c r="A1261" s="61">
        <f>'06'!A12</f>
        <v>0</v>
      </c>
      <c r="B1261" s="61" t="str">
        <f>'06'!B12</f>
        <v xml:space="preserve"> TH009</v>
      </c>
      <c r="C1261" s="61" t="str">
        <f>'06'!C12</f>
        <v>救贖論</v>
      </c>
      <c r="D1261" s="61" t="str">
        <f>'06'!D12</f>
        <v>唐崇榮</v>
      </c>
      <c r="E1261" s="61" t="str">
        <f>'06'!E12</f>
        <v>中福出版有限公司</v>
      </c>
      <c r="F1261" s="61">
        <f>'06'!F12</f>
        <v>40359</v>
      </c>
      <c r="G1261">
        <f t="shared" si="20"/>
        <v>1261</v>
      </c>
    </row>
    <row r="1262" spans="1:7">
      <c r="A1262" s="61">
        <f>'06'!A13</f>
        <v>0</v>
      </c>
      <c r="B1262" s="61" t="str">
        <f>'06'!B13</f>
        <v xml:space="preserve"> TH010</v>
      </c>
      <c r="C1262" s="61" t="str">
        <f>'06'!C13</f>
        <v>佈道神學</v>
      </c>
      <c r="D1262" s="61" t="str">
        <f>'06'!D13</f>
        <v>唐崇榮</v>
      </c>
      <c r="E1262" s="61" t="str">
        <f>'06'!E13</f>
        <v>中福出版有限公司</v>
      </c>
      <c r="F1262" s="61">
        <f>'06'!F13</f>
        <v>40359</v>
      </c>
      <c r="G1262">
        <f t="shared" si="20"/>
        <v>1262</v>
      </c>
    </row>
    <row r="1263" spans="1:7">
      <c r="A1263" s="61">
        <f>'06'!A14</f>
        <v>0</v>
      </c>
      <c r="B1263" s="61" t="str">
        <f>'06'!B14</f>
        <v xml:space="preserve"> TH011</v>
      </c>
      <c r="C1263" s="61" t="str">
        <f>'06'!C14</f>
        <v>神權、人權、政權</v>
      </c>
      <c r="D1263" s="61" t="str">
        <f>'06'!D14</f>
        <v>唐崇榮</v>
      </c>
      <c r="E1263" s="61" t="str">
        <f>'06'!E14</f>
        <v>中福出版有限公司</v>
      </c>
      <c r="F1263" s="61">
        <f>'06'!F14</f>
        <v>40359</v>
      </c>
      <c r="G1263">
        <f t="shared" si="20"/>
        <v>1263</v>
      </c>
    </row>
    <row r="1264" spans="1:7">
      <c r="A1264" s="61">
        <f>'06'!A15</f>
        <v>0</v>
      </c>
      <c r="B1264" s="61" t="str">
        <f>'06'!B15</f>
        <v xml:space="preserve"> TH012</v>
      </c>
      <c r="C1264" s="61" t="str">
        <f>'06'!C15</f>
        <v>國度、教會、事奉</v>
      </c>
      <c r="D1264" s="61" t="str">
        <f>'06'!D15</f>
        <v>唐崇榮</v>
      </c>
      <c r="E1264" s="61" t="str">
        <f>'06'!E15</f>
        <v>中福出版有限公司</v>
      </c>
      <c r="F1264" s="61">
        <f>'06'!F15</f>
        <v>40359</v>
      </c>
      <c r="G1264">
        <f t="shared" si="20"/>
        <v>1264</v>
      </c>
    </row>
    <row r="1265" spans="1:7">
      <c r="A1265" s="61">
        <f>'06'!A16</f>
        <v>0</v>
      </c>
      <c r="B1265" s="61" t="str">
        <f>'06'!B16</f>
        <v xml:space="preserve"> TH013</v>
      </c>
      <c r="C1265" s="61" t="str">
        <f>'06'!C16</f>
        <v>上帝的道與歷史的動向</v>
      </c>
      <c r="D1265" s="61" t="str">
        <f>'06'!D16</f>
        <v>唐崇榮</v>
      </c>
      <c r="E1265" s="61" t="str">
        <f>'06'!E16</f>
        <v>中福出版有限公司</v>
      </c>
      <c r="F1265" s="61">
        <f>'06'!F16</f>
        <v>40359</v>
      </c>
      <c r="G1265">
        <f t="shared" si="20"/>
        <v>1265</v>
      </c>
    </row>
    <row r="1266" spans="1:7">
      <c r="A1266" s="61">
        <f>'06'!A17</f>
        <v>0</v>
      </c>
      <c r="B1266" s="61" t="str">
        <f>'06'!B17</f>
        <v xml:space="preserve"> TH014</v>
      </c>
      <c r="C1266" s="61" t="str">
        <f>'06'!C17</f>
        <v>神的預定與人的自由</v>
      </c>
      <c r="D1266" s="61" t="str">
        <f>'06'!D17</f>
        <v>唐崇榮</v>
      </c>
      <c r="E1266" s="61" t="str">
        <f>'06'!E17</f>
        <v>中福出版有限公司</v>
      </c>
      <c r="F1266" s="61">
        <f>'06'!F17</f>
        <v>40359</v>
      </c>
      <c r="G1266">
        <f t="shared" si="20"/>
        <v>1266</v>
      </c>
    </row>
    <row r="1267" spans="1:7">
      <c r="A1267" s="61">
        <f>'06'!A18</f>
        <v>0</v>
      </c>
      <c r="B1267" s="61" t="str">
        <f>'06'!B18</f>
        <v xml:space="preserve"> TH015</v>
      </c>
      <c r="C1267" s="61" t="str">
        <f>'06'!C18</f>
        <v>異象、呼召、使命</v>
      </c>
      <c r="D1267" s="61" t="str">
        <f>'06'!D18</f>
        <v>唐崇榮</v>
      </c>
      <c r="E1267" s="61" t="str">
        <f>'06'!E18</f>
        <v>中福出版有限公司</v>
      </c>
      <c r="F1267" s="61">
        <f>'06'!F18</f>
        <v>40359</v>
      </c>
      <c r="G1267">
        <f t="shared" si="20"/>
        <v>1267</v>
      </c>
    </row>
    <row r="1268" spans="1:7">
      <c r="A1268" s="61">
        <f>'06'!A19</f>
        <v>0</v>
      </c>
      <c r="B1268" s="61" t="str">
        <f>'06'!B19</f>
        <v xml:space="preserve"> TH016</v>
      </c>
      <c r="C1268" s="61" t="str">
        <f>'06'!C19</f>
        <v>信仰與奮鬥力的建造</v>
      </c>
      <c r="D1268" s="61" t="str">
        <f>'06'!D19</f>
        <v>唐崇榮</v>
      </c>
      <c r="E1268" s="61" t="str">
        <f>'06'!E19</f>
        <v>中福出版有限公司</v>
      </c>
      <c r="F1268" s="61">
        <f>'06'!F19</f>
        <v>40359</v>
      </c>
      <c r="G1268">
        <f t="shared" si="20"/>
        <v>1268</v>
      </c>
    </row>
    <row r="1269" spans="1:7">
      <c r="A1269" s="61" t="str">
        <f>'06'!A20</f>
        <v>X</v>
      </c>
      <c r="B1269" s="61" t="str">
        <f>'06'!B20</f>
        <v xml:space="preserve"> TH017</v>
      </c>
      <c r="C1269" s="61" t="str">
        <f>'06'!C20</f>
        <v>唐崇榮問題解答類編（上冊）</v>
      </c>
      <c r="D1269" s="61" t="str">
        <f>'06'!D20</f>
        <v>唐崇榮</v>
      </c>
      <c r="E1269" s="61" t="str">
        <f>'06'!E20</f>
        <v>中福出版有限公司</v>
      </c>
      <c r="F1269" s="61">
        <f>'06'!F20</f>
        <v>40359</v>
      </c>
      <c r="G1269">
        <f t="shared" si="20"/>
        <v>1269</v>
      </c>
    </row>
    <row r="1270" spans="1:7">
      <c r="A1270" s="61">
        <f>'06'!A21</f>
        <v>0</v>
      </c>
      <c r="B1270" s="61" t="str">
        <f>'06'!B21</f>
        <v xml:space="preserve"> TH018</v>
      </c>
      <c r="C1270" s="61" t="str">
        <f>'06'!C21</f>
        <v>唐崇榮問題解答類編（下冊）</v>
      </c>
      <c r="D1270" s="61" t="str">
        <f>'06'!D21</f>
        <v>唐崇榮</v>
      </c>
      <c r="E1270" s="61" t="str">
        <f>'06'!E21</f>
        <v>中福出版有限公司</v>
      </c>
      <c r="F1270" s="61">
        <f>'06'!F21</f>
        <v>40359</v>
      </c>
      <c r="G1270">
        <f t="shared" si="20"/>
        <v>1270</v>
      </c>
    </row>
    <row r="1271" spans="1:7">
      <c r="A1271" s="61">
        <f>'06'!A22</f>
        <v>0</v>
      </c>
      <c r="B1271" s="61" t="str">
        <f>'06'!B22</f>
        <v xml:space="preserve"> TH019</v>
      </c>
      <c r="C1271" s="61" t="str">
        <f>'06'!C22</f>
        <v>心靈的重建</v>
      </c>
      <c r="D1271" s="61" t="str">
        <f>'06'!D22</f>
        <v>唐崇榮</v>
      </c>
      <c r="E1271" s="61" t="str">
        <f>'06'!E22</f>
        <v>中福出版有限公司</v>
      </c>
      <c r="F1271" s="61">
        <f>'06'!F22</f>
        <v>40359</v>
      </c>
      <c r="G1271">
        <f t="shared" si="20"/>
        <v>1271</v>
      </c>
    </row>
    <row r="1272" spans="1:7">
      <c r="A1272" s="61">
        <f>'06'!A23</f>
        <v>0</v>
      </c>
      <c r="B1272" s="61" t="str">
        <f>'06'!B23</f>
        <v>TH020</v>
      </c>
      <c r="C1272" s="61" t="str">
        <f>'06'!C23</f>
        <v>系统神学</v>
      </c>
      <c r="D1272" s="61">
        <f>'06'!D23</f>
        <v>0</v>
      </c>
      <c r="E1272" s="61">
        <f>'06'!E23</f>
        <v>0</v>
      </c>
      <c r="F1272" s="61">
        <f>'06'!F23</f>
        <v>0</v>
      </c>
      <c r="G1272">
        <f t="shared" si="20"/>
        <v>1272</v>
      </c>
    </row>
    <row r="1273" spans="1:7">
      <c r="A1273" s="61">
        <f>'06'!A24</f>
        <v>0</v>
      </c>
      <c r="B1273" s="61" t="str">
        <f>'06'!B24</f>
        <v>O621</v>
      </c>
      <c r="C1273" s="61" t="str">
        <f>'06'!C24</f>
        <v>神論</v>
      </c>
      <c r="D1273" s="61">
        <f>'06'!D24</f>
        <v>0</v>
      </c>
      <c r="E1273" s="61">
        <f>'06'!E24</f>
        <v>0</v>
      </c>
      <c r="F1273" s="61">
        <f>'06'!F24</f>
        <v>0</v>
      </c>
      <c r="G1273">
        <f t="shared" si="20"/>
        <v>1273</v>
      </c>
    </row>
    <row r="1274" spans="1:7">
      <c r="A1274" s="61">
        <f>'06'!A25</f>
        <v>0</v>
      </c>
      <c r="B1274" s="61" t="str">
        <f>'06'!B25</f>
        <v xml:space="preserve"> G001</v>
      </c>
      <c r="C1274" s="61">
        <f>'06'!C25</f>
        <v>0</v>
      </c>
      <c r="D1274" s="61">
        <f>'06'!D25</f>
        <v>0</v>
      </c>
      <c r="E1274" s="61">
        <f>'06'!E25</f>
        <v>0</v>
      </c>
      <c r="F1274" s="61">
        <f>'06'!F25</f>
        <v>0</v>
      </c>
      <c r="G1274">
        <f t="shared" si="20"/>
        <v>1274</v>
      </c>
    </row>
    <row r="1275" spans="1:7">
      <c r="A1275" s="61" t="str">
        <f>'06'!A26</f>
        <v>X</v>
      </c>
      <c r="B1275" s="61" t="str">
        <f>'06'!B26</f>
        <v xml:space="preserve"> G002</v>
      </c>
      <c r="C1275" s="61" t="str">
        <f>'06'!C26</f>
        <v>神的杰作</v>
      </c>
      <c r="D1275" s="61" t="str">
        <f>'06'!D26</f>
        <v>保羅班德、楊腓力</v>
      </c>
      <c r="E1275" s="61" t="str">
        <f>'06'!E26</f>
        <v>新世界出版社</v>
      </c>
      <c r="F1275" s="61">
        <f>'06'!F26</f>
        <v>40359</v>
      </c>
      <c r="G1275">
        <f t="shared" si="20"/>
        <v>1275</v>
      </c>
    </row>
    <row r="1276" spans="1:7">
      <c r="A1276" s="61">
        <f>'06'!A27</f>
        <v>0</v>
      </c>
      <c r="B1276" s="61" t="str">
        <f>'06'!B27</f>
        <v xml:space="preserve"> G003</v>
      </c>
      <c r="C1276" s="61" t="str">
        <f>'06'!C27</f>
        <v>神的形像</v>
      </c>
      <c r="D1276" s="61" t="str">
        <f>'06'!D27</f>
        <v>保羅班德、楊腓力</v>
      </c>
      <c r="E1276" s="61" t="str">
        <f>'06'!E27</f>
        <v>更新傳道會</v>
      </c>
      <c r="F1276" s="61">
        <f>'06'!F27</f>
        <v>40359</v>
      </c>
      <c r="G1276">
        <f t="shared" si="20"/>
        <v>1276</v>
      </c>
    </row>
    <row r="1277" spans="1:7">
      <c r="A1277" s="61">
        <f>'06'!A28</f>
        <v>0</v>
      </c>
      <c r="B1277" s="61">
        <f>'06'!B28</f>
        <v>0</v>
      </c>
      <c r="C1277" s="61">
        <f>'06'!C28</f>
        <v>0</v>
      </c>
      <c r="D1277" s="61">
        <f>'06'!D28</f>
        <v>0</v>
      </c>
      <c r="E1277" s="61">
        <f>'06'!E28</f>
        <v>0</v>
      </c>
      <c r="F1277" s="61">
        <f>'06'!F28</f>
        <v>0</v>
      </c>
      <c r="G1277">
        <f t="shared" si="20"/>
        <v>1277</v>
      </c>
    </row>
    <row r="1278" spans="1:7">
      <c r="A1278" s="61">
        <f>'06'!A29</f>
        <v>0</v>
      </c>
      <c r="B1278" s="61" t="str">
        <f>'06'!B29</f>
        <v>O622</v>
      </c>
      <c r="C1278" s="61" t="str">
        <f>'06'!C29</f>
        <v>基督論</v>
      </c>
      <c r="D1278" s="61">
        <f>'06'!D29</f>
        <v>0</v>
      </c>
      <c r="E1278" s="61">
        <f>'06'!E29</f>
        <v>0</v>
      </c>
      <c r="F1278" s="61">
        <f>'06'!F29</f>
        <v>0</v>
      </c>
      <c r="G1278">
        <f t="shared" si="20"/>
        <v>1278</v>
      </c>
    </row>
    <row r="1279" spans="1:7">
      <c r="A1279" s="61">
        <f>'06'!A30</f>
        <v>0</v>
      </c>
      <c r="B1279" s="61" t="str">
        <f>'06'!B30</f>
        <v xml:space="preserve"> C001</v>
      </c>
      <c r="C1279" s="61" t="str">
        <f>'06'!C30</f>
        <v>榮耀的人子-耶穌</v>
      </c>
      <c r="D1279" s="61" t="str">
        <f>'06'!D30</f>
        <v>陶恕</v>
      </c>
      <c r="E1279" s="61" t="str">
        <f>'06'!E30</f>
        <v>宣道出版社</v>
      </c>
      <c r="F1279" s="61">
        <f>'06'!F30</f>
        <v>40359</v>
      </c>
      <c r="G1279">
        <f t="shared" si="20"/>
        <v>1279</v>
      </c>
    </row>
    <row r="1280" spans="1:7">
      <c r="A1280" s="61">
        <f>'06'!A31</f>
        <v>0</v>
      </c>
      <c r="B1280" s="61" t="str">
        <f>'06'!B31</f>
        <v xml:space="preserve"> C002</v>
      </c>
      <c r="C1280" s="61" t="str">
        <f>'06'!C31</f>
        <v>基督的復活</v>
      </c>
      <c r="D1280" s="61" t="str">
        <f>'06'!D31</f>
        <v>藍培德等</v>
      </c>
      <c r="E1280" s="61" t="str">
        <f>'06'!E31</f>
        <v>2007 紐約靈命進深會集錦</v>
      </c>
      <c r="F1280" s="61">
        <f>'06'!F31</f>
        <v>40359</v>
      </c>
      <c r="G1280">
        <f t="shared" si="20"/>
        <v>1280</v>
      </c>
    </row>
    <row r="1281" spans="1:7">
      <c r="A1281" s="61">
        <f>'06'!A32</f>
        <v>0</v>
      </c>
      <c r="B1281" s="61" t="str">
        <f>'06'!B32</f>
        <v xml:space="preserve"> C003</v>
      </c>
      <c r="C1281" s="61" t="str">
        <f>'06'!C32</f>
        <v>基督生平（上）</v>
      </c>
      <c r="D1281" s="61" t="str">
        <f>'06'!D32</f>
        <v>焦源濂</v>
      </c>
      <c r="E1281" s="61" t="str">
        <f>'06'!E32</f>
        <v>校園書房出版社</v>
      </c>
      <c r="F1281" s="61">
        <f>'06'!F32</f>
        <v>40359</v>
      </c>
      <c r="G1281">
        <f t="shared" si="20"/>
        <v>1281</v>
      </c>
    </row>
    <row r="1282" spans="1:7">
      <c r="A1282" s="61">
        <f>'06'!A33</f>
        <v>0</v>
      </c>
      <c r="B1282" s="61" t="str">
        <f>'06'!B33</f>
        <v xml:space="preserve"> C004</v>
      </c>
      <c r="C1282" s="61" t="str">
        <f>'06'!C33</f>
        <v>基督生平（下）</v>
      </c>
      <c r="D1282" s="61" t="str">
        <f>'06'!D33</f>
        <v>焦源濂</v>
      </c>
      <c r="E1282" s="61" t="str">
        <f>'06'!E33</f>
        <v>校園書房出版社</v>
      </c>
      <c r="F1282" s="61">
        <f>'06'!F33</f>
        <v>40359</v>
      </c>
      <c r="G1282">
        <f t="shared" si="20"/>
        <v>1282</v>
      </c>
    </row>
    <row r="1283" spans="1:7">
      <c r="A1283" s="61">
        <f>'06'!A34</f>
        <v>0</v>
      </c>
      <c r="B1283" s="61">
        <f>'06'!B34</f>
        <v>0</v>
      </c>
      <c r="C1283" s="61">
        <f>'06'!C34</f>
        <v>0</v>
      </c>
      <c r="D1283" s="61">
        <f>'06'!D34</f>
        <v>0</v>
      </c>
      <c r="E1283" s="61">
        <f>'06'!E34</f>
        <v>0</v>
      </c>
      <c r="F1283" s="61">
        <f>'06'!F34</f>
        <v>0</v>
      </c>
      <c r="G1283">
        <f t="shared" si="20"/>
        <v>1283</v>
      </c>
    </row>
    <row r="1284" spans="1:7">
      <c r="A1284" s="61">
        <f>'06'!A35</f>
        <v>0</v>
      </c>
      <c r="B1284" s="61" t="str">
        <f>'06'!B35</f>
        <v>O623</v>
      </c>
      <c r="C1284" s="61" t="str">
        <f>'06'!C35</f>
        <v>聖靈論</v>
      </c>
      <c r="D1284" s="61">
        <f>'06'!D35</f>
        <v>0</v>
      </c>
      <c r="E1284" s="61">
        <f>'06'!E35</f>
        <v>0</v>
      </c>
      <c r="F1284" s="61">
        <f>'06'!F35</f>
        <v>0</v>
      </c>
      <c r="G1284">
        <f t="shared" si="20"/>
        <v>1284</v>
      </c>
    </row>
    <row r="1285" spans="1:7">
      <c r="A1285" s="61">
        <f>'06'!A36</f>
        <v>0</v>
      </c>
      <c r="B1285" s="61" t="str">
        <f>'06'!B36</f>
        <v xml:space="preserve"> H001 C1</v>
      </c>
      <c r="C1285" s="61" t="str">
        <f>'06'!C36</f>
        <v>認識聖靈的恩賜</v>
      </c>
      <c r="D1285" s="61" t="str">
        <f>'06'!D36</f>
        <v>范大陵</v>
      </c>
      <c r="E1285" s="61" t="str">
        <f>'06'!E36</f>
        <v>中福出版有限公司</v>
      </c>
      <c r="F1285" s="61">
        <f>'06'!F36</f>
        <v>40359</v>
      </c>
      <c r="G1285">
        <f t="shared" si="20"/>
        <v>1285</v>
      </c>
    </row>
    <row r="1286" spans="1:7">
      <c r="A1286" s="61">
        <f>'06'!A37</f>
        <v>0</v>
      </c>
      <c r="B1286" s="61" t="str">
        <f>'06'!B37</f>
        <v xml:space="preserve"> H001 C2</v>
      </c>
      <c r="C1286" s="61" t="str">
        <f>'06'!C37</f>
        <v>認識聖靈的恩賜</v>
      </c>
      <c r="D1286" s="61" t="str">
        <f>'06'!D37</f>
        <v>范大陵</v>
      </c>
      <c r="E1286" s="61" t="str">
        <f>'06'!E37</f>
        <v>中福出版有限公司</v>
      </c>
      <c r="F1286" s="61">
        <f>'06'!F37</f>
        <v>40359</v>
      </c>
      <c r="G1286">
        <f t="shared" si="20"/>
        <v>1286</v>
      </c>
    </row>
    <row r="1287" spans="1:7">
      <c r="A1287" s="61">
        <f>'06'!A38</f>
        <v>0</v>
      </c>
      <c r="B1287" s="61" t="str">
        <f>'06'!B38</f>
        <v xml:space="preserve"> H002</v>
      </c>
      <c r="C1287" s="61" t="str">
        <f>'06'!C38</f>
        <v>榮耀的勝利</v>
      </c>
      <c r="D1287" s="61" t="str">
        <f>'06'!D38</f>
        <v>滕近輝等</v>
      </c>
      <c r="E1287" s="61" t="str">
        <f>'06'!E38</f>
        <v>2001 紐約靈命進深會集錦</v>
      </c>
      <c r="F1287" s="61">
        <f>'06'!F38</f>
        <v>40359</v>
      </c>
      <c r="G1287">
        <f t="shared" si="20"/>
        <v>1287</v>
      </c>
    </row>
    <row r="1288" spans="1:7">
      <c r="A1288" s="61">
        <f>'06'!A39</f>
        <v>0</v>
      </c>
      <c r="B1288" s="61">
        <f>'06'!B39</f>
        <v>0</v>
      </c>
      <c r="C1288" s="61">
        <f>'06'!C39</f>
        <v>0</v>
      </c>
      <c r="D1288" s="61">
        <f>'06'!D39</f>
        <v>0</v>
      </c>
      <c r="E1288" s="61">
        <f>'06'!E39</f>
        <v>0</v>
      </c>
      <c r="F1288" s="61">
        <f>'06'!F39</f>
        <v>0</v>
      </c>
      <c r="G1288">
        <f t="shared" si="20"/>
        <v>1288</v>
      </c>
    </row>
    <row r="1289" spans="1:7">
      <c r="A1289" s="61">
        <f>'06'!A40</f>
        <v>0</v>
      </c>
      <c r="B1289" s="61" t="str">
        <f>'06'!B40</f>
        <v>O65</v>
      </c>
      <c r="C1289" s="61" t="str">
        <f>'06'!C40</f>
        <v>末世論</v>
      </c>
      <c r="D1289" s="61">
        <f>'06'!D40</f>
        <v>0</v>
      </c>
      <c r="E1289" s="61">
        <f>'06'!E40</f>
        <v>0</v>
      </c>
      <c r="F1289" s="61">
        <f>'06'!F40</f>
        <v>0</v>
      </c>
      <c r="G1289">
        <f t="shared" si="20"/>
        <v>1289</v>
      </c>
    </row>
    <row r="1290" spans="1:7">
      <c r="A1290" s="61">
        <f>'06'!A41</f>
        <v>0</v>
      </c>
      <c r="B1290" s="61" t="str">
        <f>'06'!B41</f>
        <v>E001</v>
      </c>
      <c r="C1290" s="61" t="str">
        <f>'06'!C41</f>
        <v>末後必成的事</v>
      </c>
      <c r="D1290" s="61" t="str">
        <f>'06'!D41</f>
        <v>王永信</v>
      </c>
      <c r="E1290" s="61" t="str">
        <f>'06'!E41</f>
        <v>中國信徒佈道會</v>
      </c>
      <c r="F1290" s="61">
        <f>'06'!F41</f>
        <v>0</v>
      </c>
      <c r="G1290">
        <f t="shared" si="20"/>
        <v>1290</v>
      </c>
    </row>
    <row r="1291" spans="1:7">
      <c r="A1291" s="61">
        <f>'06'!A42</f>
        <v>0</v>
      </c>
      <c r="B1291" s="61" t="str">
        <f>'06'!B42</f>
        <v>E002</v>
      </c>
      <c r="C1291" s="61" t="str">
        <f>'06'!C42</f>
        <v>圣經預言之研究</v>
      </c>
      <c r="D1291" s="61" t="str">
        <f>'06'!D42</f>
        <v>何慕義</v>
      </c>
      <c r="E1291" s="61" t="str">
        <f>'06'!E42</f>
        <v>中華神學院</v>
      </c>
      <c r="F1291" s="61">
        <f>'06'!F42</f>
        <v>0</v>
      </c>
      <c r="G1291">
        <f t="shared" si="20"/>
        <v>1291</v>
      </c>
    </row>
    <row r="1292" spans="1:7">
      <c r="A1292" s="61">
        <f>'06'!A43</f>
        <v>0</v>
      </c>
      <c r="B1292" s="61">
        <f>'06'!B43</f>
        <v>0</v>
      </c>
      <c r="C1292" s="61">
        <f>'06'!C43</f>
        <v>0</v>
      </c>
      <c r="D1292" s="61">
        <f>'06'!D43</f>
        <v>0</v>
      </c>
      <c r="E1292" s="61">
        <f>'06'!E43</f>
        <v>0</v>
      </c>
      <c r="F1292" s="61">
        <f>'06'!F43</f>
        <v>0</v>
      </c>
      <c r="G1292">
        <f t="shared" si="20"/>
        <v>1292</v>
      </c>
    </row>
    <row r="1293" spans="1:7">
      <c r="A1293" s="61">
        <f>'06'!A44</f>
        <v>0</v>
      </c>
      <c r="B1293" s="61">
        <f>'06'!B44</f>
        <v>0</v>
      </c>
      <c r="C1293" s="61">
        <f>'06'!C44</f>
        <v>0</v>
      </c>
      <c r="D1293" s="61">
        <f>'06'!D44</f>
        <v>0</v>
      </c>
      <c r="E1293" s="61">
        <f>'06'!E44</f>
        <v>0</v>
      </c>
      <c r="F1293" s="61">
        <f>'06'!F44</f>
        <v>0</v>
      </c>
      <c r="G1293">
        <f t="shared" si="20"/>
        <v>1293</v>
      </c>
    </row>
    <row r="1294" spans="1:7">
      <c r="A1294" s="61">
        <f>'06'!A45</f>
        <v>0</v>
      </c>
      <c r="B1294" s="61" t="str">
        <f>'06'!B45</f>
        <v>O67</v>
      </c>
      <c r="C1294" s="61" t="str">
        <f>'06'!C45</f>
        <v>神學思想</v>
      </c>
      <c r="D1294" s="61">
        <f>'06'!D45</f>
        <v>0</v>
      </c>
      <c r="E1294" s="61">
        <f>'06'!E45</f>
        <v>0</v>
      </c>
      <c r="F1294" s="61">
        <f>'06'!F45</f>
        <v>0</v>
      </c>
      <c r="G1294">
        <f t="shared" si="20"/>
        <v>1294</v>
      </c>
    </row>
    <row r="1295" spans="1:7">
      <c r="A1295" s="61">
        <f>'06'!A46</f>
        <v>0</v>
      </c>
      <c r="B1295" s="61" t="str">
        <f>'06'!B46</f>
        <v>T001</v>
      </c>
      <c r="C1295" s="61" t="str">
        <f>'06'!C46</f>
        <v>中世紀靈修文學選集</v>
      </c>
      <c r="D1295" s="61" t="str">
        <f>'06'!D46</f>
        <v>聖伯爾拿等</v>
      </c>
      <c r="E1295" s="61" t="str">
        <f>'06'!E46</f>
        <v>基督教文藝出版社</v>
      </c>
      <c r="F1295" s="61">
        <f>'06'!F46</f>
        <v>40385</v>
      </c>
      <c r="G1295">
        <f t="shared" si="20"/>
        <v>1295</v>
      </c>
    </row>
    <row r="1296" spans="1:7">
      <c r="A1296" s="61">
        <f>'06'!A47</f>
        <v>0</v>
      </c>
      <c r="B1296" s="61" t="str">
        <f>'06'!B47</f>
        <v>T002</v>
      </c>
      <c r="C1296" s="61" t="str">
        <f>'06'!C47</f>
        <v>拉丁教會文學選集</v>
      </c>
      <c r="D1296" s="61">
        <f>'06'!D47</f>
        <v>0</v>
      </c>
      <c r="E1296" s="61" t="str">
        <f>'06'!E47</f>
        <v>基督教文藝出版社</v>
      </c>
      <c r="F1296" s="61">
        <f>'06'!F47</f>
        <v>40385</v>
      </c>
      <c r="G1296">
        <f t="shared" si="20"/>
        <v>1296</v>
      </c>
    </row>
    <row r="1297" spans="1:7">
      <c r="A1297" s="61">
        <f>'06'!A48</f>
        <v>0</v>
      </c>
      <c r="B1297" s="61" t="str">
        <f>'06'!B48</f>
        <v>T003</v>
      </c>
      <c r="C1297" s="61" t="str">
        <f>'06'!C48</f>
        <v>路德選集（上）</v>
      </c>
      <c r="D1297" s="61">
        <f>'06'!D48</f>
        <v>0</v>
      </c>
      <c r="E1297" s="61" t="str">
        <f>'06'!E48</f>
        <v>基督教文藝出版社</v>
      </c>
      <c r="F1297" s="61">
        <f>'06'!F48</f>
        <v>40385</v>
      </c>
      <c r="G1297">
        <f t="shared" si="20"/>
        <v>1297</v>
      </c>
    </row>
    <row r="1298" spans="1:7">
      <c r="A1298" s="61">
        <f>'06'!A49</f>
        <v>0</v>
      </c>
      <c r="B1298" s="61" t="str">
        <f>'06'!B49</f>
        <v>T004</v>
      </c>
      <c r="C1298" s="61" t="str">
        <f>'06'!C49</f>
        <v>路德選集（下）</v>
      </c>
      <c r="D1298" s="61">
        <f>'06'!D49</f>
        <v>0</v>
      </c>
      <c r="E1298" s="61" t="str">
        <f>'06'!E49</f>
        <v>基督教文藝出版社</v>
      </c>
      <c r="F1298" s="61">
        <f>'06'!F49</f>
        <v>40385</v>
      </c>
      <c r="G1298">
        <f t="shared" si="20"/>
        <v>1298</v>
      </c>
    </row>
    <row r="1299" spans="1:7">
      <c r="A1299" s="61">
        <f>'06'!A50</f>
        <v>0</v>
      </c>
      <c r="B1299" s="61" t="str">
        <f>'06'!B50</f>
        <v>T005</v>
      </c>
      <c r="C1299" s="61" t="str">
        <f>'06'!C50</f>
        <v>基督教要義（中）</v>
      </c>
      <c r="D1299" s="61">
        <f>'06'!D50</f>
        <v>0</v>
      </c>
      <c r="E1299" s="61" t="str">
        <f>'06'!E50</f>
        <v>基督教文藝出版社</v>
      </c>
      <c r="F1299" s="61">
        <f>'06'!F50</f>
        <v>40385</v>
      </c>
      <c r="G1299">
        <f t="shared" si="20"/>
        <v>1299</v>
      </c>
    </row>
    <row r="1300" spans="1:7">
      <c r="A1300" s="61">
        <f>'06'!A51</f>
        <v>0</v>
      </c>
      <c r="B1300" s="61" t="str">
        <f>'06'!B51</f>
        <v>T006</v>
      </c>
      <c r="C1300" s="61" t="str">
        <f>'06'!C51</f>
        <v>基督教要義（下）</v>
      </c>
      <c r="D1300" s="61">
        <f>'06'!D51</f>
        <v>0</v>
      </c>
      <c r="E1300" s="61" t="str">
        <f>'06'!E51</f>
        <v>基督教文藝出版社</v>
      </c>
      <c r="F1300" s="61">
        <f>'06'!F51</f>
        <v>40385</v>
      </c>
      <c r="G1300">
        <f t="shared" si="20"/>
        <v>1300</v>
      </c>
    </row>
    <row r="1301" spans="1:7">
      <c r="A1301" s="61">
        <f>'06'!A52</f>
        <v>0</v>
      </c>
      <c r="B1301" s="61" t="str">
        <f>'06'!B52</f>
        <v>T007</v>
      </c>
      <c r="C1301" s="61" t="str">
        <f>'06'!C52</f>
        <v>貴格派文集</v>
      </c>
      <c r="D1301" s="61">
        <f>'06'!D52</f>
        <v>0</v>
      </c>
      <c r="E1301" s="61" t="str">
        <f>'06'!E52</f>
        <v>基督教文藝出版社</v>
      </c>
      <c r="F1301" s="61">
        <f>'06'!F52</f>
        <v>40385</v>
      </c>
      <c r="G1301">
        <f t="shared" si="20"/>
        <v>1301</v>
      </c>
    </row>
    <row r="1302" spans="1:7">
      <c r="A1302" s="61">
        <f>'06'!A53</f>
        <v>0</v>
      </c>
      <c r="B1302" s="61" t="str">
        <f>'06'!B53</f>
        <v>T008</v>
      </c>
      <c r="C1302" s="61" t="str">
        <f>'06'!C53</f>
        <v>安立甘宗思想家文選</v>
      </c>
      <c r="D1302" s="61">
        <f>'06'!D53</f>
        <v>0</v>
      </c>
      <c r="E1302" s="61" t="str">
        <f>'06'!E53</f>
        <v>基督教文藝出版社</v>
      </c>
      <c r="F1302" s="61">
        <f>'06'!F53</f>
        <v>40385</v>
      </c>
      <c r="G1302">
        <f t="shared" si="20"/>
        <v>1302</v>
      </c>
    </row>
    <row r="1303" spans="1:7">
      <c r="A1303" s="61">
        <f>'06'!A54</f>
        <v>0</v>
      </c>
      <c r="B1303" s="61" t="str">
        <f>'06'!B54</f>
        <v>T009</v>
      </c>
      <c r="C1303" s="61" t="str">
        <f>'06'!C54</f>
        <v>不列顛宗教改革思潮</v>
      </c>
      <c r="D1303" s="61">
        <f>'06'!D54</f>
        <v>0</v>
      </c>
      <c r="E1303" s="61" t="str">
        <f>'06'!E54</f>
        <v>基督教文藝出版社</v>
      </c>
      <c r="F1303" s="61">
        <f>'06'!F54</f>
        <v>40385</v>
      </c>
      <c r="G1303">
        <f t="shared" si="20"/>
        <v>1303</v>
      </c>
    </row>
    <row r="1304" spans="1:7">
      <c r="A1304" s="61">
        <f>'06'!A55</f>
        <v>0</v>
      </c>
      <c r="B1304" s="61" t="str">
        <f>'06'!B55</f>
        <v>T010</v>
      </c>
      <c r="C1304" s="61" t="str">
        <f>'06'!C55</f>
        <v>虔誠生活</v>
      </c>
      <c r="D1304" s="61">
        <f>'06'!D55</f>
        <v>0</v>
      </c>
      <c r="E1304" s="61" t="str">
        <f>'06'!E55</f>
        <v>基督教文藝出版社</v>
      </c>
      <c r="F1304" s="61">
        <f>'06'!F55</f>
        <v>40385</v>
      </c>
      <c r="G1304">
        <f t="shared" si="20"/>
        <v>1304</v>
      </c>
    </row>
    <row r="1305" spans="1:7">
      <c r="A1305" s="61">
        <f>'06'!A56</f>
        <v>0</v>
      </c>
      <c r="B1305" s="61" t="str">
        <f>'06'!B56</f>
        <v>T011</v>
      </c>
      <c r="C1305" s="61" t="str">
        <f>'06'!C56</f>
        <v>理性時代的宗教觀</v>
      </c>
      <c r="D1305" s="61">
        <f>'06'!D56</f>
        <v>0</v>
      </c>
      <c r="E1305" s="61" t="str">
        <f>'06'!E56</f>
        <v>基督教文藝出版社</v>
      </c>
      <c r="F1305" s="61">
        <f>'06'!F56</f>
        <v>40385</v>
      </c>
      <c r="G1305">
        <f t="shared" si="20"/>
        <v>1305</v>
      </c>
    </row>
    <row r="1306" spans="1:7">
      <c r="A1306" s="61">
        <f>'06'!A57</f>
        <v>0</v>
      </c>
      <c r="B1306" s="61" t="str">
        <f>'06'!B57</f>
        <v>T012</v>
      </c>
      <c r="C1306" s="61" t="str">
        <f>'06'!C57</f>
        <v>近代理想主義</v>
      </c>
      <c r="D1306" s="61">
        <f>'06'!D57</f>
        <v>0</v>
      </c>
      <c r="E1306" s="61" t="str">
        <f>'06'!E57</f>
        <v>基督教文藝出版社</v>
      </c>
      <c r="F1306" s="61">
        <f>'06'!F57</f>
        <v>40385</v>
      </c>
      <c r="G1306">
        <f t="shared" si="20"/>
        <v>1306</v>
      </c>
    </row>
    <row r="1307" spans="1:7">
      <c r="A1307" s="61">
        <f>'06'!A58</f>
        <v>0</v>
      </c>
      <c r="B1307" s="61" t="str">
        <f>'06'!B58</f>
        <v>T013</v>
      </c>
      <c r="C1307" s="61" t="str">
        <f>'06'!C58</f>
        <v>康德的道德哲學</v>
      </c>
      <c r="D1307" s="61">
        <f>'06'!D58</f>
        <v>0</v>
      </c>
      <c r="E1307" s="61" t="str">
        <f>'06'!E58</f>
        <v>基督教文藝出版社</v>
      </c>
      <c r="F1307" s="61">
        <f>'06'!F58</f>
        <v>40385</v>
      </c>
      <c r="G1307">
        <f t="shared" si="20"/>
        <v>1307</v>
      </c>
    </row>
    <row r="1308" spans="1:7">
      <c r="A1308" s="61">
        <f>'06'!A59</f>
        <v>0</v>
      </c>
      <c r="B1308" s="61" t="str">
        <f>'06'!B59</f>
        <v>T014</v>
      </c>
      <c r="C1308" s="61" t="str">
        <f>'06'!C59</f>
        <v>饒申布士社會福音集</v>
      </c>
      <c r="D1308" s="61">
        <f>'06'!D59</f>
        <v>0</v>
      </c>
      <c r="E1308" s="61" t="str">
        <f>'06'!E59</f>
        <v>基督教文藝出版社</v>
      </c>
      <c r="F1308" s="61">
        <f>'06'!F59</f>
        <v>40385</v>
      </c>
      <c r="G1308">
        <f t="shared" si="20"/>
        <v>1308</v>
      </c>
    </row>
    <row r="1309" spans="1:7">
      <c r="A1309" s="61">
        <f>'06'!A60</f>
        <v>0</v>
      </c>
      <c r="B1309" s="61" t="str">
        <f>'06'!B60</f>
        <v>T015</v>
      </c>
      <c r="C1309" s="61" t="str">
        <f>'06'!C60</f>
        <v>基督教社會思想史</v>
      </c>
      <c r="D1309" s="61">
        <f>'06'!D60</f>
        <v>0</v>
      </c>
      <c r="E1309" s="61" t="str">
        <f>'06'!E60</f>
        <v>基督教文藝出版社</v>
      </c>
      <c r="F1309" s="61">
        <f>'06'!F60</f>
        <v>40385</v>
      </c>
      <c r="G1309">
        <f t="shared" si="20"/>
        <v>1309</v>
      </c>
    </row>
    <row r="1310" spans="1:7">
      <c r="A1310" s="61">
        <f>'06'!A61</f>
        <v>0</v>
      </c>
      <c r="B1310" s="61" t="str">
        <f>'06'!B61</f>
        <v>T016</v>
      </c>
      <c r="C1310" s="61" t="str">
        <f>'06'!C61</f>
        <v>祈克果的人生哲學</v>
      </c>
      <c r="D1310" s="61">
        <f>'06'!D61</f>
        <v>0</v>
      </c>
      <c r="E1310" s="61" t="str">
        <f>'06'!E61</f>
        <v>基督教文藝出版社</v>
      </c>
      <c r="F1310" s="61">
        <f>'06'!F61</f>
        <v>40385</v>
      </c>
      <c r="G1310">
        <f t="shared" si="20"/>
        <v>1310</v>
      </c>
    </row>
    <row r="1311" spans="1:7">
      <c r="A1311" s="61">
        <f>'06'!A62</f>
        <v>0</v>
      </c>
      <c r="B1311" s="61" t="str">
        <f>'06'!B62</f>
        <v>T017</v>
      </c>
      <c r="C1311" s="61" t="str">
        <f>'06'!C62</f>
        <v>湯樸威廉選集</v>
      </c>
      <c r="D1311" s="61">
        <f>'06'!D62</f>
        <v>0</v>
      </c>
      <c r="E1311" s="61" t="str">
        <f>'06'!E62</f>
        <v>基督教文藝出版社</v>
      </c>
      <c r="F1311" s="61">
        <f>'06'!F62</f>
        <v>40385</v>
      </c>
      <c r="G1311">
        <f t="shared" si="20"/>
        <v>1311</v>
      </c>
    </row>
    <row r="1312" spans="1:7">
      <c r="A1312" s="61">
        <f>'06'!A63</f>
        <v>0</v>
      </c>
      <c r="B1312" s="61" t="str">
        <f>'06'!B63</f>
        <v>T018</v>
      </c>
      <c r="C1312" s="61" t="str">
        <f>'06'!C63</f>
        <v>士來馬赫宗教與敬虔</v>
      </c>
      <c r="D1312" s="61">
        <f>'06'!D63</f>
        <v>0</v>
      </c>
      <c r="E1312" s="61" t="str">
        <f>'06'!E63</f>
        <v>基督教文藝出版社</v>
      </c>
      <c r="F1312" s="61">
        <f>'06'!F63</f>
        <v>40385</v>
      </c>
      <c r="G1312">
        <f t="shared" si="20"/>
        <v>1312</v>
      </c>
    </row>
    <row r="1313" spans="1:7">
      <c r="A1313" s="61">
        <f>'06'!A64</f>
        <v>0</v>
      </c>
      <c r="B1313" s="61">
        <f>'06'!B64</f>
        <v>0</v>
      </c>
      <c r="C1313" s="61">
        <f>'06'!C64</f>
        <v>0</v>
      </c>
      <c r="D1313" s="61">
        <f>'06'!D64</f>
        <v>0</v>
      </c>
      <c r="E1313" s="61">
        <f>'06'!E64</f>
        <v>0</v>
      </c>
      <c r="F1313" s="61">
        <f>'06'!F64</f>
        <v>0</v>
      </c>
      <c r="G1313">
        <f t="shared" si="20"/>
        <v>1313</v>
      </c>
    </row>
    <row r="1314" spans="1:7">
      <c r="A1314" s="61">
        <f>'06'!A65</f>
        <v>0</v>
      </c>
      <c r="B1314" s="61">
        <f>'06'!B65</f>
        <v>0</v>
      </c>
      <c r="C1314" s="61">
        <f>'06'!C65</f>
        <v>0</v>
      </c>
      <c r="D1314" s="61">
        <f>'06'!D65</f>
        <v>0</v>
      </c>
      <c r="E1314" s="61">
        <f>'06'!E65</f>
        <v>0</v>
      </c>
      <c r="F1314" s="61">
        <f>'06'!F65</f>
        <v>0</v>
      </c>
      <c r="G1314">
        <f t="shared" si="20"/>
        <v>1314</v>
      </c>
    </row>
    <row r="1315" spans="1:7">
      <c r="A1315" s="61">
        <f>'06'!A66</f>
        <v>0</v>
      </c>
      <c r="B1315" s="61">
        <f>'06'!B66</f>
        <v>0</v>
      </c>
      <c r="C1315" s="61">
        <f>'06'!C66</f>
        <v>0</v>
      </c>
      <c r="D1315" s="61">
        <f>'06'!D66</f>
        <v>0</v>
      </c>
      <c r="E1315" s="61">
        <f>'06'!E66</f>
        <v>0</v>
      </c>
      <c r="F1315" s="61">
        <f>'06'!F66</f>
        <v>0</v>
      </c>
      <c r="G1315">
        <f t="shared" ref="G1315:G1378" si="21">G1314+1</f>
        <v>1315</v>
      </c>
    </row>
    <row r="1316" spans="1:7">
      <c r="A1316" s="61">
        <f>'06'!A67</f>
        <v>0</v>
      </c>
      <c r="B1316" s="61">
        <f>'06'!B67</f>
        <v>0</v>
      </c>
      <c r="C1316" s="61">
        <f>'06'!C67</f>
        <v>0</v>
      </c>
      <c r="D1316" s="61">
        <f>'06'!D67</f>
        <v>0</v>
      </c>
      <c r="E1316" s="61">
        <f>'06'!E67</f>
        <v>0</v>
      </c>
      <c r="F1316" s="61">
        <f>'06'!F67</f>
        <v>0</v>
      </c>
      <c r="G1316">
        <f t="shared" si="21"/>
        <v>1316</v>
      </c>
    </row>
    <row r="1317" spans="1:7">
      <c r="A1317" s="61">
        <f>'06'!A68</f>
        <v>0</v>
      </c>
      <c r="B1317" s="61">
        <f>'06'!B68</f>
        <v>0</v>
      </c>
      <c r="C1317" s="61">
        <f>'06'!C68</f>
        <v>0</v>
      </c>
      <c r="D1317" s="61">
        <f>'06'!D68</f>
        <v>0</v>
      </c>
      <c r="E1317" s="61">
        <f>'06'!E68</f>
        <v>0</v>
      </c>
      <c r="F1317" s="61">
        <f>'06'!F68</f>
        <v>0</v>
      </c>
      <c r="G1317">
        <f t="shared" si="21"/>
        <v>1317</v>
      </c>
    </row>
    <row r="1318" spans="1:7">
      <c r="A1318" s="61">
        <f>'06'!A69</f>
        <v>0</v>
      </c>
      <c r="B1318" s="61">
        <f>'06'!B69</f>
        <v>0</v>
      </c>
      <c r="C1318" s="61">
        <f>'06'!C69</f>
        <v>0</v>
      </c>
      <c r="D1318" s="61">
        <f>'06'!D69</f>
        <v>0</v>
      </c>
      <c r="E1318" s="61">
        <f>'06'!E69</f>
        <v>0</v>
      </c>
      <c r="F1318" s="61">
        <f>'06'!F69</f>
        <v>0</v>
      </c>
      <c r="G1318">
        <f t="shared" si="21"/>
        <v>1318</v>
      </c>
    </row>
    <row r="1319" spans="1:7">
      <c r="A1319" s="61">
        <f>'06'!A70</f>
        <v>0</v>
      </c>
      <c r="B1319" s="61">
        <f>'06'!B70</f>
        <v>0</v>
      </c>
      <c r="C1319" s="61">
        <f>'06'!C70</f>
        <v>0</v>
      </c>
      <c r="D1319" s="61">
        <f>'06'!D70</f>
        <v>0</v>
      </c>
      <c r="E1319" s="61">
        <f>'06'!E70</f>
        <v>0</v>
      </c>
      <c r="F1319" s="61">
        <f>'06'!F70</f>
        <v>0</v>
      </c>
      <c r="G1319">
        <f t="shared" si="21"/>
        <v>1319</v>
      </c>
    </row>
    <row r="1320" spans="1:7">
      <c r="A1320" s="61">
        <f>'06'!A71</f>
        <v>0</v>
      </c>
      <c r="B1320" s="61">
        <f>'06'!B71</f>
        <v>0</v>
      </c>
      <c r="C1320" s="61">
        <f>'06'!C71</f>
        <v>0</v>
      </c>
      <c r="D1320" s="61">
        <f>'06'!D71</f>
        <v>0</v>
      </c>
      <c r="E1320" s="61">
        <f>'06'!E71</f>
        <v>0</v>
      </c>
      <c r="F1320" s="61">
        <f>'06'!F71</f>
        <v>0</v>
      </c>
      <c r="G1320">
        <f t="shared" si="21"/>
        <v>1320</v>
      </c>
    </row>
    <row r="1321" spans="1:7">
      <c r="A1321" s="61">
        <f>'06'!A72</f>
        <v>0</v>
      </c>
      <c r="B1321" s="61">
        <f>'06'!B72</f>
        <v>0</v>
      </c>
      <c r="C1321" s="61">
        <f>'06'!C72</f>
        <v>0</v>
      </c>
      <c r="D1321" s="61">
        <f>'06'!D72</f>
        <v>0</v>
      </c>
      <c r="E1321" s="61">
        <f>'06'!E72</f>
        <v>0</v>
      </c>
      <c r="F1321" s="61">
        <f>'06'!F72</f>
        <v>0</v>
      </c>
      <c r="G1321">
        <f t="shared" si="21"/>
        <v>1321</v>
      </c>
    </row>
    <row r="1322" spans="1:7">
      <c r="A1322" s="61">
        <f>'06'!A73</f>
        <v>0</v>
      </c>
      <c r="B1322" s="61">
        <f>'06'!B73</f>
        <v>0</v>
      </c>
      <c r="C1322" s="61">
        <f>'06'!C73</f>
        <v>0</v>
      </c>
      <c r="D1322" s="61">
        <f>'06'!D73</f>
        <v>0</v>
      </c>
      <c r="E1322" s="61">
        <f>'06'!E73</f>
        <v>0</v>
      </c>
      <c r="F1322" s="61">
        <f>'06'!F73</f>
        <v>0</v>
      </c>
      <c r="G1322">
        <f t="shared" si="21"/>
        <v>1322</v>
      </c>
    </row>
    <row r="1323" spans="1:7">
      <c r="A1323" s="61">
        <f>'06'!A74</f>
        <v>0</v>
      </c>
      <c r="B1323" s="61">
        <f>'06'!B74</f>
        <v>0</v>
      </c>
      <c r="C1323" s="61">
        <f>'06'!C74</f>
        <v>0</v>
      </c>
      <c r="D1323" s="61">
        <f>'06'!D74</f>
        <v>0</v>
      </c>
      <c r="E1323" s="61">
        <f>'06'!E74</f>
        <v>0</v>
      </c>
      <c r="F1323" s="61">
        <f>'06'!F74</f>
        <v>0</v>
      </c>
      <c r="G1323">
        <f t="shared" si="21"/>
        <v>1323</v>
      </c>
    </row>
    <row r="1324" spans="1:7">
      <c r="A1324" s="61">
        <f>'06'!A75</f>
        <v>0</v>
      </c>
      <c r="B1324" s="61">
        <f>'06'!B75</f>
        <v>0</v>
      </c>
      <c r="C1324" s="61">
        <f>'06'!C75</f>
        <v>0</v>
      </c>
      <c r="D1324" s="61">
        <f>'06'!D75</f>
        <v>0</v>
      </c>
      <c r="E1324" s="61">
        <f>'06'!E75</f>
        <v>0</v>
      </c>
      <c r="F1324" s="61">
        <f>'06'!F75</f>
        <v>0</v>
      </c>
      <c r="G1324">
        <f t="shared" si="21"/>
        <v>1324</v>
      </c>
    </row>
    <row r="1325" spans="1:7">
      <c r="A1325" s="61">
        <f>'06'!A76</f>
        <v>0</v>
      </c>
      <c r="B1325" s="61">
        <f>'06'!B76</f>
        <v>0</v>
      </c>
      <c r="C1325" s="61">
        <f>'06'!C76</f>
        <v>0</v>
      </c>
      <c r="D1325" s="61">
        <f>'06'!D76</f>
        <v>0</v>
      </c>
      <c r="E1325" s="61">
        <f>'06'!E76</f>
        <v>0</v>
      </c>
      <c r="F1325" s="61">
        <f>'06'!F76</f>
        <v>0</v>
      </c>
      <c r="G1325">
        <f t="shared" si="21"/>
        <v>1325</v>
      </c>
    </row>
    <row r="1326" spans="1:7">
      <c r="A1326" s="61">
        <f>'06'!A77</f>
        <v>0</v>
      </c>
      <c r="B1326" s="61">
        <f>'06'!B77</f>
        <v>0</v>
      </c>
      <c r="C1326" s="61">
        <f>'06'!C77</f>
        <v>0</v>
      </c>
      <c r="D1326" s="61">
        <f>'06'!D77</f>
        <v>0</v>
      </c>
      <c r="E1326" s="61">
        <f>'06'!E77</f>
        <v>0</v>
      </c>
      <c r="F1326" s="61">
        <f>'06'!F77</f>
        <v>0</v>
      </c>
      <c r="G1326">
        <f t="shared" si="21"/>
        <v>1326</v>
      </c>
    </row>
    <row r="1327" spans="1:7">
      <c r="A1327" s="61">
        <f>'06'!A78</f>
        <v>0</v>
      </c>
      <c r="B1327" s="61">
        <f>'06'!B78</f>
        <v>0</v>
      </c>
      <c r="C1327" s="61">
        <f>'06'!C78</f>
        <v>0</v>
      </c>
      <c r="D1327" s="61">
        <f>'06'!D78</f>
        <v>0</v>
      </c>
      <c r="E1327" s="61">
        <f>'06'!E78</f>
        <v>0</v>
      </c>
      <c r="F1327" s="61">
        <f>'06'!F78</f>
        <v>0</v>
      </c>
      <c r="G1327">
        <f t="shared" si="21"/>
        <v>1327</v>
      </c>
    </row>
    <row r="1328" spans="1:7">
      <c r="A1328" s="61">
        <f>'06'!A79</f>
        <v>0</v>
      </c>
      <c r="B1328" s="61">
        <f>'06'!B79</f>
        <v>0</v>
      </c>
      <c r="C1328" s="61">
        <f>'06'!C79</f>
        <v>0</v>
      </c>
      <c r="D1328" s="61">
        <f>'06'!D79</f>
        <v>0</v>
      </c>
      <c r="E1328" s="61">
        <f>'06'!E79</f>
        <v>0</v>
      </c>
      <c r="F1328" s="61">
        <f>'06'!F79</f>
        <v>0</v>
      </c>
      <c r="G1328">
        <f t="shared" si="21"/>
        <v>1328</v>
      </c>
    </row>
    <row r="1329" spans="1:7">
      <c r="A1329" s="61">
        <f>'06'!A80</f>
        <v>0</v>
      </c>
      <c r="B1329" s="61">
        <f>'06'!B80</f>
        <v>0</v>
      </c>
      <c r="C1329" s="61">
        <f>'06'!C80</f>
        <v>0</v>
      </c>
      <c r="D1329" s="61">
        <f>'06'!D80</f>
        <v>0</v>
      </c>
      <c r="E1329" s="61">
        <f>'06'!E80</f>
        <v>0</v>
      </c>
      <c r="F1329" s="61">
        <f>'06'!F80</f>
        <v>0</v>
      </c>
      <c r="G1329">
        <f t="shared" si="21"/>
        <v>1329</v>
      </c>
    </row>
    <row r="1330" spans="1:7">
      <c r="A1330" s="61">
        <f>'06'!A81</f>
        <v>0</v>
      </c>
      <c r="B1330" s="61">
        <f>'06'!B81</f>
        <v>0</v>
      </c>
      <c r="C1330" s="61">
        <f>'06'!C81</f>
        <v>0</v>
      </c>
      <c r="D1330" s="61">
        <f>'06'!D81</f>
        <v>0</v>
      </c>
      <c r="E1330" s="61">
        <f>'06'!E81</f>
        <v>0</v>
      </c>
      <c r="F1330" s="61">
        <f>'06'!F81</f>
        <v>0</v>
      </c>
      <c r="G1330">
        <f t="shared" si="21"/>
        <v>1330</v>
      </c>
    </row>
    <row r="1331" spans="1:7">
      <c r="A1331" s="61">
        <f>'06'!A82</f>
        <v>0</v>
      </c>
      <c r="B1331" s="61">
        <f>'06'!B82</f>
        <v>0</v>
      </c>
      <c r="C1331" s="61">
        <f>'06'!C82</f>
        <v>0</v>
      </c>
      <c r="D1331" s="61">
        <f>'06'!D82</f>
        <v>0</v>
      </c>
      <c r="E1331" s="61">
        <f>'06'!E82</f>
        <v>0</v>
      </c>
      <c r="F1331" s="61">
        <f>'06'!F82</f>
        <v>0</v>
      </c>
      <c r="G1331">
        <f t="shared" si="21"/>
        <v>1331</v>
      </c>
    </row>
    <row r="1332" spans="1:7">
      <c r="A1332" s="61">
        <f>'06'!A83</f>
        <v>0</v>
      </c>
      <c r="B1332" s="61">
        <f>'06'!B83</f>
        <v>0</v>
      </c>
      <c r="C1332" s="61">
        <f>'06'!C83</f>
        <v>0</v>
      </c>
      <c r="D1332" s="61">
        <f>'06'!D83</f>
        <v>0</v>
      </c>
      <c r="E1332" s="61">
        <f>'06'!E83</f>
        <v>0</v>
      </c>
      <c r="F1332" s="61">
        <f>'06'!F83</f>
        <v>0</v>
      </c>
      <c r="G1332">
        <f t="shared" si="21"/>
        <v>1332</v>
      </c>
    </row>
    <row r="1333" spans="1:7">
      <c r="A1333" s="61">
        <f>'06'!A84</f>
        <v>0</v>
      </c>
      <c r="B1333" s="61">
        <f>'06'!B84</f>
        <v>0</v>
      </c>
      <c r="C1333" s="61">
        <f>'06'!C84</f>
        <v>0</v>
      </c>
      <c r="D1333" s="61">
        <f>'06'!D84</f>
        <v>0</v>
      </c>
      <c r="E1333" s="61">
        <f>'06'!E84</f>
        <v>0</v>
      </c>
      <c r="F1333" s="61">
        <f>'06'!F84</f>
        <v>0</v>
      </c>
      <c r="G1333">
        <f t="shared" si="21"/>
        <v>1333</v>
      </c>
    </row>
    <row r="1334" spans="1:7">
      <c r="A1334" s="61">
        <f>'06'!A85</f>
        <v>0</v>
      </c>
      <c r="B1334" s="61">
        <f>'06'!B85</f>
        <v>0</v>
      </c>
      <c r="C1334" s="61">
        <f>'06'!C85</f>
        <v>0</v>
      </c>
      <c r="D1334" s="61">
        <f>'06'!D85</f>
        <v>0</v>
      </c>
      <c r="E1334" s="61">
        <f>'06'!E85</f>
        <v>0</v>
      </c>
      <c r="F1334" s="61">
        <f>'06'!F85</f>
        <v>0</v>
      </c>
      <c r="G1334">
        <f t="shared" si="21"/>
        <v>1334</v>
      </c>
    </row>
    <row r="1335" spans="1:7">
      <c r="A1335" s="61">
        <f>'06'!A86</f>
        <v>0</v>
      </c>
      <c r="B1335" s="61">
        <f>'06'!B86</f>
        <v>0</v>
      </c>
      <c r="C1335" s="61">
        <f>'06'!C86</f>
        <v>0</v>
      </c>
      <c r="D1335" s="61">
        <f>'06'!D86</f>
        <v>0</v>
      </c>
      <c r="E1335" s="61">
        <f>'06'!E86</f>
        <v>0</v>
      </c>
      <c r="F1335" s="61">
        <f>'06'!F86</f>
        <v>0</v>
      </c>
      <c r="G1335">
        <f t="shared" si="21"/>
        <v>1335</v>
      </c>
    </row>
    <row r="1336" spans="1:7">
      <c r="A1336" s="61">
        <f>'06'!A87</f>
        <v>0</v>
      </c>
      <c r="B1336" s="61">
        <f>'06'!B87</f>
        <v>0</v>
      </c>
      <c r="C1336" s="61">
        <f>'06'!C87</f>
        <v>0</v>
      </c>
      <c r="D1336" s="61">
        <f>'06'!D87</f>
        <v>0</v>
      </c>
      <c r="E1336" s="61">
        <f>'06'!E87</f>
        <v>0</v>
      </c>
      <c r="F1336" s="61">
        <f>'06'!F87</f>
        <v>0</v>
      </c>
      <c r="G1336">
        <f t="shared" si="21"/>
        <v>1336</v>
      </c>
    </row>
    <row r="1337" spans="1:7">
      <c r="A1337" s="61">
        <f>'06'!A88</f>
        <v>0</v>
      </c>
      <c r="B1337" s="61">
        <f>'06'!B88</f>
        <v>0</v>
      </c>
      <c r="C1337" s="61">
        <f>'06'!C88</f>
        <v>0</v>
      </c>
      <c r="D1337" s="61">
        <f>'06'!D88</f>
        <v>0</v>
      </c>
      <c r="E1337" s="61">
        <f>'06'!E88</f>
        <v>0</v>
      </c>
      <c r="F1337" s="61">
        <f>'06'!F88</f>
        <v>0</v>
      </c>
      <c r="G1337">
        <f t="shared" si="21"/>
        <v>1337</v>
      </c>
    </row>
    <row r="1338" spans="1:7">
      <c r="A1338" s="61">
        <f>'06'!A89</f>
        <v>0</v>
      </c>
      <c r="B1338" s="61">
        <f>'06'!B89</f>
        <v>0</v>
      </c>
      <c r="C1338" s="61">
        <f>'06'!C89</f>
        <v>0</v>
      </c>
      <c r="D1338" s="61">
        <f>'06'!D89</f>
        <v>0</v>
      </c>
      <c r="E1338" s="61">
        <f>'06'!E89</f>
        <v>0</v>
      </c>
      <c r="F1338" s="61">
        <f>'06'!F89</f>
        <v>0</v>
      </c>
      <c r="G1338">
        <f t="shared" si="21"/>
        <v>1338</v>
      </c>
    </row>
    <row r="1339" spans="1:7">
      <c r="A1339" s="61">
        <f>'06'!A90</f>
        <v>0</v>
      </c>
      <c r="B1339" s="61">
        <f>'06'!B90</f>
        <v>0</v>
      </c>
      <c r="C1339" s="61">
        <f>'06'!C90</f>
        <v>0</v>
      </c>
      <c r="D1339" s="61">
        <f>'06'!D90</f>
        <v>0</v>
      </c>
      <c r="E1339" s="61">
        <f>'06'!E90</f>
        <v>0</v>
      </c>
      <c r="F1339" s="61">
        <f>'06'!F90</f>
        <v>0</v>
      </c>
      <c r="G1339">
        <f t="shared" si="21"/>
        <v>1339</v>
      </c>
    </row>
    <row r="1340" spans="1:7">
      <c r="A1340" s="61">
        <f>'06'!A91</f>
        <v>0</v>
      </c>
      <c r="B1340" s="61">
        <f>'06'!B91</f>
        <v>0</v>
      </c>
      <c r="C1340" s="61">
        <f>'06'!C91</f>
        <v>0</v>
      </c>
      <c r="D1340" s="61">
        <f>'06'!D91</f>
        <v>0</v>
      </c>
      <c r="E1340" s="61">
        <f>'06'!E91</f>
        <v>0</v>
      </c>
      <c r="F1340" s="61">
        <f>'06'!F91</f>
        <v>0</v>
      </c>
      <c r="G1340">
        <f t="shared" si="21"/>
        <v>1340</v>
      </c>
    </row>
    <row r="1341" spans="1:7">
      <c r="A1341" s="61">
        <f>'06'!A92</f>
        <v>0</v>
      </c>
      <c r="B1341" s="61">
        <f>'06'!B92</f>
        <v>0</v>
      </c>
      <c r="C1341" s="61">
        <f>'06'!C92</f>
        <v>0</v>
      </c>
      <c r="D1341" s="61">
        <f>'06'!D92</f>
        <v>0</v>
      </c>
      <c r="E1341" s="61">
        <f>'06'!E92</f>
        <v>0</v>
      </c>
      <c r="F1341" s="61">
        <f>'06'!F92</f>
        <v>0</v>
      </c>
      <c r="G1341">
        <f t="shared" si="21"/>
        <v>1341</v>
      </c>
    </row>
    <row r="1342" spans="1:7">
      <c r="A1342" s="61">
        <f>'06'!A93</f>
        <v>0</v>
      </c>
      <c r="B1342" s="61">
        <f>'06'!B93</f>
        <v>0</v>
      </c>
      <c r="C1342" s="61">
        <f>'06'!C93</f>
        <v>0</v>
      </c>
      <c r="D1342" s="61">
        <f>'06'!D93</f>
        <v>0</v>
      </c>
      <c r="E1342" s="61">
        <f>'06'!E93</f>
        <v>0</v>
      </c>
      <c r="F1342" s="61">
        <f>'06'!F93</f>
        <v>0</v>
      </c>
      <c r="G1342">
        <f t="shared" si="21"/>
        <v>1342</v>
      </c>
    </row>
    <row r="1343" spans="1:7">
      <c r="A1343" s="61">
        <f>'06'!A94</f>
        <v>0</v>
      </c>
      <c r="B1343" s="61">
        <f>'06'!B94</f>
        <v>0</v>
      </c>
      <c r="C1343" s="61">
        <f>'06'!C94</f>
        <v>0</v>
      </c>
      <c r="D1343" s="61">
        <f>'06'!D94</f>
        <v>0</v>
      </c>
      <c r="E1343" s="61">
        <f>'06'!E94</f>
        <v>0</v>
      </c>
      <c r="F1343" s="61">
        <f>'06'!F94</f>
        <v>0</v>
      </c>
      <c r="G1343">
        <f t="shared" si="21"/>
        <v>1343</v>
      </c>
    </row>
    <row r="1344" spans="1:7">
      <c r="A1344" s="61">
        <f>'06'!A95</f>
        <v>0</v>
      </c>
      <c r="B1344" s="61">
        <f>'06'!B95</f>
        <v>0</v>
      </c>
      <c r="C1344" s="61">
        <f>'06'!C95</f>
        <v>0</v>
      </c>
      <c r="D1344" s="61">
        <f>'06'!D95</f>
        <v>0</v>
      </c>
      <c r="E1344" s="61">
        <f>'06'!E95</f>
        <v>0</v>
      </c>
      <c r="F1344" s="61">
        <f>'06'!F95</f>
        <v>0</v>
      </c>
      <c r="G1344">
        <f t="shared" si="21"/>
        <v>1344</v>
      </c>
    </row>
    <row r="1345" spans="1:7">
      <c r="A1345" s="61">
        <f>'06'!A96</f>
        <v>0</v>
      </c>
      <c r="B1345" s="61">
        <f>'06'!B96</f>
        <v>0</v>
      </c>
      <c r="C1345" s="61">
        <f>'06'!C96</f>
        <v>0</v>
      </c>
      <c r="D1345" s="61">
        <f>'06'!D96</f>
        <v>0</v>
      </c>
      <c r="E1345" s="61">
        <f>'06'!E96</f>
        <v>0</v>
      </c>
      <c r="F1345" s="61">
        <f>'06'!F96</f>
        <v>0</v>
      </c>
      <c r="G1345">
        <f t="shared" si="21"/>
        <v>1345</v>
      </c>
    </row>
    <row r="1346" spans="1:7">
      <c r="A1346" s="61">
        <f>'06'!A97</f>
        <v>0</v>
      </c>
      <c r="B1346" s="61">
        <f>'06'!B97</f>
        <v>0</v>
      </c>
      <c r="C1346" s="61">
        <f>'06'!C97</f>
        <v>0</v>
      </c>
      <c r="D1346" s="61">
        <f>'06'!D97</f>
        <v>0</v>
      </c>
      <c r="E1346" s="61">
        <f>'06'!E97</f>
        <v>0</v>
      </c>
      <c r="F1346" s="61">
        <f>'06'!F97</f>
        <v>0</v>
      </c>
      <c r="G1346">
        <f t="shared" si="21"/>
        <v>1346</v>
      </c>
    </row>
    <row r="1347" spans="1:7">
      <c r="A1347" s="61">
        <f>'06'!A98</f>
        <v>0</v>
      </c>
      <c r="B1347" s="61">
        <f>'06'!B98</f>
        <v>0</v>
      </c>
      <c r="C1347" s="61">
        <f>'06'!C98</f>
        <v>0</v>
      </c>
      <c r="D1347" s="61">
        <f>'06'!D98</f>
        <v>0</v>
      </c>
      <c r="E1347" s="61">
        <f>'06'!E98</f>
        <v>0</v>
      </c>
      <c r="F1347" s="61">
        <f>'06'!F98</f>
        <v>0</v>
      </c>
      <c r="G1347">
        <f t="shared" si="21"/>
        <v>1347</v>
      </c>
    </row>
    <row r="1348" spans="1:7">
      <c r="A1348" s="61">
        <f>'06'!A99</f>
        <v>0</v>
      </c>
      <c r="B1348" s="61">
        <f>'06'!B99</f>
        <v>0</v>
      </c>
      <c r="C1348" s="61">
        <f>'06'!C99</f>
        <v>0</v>
      </c>
      <c r="D1348" s="61">
        <f>'06'!D99</f>
        <v>0</v>
      </c>
      <c r="E1348" s="61">
        <f>'06'!E99</f>
        <v>0</v>
      </c>
      <c r="F1348" s="61">
        <f>'06'!F99</f>
        <v>0</v>
      </c>
      <c r="G1348">
        <f t="shared" si="21"/>
        <v>1348</v>
      </c>
    </row>
    <row r="1349" spans="1:7">
      <c r="A1349" s="61">
        <f>'06'!A100</f>
        <v>0</v>
      </c>
      <c r="B1349" s="61">
        <f>'06'!B100</f>
        <v>0</v>
      </c>
      <c r="C1349" s="61">
        <f>'06'!C100</f>
        <v>0</v>
      </c>
      <c r="D1349" s="61">
        <f>'06'!D100</f>
        <v>0</v>
      </c>
      <c r="E1349" s="61">
        <f>'06'!E100</f>
        <v>0</v>
      </c>
      <c r="F1349" s="61">
        <f>'06'!F100</f>
        <v>0</v>
      </c>
      <c r="G1349">
        <f t="shared" si="21"/>
        <v>1349</v>
      </c>
    </row>
    <row r="1350" spans="1:7">
      <c r="A1350" s="61">
        <f>'06'!A101</f>
        <v>0</v>
      </c>
      <c r="B1350" s="61">
        <f>'06'!B101</f>
        <v>0</v>
      </c>
      <c r="C1350" s="61">
        <f>'06'!C101</f>
        <v>0</v>
      </c>
      <c r="D1350" s="61">
        <f>'06'!D101</f>
        <v>0</v>
      </c>
      <c r="E1350" s="61">
        <f>'06'!E101</f>
        <v>0</v>
      </c>
      <c r="F1350" s="61">
        <f>'06'!F101</f>
        <v>0</v>
      </c>
      <c r="G1350">
        <f t="shared" si="21"/>
        <v>1350</v>
      </c>
    </row>
    <row r="1351" spans="1:7">
      <c r="A1351" s="61">
        <f>'06'!A102</f>
        <v>0</v>
      </c>
      <c r="B1351" s="61">
        <f>'06'!B102</f>
        <v>0</v>
      </c>
      <c r="C1351" s="61">
        <f>'06'!C102</f>
        <v>0</v>
      </c>
      <c r="D1351" s="61">
        <f>'06'!D102</f>
        <v>0</v>
      </c>
      <c r="E1351" s="61">
        <f>'06'!E102</f>
        <v>0</v>
      </c>
      <c r="F1351" s="61">
        <f>'06'!F102</f>
        <v>0</v>
      </c>
      <c r="G1351">
        <f t="shared" si="21"/>
        <v>1351</v>
      </c>
    </row>
    <row r="1352" spans="1:7">
      <c r="A1352" s="61">
        <f>'06'!A103</f>
        <v>0</v>
      </c>
      <c r="B1352" s="61">
        <f>'06'!B103</f>
        <v>0</v>
      </c>
      <c r="C1352" s="61">
        <f>'06'!C103</f>
        <v>0</v>
      </c>
      <c r="D1352" s="61">
        <f>'06'!D103</f>
        <v>0</v>
      </c>
      <c r="E1352" s="61">
        <f>'06'!E103</f>
        <v>0</v>
      </c>
      <c r="F1352" s="61">
        <f>'06'!F103</f>
        <v>0</v>
      </c>
      <c r="G1352">
        <f t="shared" si="21"/>
        <v>1352</v>
      </c>
    </row>
    <row r="1353" spans="1:7">
      <c r="A1353" s="61">
        <f>'06'!A104</f>
        <v>0</v>
      </c>
      <c r="B1353" s="61">
        <f>'06'!B104</f>
        <v>0</v>
      </c>
      <c r="C1353" s="61">
        <f>'06'!C104</f>
        <v>0</v>
      </c>
      <c r="D1353" s="61">
        <f>'06'!D104</f>
        <v>0</v>
      </c>
      <c r="E1353" s="61">
        <f>'06'!E104</f>
        <v>0</v>
      </c>
      <c r="F1353" s="61">
        <f>'06'!F104</f>
        <v>0</v>
      </c>
      <c r="G1353">
        <f t="shared" si="21"/>
        <v>1353</v>
      </c>
    </row>
    <row r="1354" spans="1:7">
      <c r="A1354" s="61">
        <f>'06'!A105</f>
        <v>0</v>
      </c>
      <c r="B1354" s="61">
        <f>'06'!B105</f>
        <v>0</v>
      </c>
      <c r="C1354" s="61">
        <f>'06'!C105</f>
        <v>0</v>
      </c>
      <c r="D1354" s="61">
        <f>'06'!D105</f>
        <v>0</v>
      </c>
      <c r="E1354" s="61">
        <f>'06'!E105</f>
        <v>0</v>
      </c>
      <c r="F1354" s="61">
        <f>'06'!F105</f>
        <v>0</v>
      </c>
      <c r="G1354">
        <f t="shared" si="21"/>
        <v>1354</v>
      </c>
    </row>
    <row r="1355" spans="1:7">
      <c r="A1355" s="61">
        <f>'06'!A106</f>
        <v>0</v>
      </c>
      <c r="B1355" s="61">
        <f>'06'!B106</f>
        <v>0</v>
      </c>
      <c r="C1355" s="61">
        <f>'06'!C106</f>
        <v>0</v>
      </c>
      <c r="D1355" s="61">
        <f>'06'!D106</f>
        <v>0</v>
      </c>
      <c r="E1355" s="61">
        <f>'06'!E106</f>
        <v>0</v>
      </c>
      <c r="F1355" s="61">
        <f>'06'!F106</f>
        <v>0</v>
      </c>
      <c r="G1355">
        <f t="shared" si="21"/>
        <v>1355</v>
      </c>
    </row>
    <row r="1356" spans="1:7">
      <c r="A1356" s="61">
        <f>'06'!A107</f>
        <v>0</v>
      </c>
      <c r="B1356" s="61">
        <f>'06'!B107</f>
        <v>0</v>
      </c>
      <c r="C1356" s="61">
        <f>'06'!C107</f>
        <v>0</v>
      </c>
      <c r="D1356" s="61">
        <f>'06'!D107</f>
        <v>0</v>
      </c>
      <c r="E1356" s="61">
        <f>'06'!E107</f>
        <v>0</v>
      </c>
      <c r="F1356" s="61">
        <f>'06'!F107</f>
        <v>0</v>
      </c>
      <c r="G1356">
        <f t="shared" si="21"/>
        <v>1356</v>
      </c>
    </row>
    <row r="1357" spans="1:7">
      <c r="A1357" s="61">
        <f>'06'!A108</f>
        <v>0</v>
      </c>
      <c r="B1357" s="61">
        <f>'06'!B108</f>
        <v>0</v>
      </c>
      <c r="C1357" s="61">
        <f>'06'!C108</f>
        <v>0</v>
      </c>
      <c r="D1357" s="61">
        <f>'06'!D108</f>
        <v>0</v>
      </c>
      <c r="E1357" s="61">
        <f>'06'!E108</f>
        <v>0</v>
      </c>
      <c r="F1357" s="61">
        <f>'06'!F108</f>
        <v>0</v>
      </c>
      <c r="G1357">
        <f t="shared" si="21"/>
        <v>1357</v>
      </c>
    </row>
    <row r="1358" spans="1:7">
      <c r="A1358" s="61">
        <f>'06'!A109</f>
        <v>0</v>
      </c>
      <c r="B1358" s="61">
        <f>'06'!B109</f>
        <v>0</v>
      </c>
      <c r="C1358" s="61">
        <f>'06'!C109</f>
        <v>0</v>
      </c>
      <c r="D1358" s="61">
        <f>'06'!D109</f>
        <v>0</v>
      </c>
      <c r="E1358" s="61">
        <f>'06'!E109</f>
        <v>0</v>
      </c>
      <c r="F1358" s="61">
        <f>'06'!F109</f>
        <v>0</v>
      </c>
      <c r="G1358">
        <f t="shared" si="21"/>
        <v>1358</v>
      </c>
    </row>
    <row r="1359" spans="1:7">
      <c r="A1359" s="61">
        <f>'06'!A110</f>
        <v>0</v>
      </c>
      <c r="B1359" s="61">
        <f>'06'!B110</f>
        <v>0</v>
      </c>
      <c r="C1359" s="61">
        <f>'06'!C110</f>
        <v>0</v>
      </c>
      <c r="D1359" s="61">
        <f>'06'!D110</f>
        <v>0</v>
      </c>
      <c r="E1359" s="61">
        <f>'06'!E110</f>
        <v>0</v>
      </c>
      <c r="F1359" s="61">
        <f>'06'!F110</f>
        <v>0</v>
      </c>
      <c r="G1359">
        <f t="shared" si="21"/>
        <v>1359</v>
      </c>
    </row>
    <row r="1360" spans="1:7">
      <c r="A1360" s="61">
        <f>'06'!A111</f>
        <v>0</v>
      </c>
      <c r="B1360" s="61">
        <f>'06'!B111</f>
        <v>0</v>
      </c>
      <c r="C1360" s="61">
        <f>'06'!C111</f>
        <v>0</v>
      </c>
      <c r="D1360" s="61">
        <f>'06'!D111</f>
        <v>0</v>
      </c>
      <c r="E1360" s="61">
        <f>'06'!E111</f>
        <v>0</v>
      </c>
      <c r="F1360" s="61">
        <f>'06'!F111</f>
        <v>0</v>
      </c>
      <c r="G1360">
        <f t="shared" si="21"/>
        <v>1360</v>
      </c>
    </row>
    <row r="1361" spans="1:7">
      <c r="A1361" s="61">
        <f>'06'!A112</f>
        <v>0</v>
      </c>
      <c r="B1361" s="61">
        <f>'06'!B112</f>
        <v>0</v>
      </c>
      <c r="C1361" s="61">
        <f>'06'!C112</f>
        <v>0</v>
      </c>
      <c r="D1361" s="61">
        <f>'06'!D112</f>
        <v>0</v>
      </c>
      <c r="E1361" s="61">
        <f>'06'!E112</f>
        <v>0</v>
      </c>
      <c r="F1361" s="61">
        <f>'06'!F112</f>
        <v>0</v>
      </c>
      <c r="G1361">
        <f t="shared" si="21"/>
        <v>1361</v>
      </c>
    </row>
    <row r="1362" spans="1:7">
      <c r="A1362" s="61">
        <f>'06'!A113</f>
        <v>0</v>
      </c>
      <c r="B1362" s="61">
        <f>'06'!B113</f>
        <v>0</v>
      </c>
      <c r="C1362" s="61">
        <f>'06'!C113</f>
        <v>0</v>
      </c>
      <c r="D1362" s="61">
        <f>'06'!D113</f>
        <v>0</v>
      </c>
      <c r="E1362" s="61">
        <f>'06'!E113</f>
        <v>0</v>
      </c>
      <c r="F1362" s="61">
        <f>'06'!F113</f>
        <v>0</v>
      </c>
      <c r="G1362">
        <f t="shared" si="21"/>
        <v>1362</v>
      </c>
    </row>
    <row r="1363" spans="1:7">
      <c r="A1363" s="61">
        <f>'06'!A114</f>
        <v>0</v>
      </c>
      <c r="B1363" s="61">
        <f>'06'!B114</f>
        <v>0</v>
      </c>
      <c r="C1363" s="61">
        <f>'06'!C114</f>
        <v>0</v>
      </c>
      <c r="D1363" s="61">
        <f>'06'!D114</f>
        <v>0</v>
      </c>
      <c r="E1363" s="61">
        <f>'06'!E114</f>
        <v>0</v>
      </c>
      <c r="F1363" s="61">
        <f>'06'!F114</f>
        <v>0</v>
      </c>
      <c r="G1363">
        <f t="shared" si="21"/>
        <v>1363</v>
      </c>
    </row>
    <row r="1364" spans="1:7">
      <c r="A1364" s="61">
        <f>'06'!A115</f>
        <v>0</v>
      </c>
      <c r="B1364" s="61">
        <f>'06'!B115</f>
        <v>0</v>
      </c>
      <c r="C1364" s="61">
        <f>'06'!C115</f>
        <v>0</v>
      </c>
      <c r="D1364" s="61">
        <f>'06'!D115</f>
        <v>0</v>
      </c>
      <c r="E1364" s="61">
        <f>'06'!E115</f>
        <v>0</v>
      </c>
      <c r="F1364" s="61">
        <f>'06'!F115</f>
        <v>0</v>
      </c>
      <c r="G1364">
        <f t="shared" si="21"/>
        <v>1364</v>
      </c>
    </row>
    <row r="1365" spans="1:7">
      <c r="A1365" s="61">
        <f>'06'!A116</f>
        <v>0</v>
      </c>
      <c r="B1365" s="61">
        <f>'06'!B116</f>
        <v>0</v>
      </c>
      <c r="C1365" s="61">
        <f>'06'!C116</f>
        <v>0</v>
      </c>
      <c r="D1365" s="61">
        <f>'06'!D116</f>
        <v>0</v>
      </c>
      <c r="E1365" s="61">
        <f>'06'!E116</f>
        <v>0</v>
      </c>
      <c r="F1365" s="61">
        <f>'06'!F116</f>
        <v>0</v>
      </c>
      <c r="G1365">
        <f t="shared" si="21"/>
        <v>1365</v>
      </c>
    </row>
    <row r="1366" spans="1:7">
      <c r="A1366" s="61">
        <f>'06'!A117</f>
        <v>0</v>
      </c>
      <c r="B1366" s="61">
        <f>'06'!B117</f>
        <v>0</v>
      </c>
      <c r="C1366" s="61">
        <f>'06'!C117</f>
        <v>0</v>
      </c>
      <c r="D1366" s="61">
        <f>'06'!D117</f>
        <v>0</v>
      </c>
      <c r="E1366" s="61">
        <f>'06'!E117</f>
        <v>0</v>
      </c>
      <c r="F1366" s="61">
        <f>'06'!F117</f>
        <v>0</v>
      </c>
      <c r="G1366">
        <f t="shared" si="21"/>
        <v>1366</v>
      </c>
    </row>
    <row r="1367" spans="1:7">
      <c r="A1367" s="61">
        <f>'06'!A118</f>
        <v>0</v>
      </c>
      <c r="B1367" s="61">
        <f>'06'!B118</f>
        <v>0</v>
      </c>
      <c r="C1367" s="61">
        <f>'06'!C118</f>
        <v>0</v>
      </c>
      <c r="D1367" s="61">
        <f>'06'!D118</f>
        <v>0</v>
      </c>
      <c r="E1367" s="61">
        <f>'06'!E118</f>
        <v>0</v>
      </c>
      <c r="F1367" s="61">
        <f>'06'!F118</f>
        <v>0</v>
      </c>
      <c r="G1367">
        <f t="shared" si="21"/>
        <v>1367</v>
      </c>
    </row>
    <row r="1368" spans="1:7">
      <c r="A1368" s="61">
        <f>'06'!A119</f>
        <v>0</v>
      </c>
      <c r="B1368" s="61">
        <f>'06'!B119</f>
        <v>0</v>
      </c>
      <c r="C1368" s="61">
        <f>'06'!C119</f>
        <v>0</v>
      </c>
      <c r="D1368" s="61">
        <f>'06'!D119</f>
        <v>0</v>
      </c>
      <c r="E1368" s="61">
        <f>'06'!E119</f>
        <v>0</v>
      </c>
      <c r="F1368" s="61">
        <f>'06'!F119</f>
        <v>0</v>
      </c>
      <c r="G1368">
        <f t="shared" si="21"/>
        <v>1368</v>
      </c>
    </row>
    <row r="1369" spans="1:7">
      <c r="A1369" s="61">
        <f>'06'!A120</f>
        <v>0</v>
      </c>
      <c r="B1369" s="61">
        <f>'06'!B120</f>
        <v>0</v>
      </c>
      <c r="C1369" s="61">
        <f>'06'!C120</f>
        <v>0</v>
      </c>
      <c r="D1369" s="61">
        <f>'06'!D120</f>
        <v>0</v>
      </c>
      <c r="E1369" s="61">
        <f>'06'!E120</f>
        <v>0</v>
      </c>
      <c r="F1369" s="61">
        <f>'06'!F120</f>
        <v>0</v>
      </c>
      <c r="G1369">
        <f t="shared" si="21"/>
        <v>1369</v>
      </c>
    </row>
    <row r="1370" spans="1:7">
      <c r="A1370" s="61">
        <f>'06'!A121</f>
        <v>0</v>
      </c>
      <c r="B1370" s="61">
        <f>'06'!B121</f>
        <v>0</v>
      </c>
      <c r="C1370" s="61">
        <f>'06'!C121</f>
        <v>0</v>
      </c>
      <c r="D1370" s="61">
        <f>'06'!D121</f>
        <v>0</v>
      </c>
      <c r="E1370" s="61">
        <f>'06'!E121</f>
        <v>0</v>
      </c>
      <c r="F1370" s="61">
        <f>'06'!F121</f>
        <v>0</v>
      </c>
      <c r="G1370">
        <f t="shared" si="21"/>
        <v>1370</v>
      </c>
    </row>
    <row r="1371" spans="1:7">
      <c r="A1371" s="61">
        <f>'06'!A122</f>
        <v>0</v>
      </c>
      <c r="B1371" s="61">
        <f>'06'!B122</f>
        <v>0</v>
      </c>
      <c r="C1371" s="61">
        <f>'06'!C122</f>
        <v>0</v>
      </c>
      <c r="D1371" s="61">
        <f>'06'!D122</f>
        <v>0</v>
      </c>
      <c r="E1371" s="61">
        <f>'06'!E122</f>
        <v>0</v>
      </c>
      <c r="F1371" s="61">
        <f>'06'!F122</f>
        <v>0</v>
      </c>
      <c r="G1371">
        <f t="shared" si="21"/>
        <v>1371</v>
      </c>
    </row>
    <row r="1372" spans="1:7">
      <c r="A1372" s="61">
        <f>'06'!A123</f>
        <v>0</v>
      </c>
      <c r="B1372" s="61">
        <f>'06'!B123</f>
        <v>0</v>
      </c>
      <c r="C1372" s="61">
        <f>'06'!C123</f>
        <v>0</v>
      </c>
      <c r="D1372" s="61">
        <f>'06'!D123</f>
        <v>0</v>
      </c>
      <c r="E1372" s="61">
        <f>'06'!E123</f>
        <v>0</v>
      </c>
      <c r="F1372" s="61">
        <f>'06'!F123</f>
        <v>0</v>
      </c>
      <c r="G1372">
        <f t="shared" si="21"/>
        <v>1372</v>
      </c>
    </row>
    <row r="1373" spans="1:7">
      <c r="A1373" s="61">
        <f>'06'!A124</f>
        <v>0</v>
      </c>
      <c r="B1373" s="61">
        <f>'06'!B124</f>
        <v>0</v>
      </c>
      <c r="C1373" s="61">
        <f>'06'!C124</f>
        <v>0</v>
      </c>
      <c r="D1373" s="61">
        <f>'06'!D124</f>
        <v>0</v>
      </c>
      <c r="E1373" s="61">
        <f>'06'!E124</f>
        <v>0</v>
      </c>
      <c r="F1373" s="61">
        <f>'06'!F124</f>
        <v>0</v>
      </c>
      <c r="G1373">
        <f t="shared" si="21"/>
        <v>1373</v>
      </c>
    </row>
    <row r="1374" spans="1:7">
      <c r="A1374" s="61">
        <f>'06'!A125</f>
        <v>0</v>
      </c>
      <c r="B1374" s="61">
        <f>'06'!B125</f>
        <v>0</v>
      </c>
      <c r="C1374" s="61">
        <f>'06'!C125</f>
        <v>0</v>
      </c>
      <c r="D1374" s="61">
        <f>'06'!D125</f>
        <v>0</v>
      </c>
      <c r="E1374" s="61">
        <f>'06'!E125</f>
        <v>0</v>
      </c>
      <c r="F1374" s="61">
        <f>'06'!F125</f>
        <v>0</v>
      </c>
      <c r="G1374">
        <f t="shared" si="21"/>
        <v>1374</v>
      </c>
    </row>
    <row r="1375" spans="1:7">
      <c r="A1375" s="61">
        <f>'06'!A126</f>
        <v>0</v>
      </c>
      <c r="B1375" s="61">
        <f>'06'!B126</f>
        <v>0</v>
      </c>
      <c r="C1375" s="61">
        <f>'06'!C126</f>
        <v>0</v>
      </c>
      <c r="D1375" s="61">
        <f>'06'!D126</f>
        <v>0</v>
      </c>
      <c r="E1375" s="61">
        <f>'06'!E126</f>
        <v>0</v>
      </c>
      <c r="F1375" s="61">
        <f>'06'!F126</f>
        <v>0</v>
      </c>
      <c r="G1375">
        <f t="shared" si="21"/>
        <v>1375</v>
      </c>
    </row>
    <row r="1376" spans="1:7">
      <c r="A1376" s="61">
        <f>'06'!A127</f>
        <v>0</v>
      </c>
      <c r="B1376" s="61">
        <f>'06'!B127</f>
        <v>0</v>
      </c>
      <c r="C1376" s="61">
        <f>'06'!C127</f>
        <v>0</v>
      </c>
      <c r="D1376" s="61">
        <f>'06'!D127</f>
        <v>0</v>
      </c>
      <c r="E1376" s="61">
        <f>'06'!E127</f>
        <v>0</v>
      </c>
      <c r="F1376" s="61">
        <f>'06'!F127</f>
        <v>0</v>
      </c>
      <c r="G1376">
        <f t="shared" si="21"/>
        <v>1376</v>
      </c>
    </row>
    <row r="1377" spans="1:7">
      <c r="A1377" s="61">
        <f>'06'!A128</f>
        <v>0</v>
      </c>
      <c r="B1377" s="61">
        <f>'06'!B128</f>
        <v>0</v>
      </c>
      <c r="C1377" s="61">
        <f>'06'!C128</f>
        <v>0</v>
      </c>
      <c r="D1377" s="61">
        <f>'06'!D128</f>
        <v>0</v>
      </c>
      <c r="E1377" s="61">
        <f>'06'!E128</f>
        <v>0</v>
      </c>
      <c r="F1377" s="61">
        <f>'06'!F128</f>
        <v>0</v>
      </c>
      <c r="G1377">
        <f t="shared" si="21"/>
        <v>1377</v>
      </c>
    </row>
    <row r="1378" spans="1:7">
      <c r="A1378" s="61">
        <f>'06'!A129</f>
        <v>0</v>
      </c>
      <c r="B1378" s="61">
        <f>'06'!B129</f>
        <v>0</v>
      </c>
      <c r="C1378" s="61">
        <f>'06'!C129</f>
        <v>0</v>
      </c>
      <c r="D1378" s="61">
        <f>'06'!D129</f>
        <v>0</v>
      </c>
      <c r="E1378" s="61">
        <f>'06'!E129</f>
        <v>0</v>
      </c>
      <c r="F1378" s="61">
        <f>'06'!F129</f>
        <v>0</v>
      </c>
      <c r="G1378">
        <f t="shared" si="21"/>
        <v>1378</v>
      </c>
    </row>
    <row r="1379" spans="1:7">
      <c r="A1379" s="61">
        <f>'06'!A130</f>
        <v>0</v>
      </c>
      <c r="B1379" s="61">
        <f>'06'!B130</f>
        <v>0</v>
      </c>
      <c r="C1379" s="61">
        <f>'06'!C130</f>
        <v>0</v>
      </c>
      <c r="D1379" s="61">
        <f>'06'!D130</f>
        <v>0</v>
      </c>
      <c r="E1379" s="61">
        <f>'06'!E130</f>
        <v>0</v>
      </c>
      <c r="F1379" s="61">
        <f>'06'!F130</f>
        <v>0</v>
      </c>
      <c r="G1379">
        <f t="shared" ref="G1379:G1442" si="22">G1378+1</f>
        <v>1379</v>
      </c>
    </row>
    <row r="1380" spans="1:7">
      <c r="A1380" s="61">
        <f>'06'!A131</f>
        <v>0</v>
      </c>
      <c r="B1380" s="61">
        <f>'06'!B131</f>
        <v>0</v>
      </c>
      <c r="C1380" s="61">
        <f>'06'!C131</f>
        <v>0</v>
      </c>
      <c r="D1380" s="61">
        <f>'06'!D131</f>
        <v>0</v>
      </c>
      <c r="E1380" s="61">
        <f>'06'!E131</f>
        <v>0</v>
      </c>
      <c r="F1380" s="61">
        <f>'06'!F131</f>
        <v>0</v>
      </c>
      <c r="G1380">
        <f t="shared" si="22"/>
        <v>1380</v>
      </c>
    </row>
    <row r="1381" spans="1:7">
      <c r="A1381" s="61">
        <f>'06'!A132</f>
        <v>0</v>
      </c>
      <c r="B1381" s="61">
        <f>'06'!B132</f>
        <v>0</v>
      </c>
      <c r="C1381" s="61">
        <f>'06'!C132</f>
        <v>0</v>
      </c>
      <c r="D1381" s="61">
        <f>'06'!D132</f>
        <v>0</v>
      </c>
      <c r="E1381" s="61">
        <f>'06'!E132</f>
        <v>0</v>
      </c>
      <c r="F1381" s="61">
        <f>'06'!F132</f>
        <v>0</v>
      </c>
      <c r="G1381">
        <f t="shared" si="22"/>
        <v>1381</v>
      </c>
    </row>
    <row r="1382" spans="1:7">
      <c r="A1382" s="61">
        <f>'06'!A133</f>
        <v>0</v>
      </c>
      <c r="B1382" s="61">
        <f>'06'!B133</f>
        <v>0</v>
      </c>
      <c r="C1382" s="61">
        <f>'06'!C133</f>
        <v>0</v>
      </c>
      <c r="D1382" s="61">
        <f>'06'!D133</f>
        <v>0</v>
      </c>
      <c r="E1382" s="61">
        <f>'06'!E133</f>
        <v>0</v>
      </c>
      <c r="F1382" s="61">
        <f>'06'!F133</f>
        <v>0</v>
      </c>
      <c r="G1382">
        <f t="shared" si="22"/>
        <v>1382</v>
      </c>
    </row>
    <row r="1383" spans="1:7">
      <c r="A1383" s="61">
        <f>'06'!A134</f>
        <v>0</v>
      </c>
      <c r="B1383" s="61">
        <f>'06'!B134</f>
        <v>0</v>
      </c>
      <c r="C1383" s="61">
        <f>'06'!C134</f>
        <v>0</v>
      </c>
      <c r="D1383" s="61">
        <f>'06'!D134</f>
        <v>0</v>
      </c>
      <c r="E1383" s="61">
        <f>'06'!E134</f>
        <v>0</v>
      </c>
      <c r="F1383" s="61">
        <f>'06'!F134</f>
        <v>0</v>
      </c>
      <c r="G1383">
        <f t="shared" si="22"/>
        <v>1383</v>
      </c>
    </row>
    <row r="1384" spans="1:7">
      <c r="A1384" s="61">
        <f>'06'!A135</f>
        <v>0</v>
      </c>
      <c r="B1384" s="61">
        <f>'06'!B135</f>
        <v>0</v>
      </c>
      <c r="C1384" s="61">
        <f>'06'!C135</f>
        <v>0</v>
      </c>
      <c r="D1384" s="61">
        <f>'06'!D135</f>
        <v>0</v>
      </c>
      <c r="E1384" s="61">
        <f>'06'!E135</f>
        <v>0</v>
      </c>
      <c r="F1384" s="61">
        <f>'06'!F135</f>
        <v>0</v>
      </c>
      <c r="G1384">
        <f t="shared" si="22"/>
        <v>1384</v>
      </c>
    </row>
    <row r="1385" spans="1:7">
      <c r="A1385" s="61">
        <f>'06'!A136</f>
        <v>0</v>
      </c>
      <c r="B1385" s="61">
        <f>'06'!B136</f>
        <v>0</v>
      </c>
      <c r="C1385" s="61">
        <f>'06'!C136</f>
        <v>0</v>
      </c>
      <c r="D1385" s="61">
        <f>'06'!D136</f>
        <v>0</v>
      </c>
      <c r="E1385" s="61">
        <f>'06'!E136</f>
        <v>0</v>
      </c>
      <c r="F1385" s="61">
        <f>'06'!F136</f>
        <v>0</v>
      </c>
      <c r="G1385">
        <f t="shared" si="22"/>
        <v>1385</v>
      </c>
    </row>
    <row r="1386" spans="1:7">
      <c r="A1386" s="61">
        <f>'06'!A137</f>
        <v>0</v>
      </c>
      <c r="B1386" s="61">
        <f>'06'!B137</f>
        <v>0</v>
      </c>
      <c r="C1386" s="61">
        <f>'06'!C137</f>
        <v>0</v>
      </c>
      <c r="D1386" s="61">
        <f>'06'!D137</f>
        <v>0</v>
      </c>
      <c r="E1386" s="61">
        <f>'06'!E137</f>
        <v>0</v>
      </c>
      <c r="F1386" s="61">
        <f>'06'!F137</f>
        <v>0</v>
      </c>
      <c r="G1386">
        <f t="shared" si="22"/>
        <v>1386</v>
      </c>
    </row>
    <row r="1387" spans="1:7">
      <c r="A1387" s="61">
        <f>'06'!A138</f>
        <v>0</v>
      </c>
      <c r="B1387" s="61">
        <f>'06'!B138</f>
        <v>0</v>
      </c>
      <c r="C1387" s="61">
        <f>'06'!C138</f>
        <v>0</v>
      </c>
      <c r="D1387" s="61">
        <f>'06'!D138</f>
        <v>0</v>
      </c>
      <c r="E1387" s="61">
        <f>'06'!E138</f>
        <v>0</v>
      </c>
      <c r="F1387" s="61">
        <f>'06'!F138</f>
        <v>0</v>
      </c>
      <c r="G1387">
        <f t="shared" si="22"/>
        <v>1387</v>
      </c>
    </row>
    <row r="1388" spans="1:7">
      <c r="A1388" s="61">
        <f>'06'!A139</f>
        <v>0</v>
      </c>
      <c r="B1388" s="61">
        <f>'06'!B139</f>
        <v>0</v>
      </c>
      <c r="C1388" s="61">
        <f>'06'!C139</f>
        <v>0</v>
      </c>
      <c r="D1388" s="61">
        <f>'06'!D139</f>
        <v>0</v>
      </c>
      <c r="E1388" s="61">
        <f>'06'!E139</f>
        <v>0</v>
      </c>
      <c r="F1388" s="61">
        <f>'06'!F139</f>
        <v>0</v>
      </c>
      <c r="G1388">
        <f t="shared" si="22"/>
        <v>1388</v>
      </c>
    </row>
    <row r="1389" spans="1:7">
      <c r="A1389" s="61">
        <f>'06'!A140</f>
        <v>0</v>
      </c>
      <c r="B1389" s="61">
        <f>'06'!B140</f>
        <v>0</v>
      </c>
      <c r="C1389" s="61">
        <f>'06'!C140</f>
        <v>0</v>
      </c>
      <c r="D1389" s="61">
        <f>'06'!D140</f>
        <v>0</v>
      </c>
      <c r="E1389" s="61">
        <f>'06'!E140</f>
        <v>0</v>
      </c>
      <c r="F1389" s="61">
        <f>'06'!F140</f>
        <v>0</v>
      </c>
      <c r="G1389">
        <f t="shared" si="22"/>
        <v>1389</v>
      </c>
    </row>
    <row r="1390" spans="1:7">
      <c r="A1390" s="61">
        <f>'06'!A141</f>
        <v>0</v>
      </c>
      <c r="B1390" s="61">
        <f>'06'!B141</f>
        <v>0</v>
      </c>
      <c r="C1390" s="61">
        <f>'06'!C141</f>
        <v>0</v>
      </c>
      <c r="D1390" s="61">
        <f>'06'!D141</f>
        <v>0</v>
      </c>
      <c r="E1390" s="61">
        <f>'06'!E141</f>
        <v>0</v>
      </c>
      <c r="F1390" s="61">
        <f>'06'!F141</f>
        <v>0</v>
      </c>
      <c r="G1390">
        <f t="shared" si="22"/>
        <v>1390</v>
      </c>
    </row>
    <row r="1391" spans="1:7">
      <c r="A1391" s="61">
        <f>'06'!A142</f>
        <v>0</v>
      </c>
      <c r="B1391" s="61">
        <f>'06'!B142</f>
        <v>0</v>
      </c>
      <c r="C1391" s="61">
        <f>'06'!C142</f>
        <v>0</v>
      </c>
      <c r="D1391" s="61">
        <f>'06'!D142</f>
        <v>0</v>
      </c>
      <c r="E1391" s="61">
        <f>'06'!E142</f>
        <v>0</v>
      </c>
      <c r="F1391" s="61">
        <f>'06'!F142</f>
        <v>0</v>
      </c>
      <c r="G1391">
        <f t="shared" si="22"/>
        <v>1391</v>
      </c>
    </row>
    <row r="1392" spans="1:7">
      <c r="A1392" s="61">
        <f>'06'!A143</f>
        <v>0</v>
      </c>
      <c r="B1392" s="61">
        <f>'06'!B143</f>
        <v>0</v>
      </c>
      <c r="C1392" s="61">
        <f>'06'!C143</f>
        <v>0</v>
      </c>
      <c r="D1392" s="61">
        <f>'06'!D143</f>
        <v>0</v>
      </c>
      <c r="E1392" s="61">
        <f>'06'!E143</f>
        <v>0</v>
      </c>
      <c r="F1392" s="61">
        <f>'06'!F143</f>
        <v>0</v>
      </c>
      <c r="G1392">
        <f t="shared" si="22"/>
        <v>1392</v>
      </c>
    </row>
    <row r="1393" spans="1:7">
      <c r="A1393" s="61">
        <f>'06'!A144</f>
        <v>0</v>
      </c>
      <c r="B1393" s="61">
        <f>'06'!B144</f>
        <v>0</v>
      </c>
      <c r="C1393" s="61">
        <f>'06'!C144</f>
        <v>0</v>
      </c>
      <c r="D1393" s="61">
        <f>'06'!D144</f>
        <v>0</v>
      </c>
      <c r="E1393" s="61">
        <f>'06'!E144</f>
        <v>0</v>
      </c>
      <c r="F1393" s="61">
        <f>'06'!F144</f>
        <v>0</v>
      </c>
      <c r="G1393">
        <f t="shared" si="22"/>
        <v>1393</v>
      </c>
    </row>
    <row r="1394" spans="1:7">
      <c r="A1394" s="61">
        <f>'06'!A145</f>
        <v>0</v>
      </c>
      <c r="B1394" s="61">
        <f>'06'!B145</f>
        <v>0</v>
      </c>
      <c r="C1394" s="61">
        <f>'06'!C145</f>
        <v>0</v>
      </c>
      <c r="D1394" s="61">
        <f>'06'!D145</f>
        <v>0</v>
      </c>
      <c r="E1394" s="61">
        <f>'06'!E145</f>
        <v>0</v>
      </c>
      <c r="F1394" s="61">
        <f>'06'!F145</f>
        <v>0</v>
      </c>
      <c r="G1394">
        <f t="shared" si="22"/>
        <v>1394</v>
      </c>
    </row>
    <row r="1395" spans="1:7">
      <c r="A1395" s="61">
        <f>'06'!A146</f>
        <v>0</v>
      </c>
      <c r="B1395" s="61">
        <f>'06'!B146</f>
        <v>0</v>
      </c>
      <c r="C1395" s="61">
        <f>'06'!C146</f>
        <v>0</v>
      </c>
      <c r="D1395" s="61">
        <f>'06'!D146</f>
        <v>0</v>
      </c>
      <c r="E1395" s="61">
        <f>'06'!E146</f>
        <v>0</v>
      </c>
      <c r="F1395" s="61">
        <f>'06'!F146</f>
        <v>0</v>
      </c>
      <c r="G1395">
        <f t="shared" si="22"/>
        <v>1395</v>
      </c>
    </row>
    <row r="1396" spans="1:7">
      <c r="A1396" s="61">
        <f>'06'!A147</f>
        <v>0</v>
      </c>
      <c r="B1396" s="61">
        <f>'06'!B147</f>
        <v>0</v>
      </c>
      <c r="C1396" s="61">
        <f>'06'!C147</f>
        <v>0</v>
      </c>
      <c r="D1396" s="61">
        <f>'06'!D147</f>
        <v>0</v>
      </c>
      <c r="E1396" s="61">
        <f>'06'!E147</f>
        <v>0</v>
      </c>
      <c r="F1396" s="61">
        <f>'06'!F147</f>
        <v>0</v>
      </c>
      <c r="G1396">
        <f t="shared" si="22"/>
        <v>1396</v>
      </c>
    </row>
    <row r="1397" spans="1:7">
      <c r="A1397" s="61">
        <f>'06'!A148</f>
        <v>0</v>
      </c>
      <c r="B1397" s="61">
        <f>'06'!B148</f>
        <v>0</v>
      </c>
      <c r="C1397" s="61">
        <f>'06'!C148</f>
        <v>0</v>
      </c>
      <c r="D1397" s="61">
        <f>'06'!D148</f>
        <v>0</v>
      </c>
      <c r="E1397" s="61">
        <f>'06'!E148</f>
        <v>0</v>
      </c>
      <c r="F1397" s="61">
        <f>'06'!F148</f>
        <v>0</v>
      </c>
      <c r="G1397">
        <f t="shared" si="22"/>
        <v>1397</v>
      </c>
    </row>
    <row r="1398" spans="1:7">
      <c r="A1398" s="61">
        <f>'06'!A149</f>
        <v>0</v>
      </c>
      <c r="B1398" s="61">
        <f>'06'!B149</f>
        <v>0</v>
      </c>
      <c r="C1398" s="61">
        <f>'06'!C149</f>
        <v>0</v>
      </c>
      <c r="D1398" s="61">
        <f>'06'!D149</f>
        <v>0</v>
      </c>
      <c r="E1398" s="61">
        <f>'06'!E149</f>
        <v>0</v>
      </c>
      <c r="F1398" s="61">
        <f>'06'!F149</f>
        <v>0</v>
      </c>
      <c r="G1398">
        <f t="shared" si="22"/>
        <v>1398</v>
      </c>
    </row>
    <row r="1399" spans="1:7">
      <c r="A1399" s="61">
        <f>'06'!A150</f>
        <v>0</v>
      </c>
      <c r="B1399" s="61">
        <f>'06'!B150</f>
        <v>0</v>
      </c>
      <c r="C1399" s="61">
        <f>'06'!C150</f>
        <v>0</v>
      </c>
      <c r="D1399" s="61">
        <f>'06'!D150</f>
        <v>0</v>
      </c>
      <c r="E1399" s="61">
        <f>'06'!E150</f>
        <v>0</v>
      </c>
      <c r="F1399" s="61">
        <f>'06'!F150</f>
        <v>0</v>
      </c>
      <c r="G1399">
        <f t="shared" si="22"/>
        <v>1399</v>
      </c>
    </row>
    <row r="1400" spans="1:7">
      <c r="A1400" s="61">
        <f>'06'!A151</f>
        <v>0</v>
      </c>
      <c r="B1400" s="61">
        <f>'06'!B151</f>
        <v>0</v>
      </c>
      <c r="C1400" s="61">
        <f>'06'!C151</f>
        <v>0</v>
      </c>
      <c r="D1400" s="61">
        <f>'06'!D151</f>
        <v>0</v>
      </c>
      <c r="E1400" s="61">
        <f>'06'!E151</f>
        <v>0</v>
      </c>
      <c r="F1400" s="61">
        <f>'06'!F151</f>
        <v>0</v>
      </c>
      <c r="G1400">
        <f t="shared" si="22"/>
        <v>1400</v>
      </c>
    </row>
    <row r="1401" spans="1:7">
      <c r="A1401" s="61">
        <f>'06'!A152</f>
        <v>0</v>
      </c>
      <c r="B1401" s="61">
        <f>'06'!B152</f>
        <v>0</v>
      </c>
      <c r="C1401" s="61">
        <f>'06'!C152</f>
        <v>0</v>
      </c>
      <c r="D1401" s="61">
        <f>'06'!D152</f>
        <v>0</v>
      </c>
      <c r="E1401" s="61">
        <f>'06'!E152</f>
        <v>0</v>
      </c>
      <c r="F1401" s="61">
        <f>'06'!F152</f>
        <v>0</v>
      </c>
      <c r="G1401">
        <f t="shared" si="22"/>
        <v>1401</v>
      </c>
    </row>
    <row r="1402" spans="1:7">
      <c r="A1402" s="61">
        <f>'06'!A153</f>
        <v>0</v>
      </c>
      <c r="B1402" s="61">
        <f>'06'!B153</f>
        <v>0</v>
      </c>
      <c r="C1402" s="61">
        <f>'06'!C153</f>
        <v>0</v>
      </c>
      <c r="D1402" s="61">
        <f>'06'!D153</f>
        <v>0</v>
      </c>
      <c r="E1402" s="61">
        <f>'06'!E153</f>
        <v>0</v>
      </c>
      <c r="F1402" s="61">
        <f>'06'!F153</f>
        <v>0</v>
      </c>
      <c r="G1402">
        <f t="shared" si="22"/>
        <v>1402</v>
      </c>
    </row>
    <row r="1403" spans="1:7">
      <c r="A1403" s="61">
        <f>'06'!A154</f>
        <v>0</v>
      </c>
      <c r="B1403" s="61">
        <f>'06'!B154</f>
        <v>0</v>
      </c>
      <c r="C1403" s="61">
        <f>'06'!C154</f>
        <v>0</v>
      </c>
      <c r="D1403" s="61">
        <f>'06'!D154</f>
        <v>0</v>
      </c>
      <c r="E1403" s="61">
        <f>'06'!E154</f>
        <v>0</v>
      </c>
      <c r="F1403" s="61">
        <f>'06'!F154</f>
        <v>0</v>
      </c>
      <c r="G1403">
        <f t="shared" si="22"/>
        <v>1403</v>
      </c>
    </row>
    <row r="1404" spans="1:7">
      <c r="A1404" s="61">
        <f>'06'!A155</f>
        <v>0</v>
      </c>
      <c r="B1404" s="61">
        <f>'06'!B155</f>
        <v>0</v>
      </c>
      <c r="C1404" s="61">
        <f>'06'!C155</f>
        <v>0</v>
      </c>
      <c r="D1404" s="61">
        <f>'06'!D155</f>
        <v>0</v>
      </c>
      <c r="E1404" s="61">
        <f>'06'!E155</f>
        <v>0</v>
      </c>
      <c r="F1404" s="61">
        <f>'06'!F155</f>
        <v>0</v>
      </c>
      <c r="G1404">
        <f t="shared" si="22"/>
        <v>1404</v>
      </c>
    </row>
    <row r="1405" spans="1:7">
      <c r="A1405" s="61">
        <f>'06'!A156</f>
        <v>0</v>
      </c>
      <c r="B1405" s="61">
        <f>'06'!B156</f>
        <v>0</v>
      </c>
      <c r="C1405" s="61">
        <f>'06'!C156</f>
        <v>0</v>
      </c>
      <c r="D1405" s="61">
        <f>'06'!D156</f>
        <v>0</v>
      </c>
      <c r="E1405" s="61">
        <f>'06'!E156</f>
        <v>0</v>
      </c>
      <c r="F1405" s="61">
        <f>'06'!F156</f>
        <v>0</v>
      </c>
      <c r="G1405">
        <f t="shared" si="22"/>
        <v>1405</v>
      </c>
    </row>
    <row r="1406" spans="1:7">
      <c r="A1406" s="61">
        <f>'06'!A157</f>
        <v>0</v>
      </c>
      <c r="B1406" s="61">
        <f>'06'!B157</f>
        <v>0</v>
      </c>
      <c r="C1406" s="61">
        <f>'06'!C157</f>
        <v>0</v>
      </c>
      <c r="D1406" s="61">
        <f>'06'!D157</f>
        <v>0</v>
      </c>
      <c r="E1406" s="61">
        <f>'06'!E157</f>
        <v>0</v>
      </c>
      <c r="F1406" s="61">
        <f>'06'!F157</f>
        <v>0</v>
      </c>
      <c r="G1406">
        <f t="shared" si="22"/>
        <v>1406</v>
      </c>
    </row>
    <row r="1407" spans="1:7">
      <c r="A1407" s="61">
        <f>'06'!A158</f>
        <v>0</v>
      </c>
      <c r="B1407" s="61">
        <f>'06'!B158</f>
        <v>0</v>
      </c>
      <c r="C1407" s="61">
        <f>'06'!C158</f>
        <v>0</v>
      </c>
      <c r="D1407" s="61">
        <f>'06'!D158</f>
        <v>0</v>
      </c>
      <c r="E1407" s="61">
        <f>'06'!E158</f>
        <v>0</v>
      </c>
      <c r="F1407" s="61">
        <f>'06'!F158</f>
        <v>0</v>
      </c>
      <c r="G1407">
        <f t="shared" si="22"/>
        <v>1407</v>
      </c>
    </row>
    <row r="1408" spans="1:7">
      <c r="A1408" s="61">
        <f>'06'!A159</f>
        <v>0</v>
      </c>
      <c r="B1408" s="61">
        <f>'06'!B159</f>
        <v>0</v>
      </c>
      <c r="C1408" s="61">
        <f>'06'!C159</f>
        <v>0</v>
      </c>
      <c r="D1408" s="61">
        <f>'06'!D159</f>
        <v>0</v>
      </c>
      <c r="E1408" s="61">
        <f>'06'!E159</f>
        <v>0</v>
      </c>
      <c r="F1408" s="61">
        <f>'06'!F159</f>
        <v>0</v>
      </c>
      <c r="G1408">
        <f t="shared" si="22"/>
        <v>1408</v>
      </c>
    </row>
    <row r="1409" spans="1:7">
      <c r="A1409" s="61">
        <f>'06'!A160</f>
        <v>0</v>
      </c>
      <c r="B1409" s="61">
        <f>'06'!B160</f>
        <v>0</v>
      </c>
      <c r="C1409" s="61">
        <f>'06'!C160</f>
        <v>0</v>
      </c>
      <c r="D1409" s="61">
        <f>'06'!D160</f>
        <v>0</v>
      </c>
      <c r="E1409" s="61">
        <f>'06'!E160</f>
        <v>0</v>
      </c>
      <c r="F1409" s="61">
        <f>'06'!F160</f>
        <v>0</v>
      </c>
      <c r="G1409">
        <f t="shared" si="22"/>
        <v>1409</v>
      </c>
    </row>
    <row r="1410" spans="1:7">
      <c r="A1410" s="61">
        <f>'06'!A161</f>
        <v>0</v>
      </c>
      <c r="B1410" s="61">
        <f>'06'!B161</f>
        <v>0</v>
      </c>
      <c r="C1410" s="61">
        <f>'06'!C161</f>
        <v>0</v>
      </c>
      <c r="D1410" s="61">
        <f>'06'!D161</f>
        <v>0</v>
      </c>
      <c r="E1410" s="61">
        <f>'06'!E161</f>
        <v>0</v>
      </c>
      <c r="F1410" s="61">
        <f>'06'!F161</f>
        <v>0</v>
      </c>
      <c r="G1410">
        <f t="shared" si="22"/>
        <v>1410</v>
      </c>
    </row>
    <row r="1411" spans="1:7">
      <c r="A1411" s="61">
        <f>'06'!A162</f>
        <v>0</v>
      </c>
      <c r="B1411" s="61">
        <f>'06'!B162</f>
        <v>0</v>
      </c>
      <c r="C1411" s="61">
        <f>'06'!C162</f>
        <v>0</v>
      </c>
      <c r="D1411" s="61">
        <f>'06'!D162</f>
        <v>0</v>
      </c>
      <c r="E1411" s="61">
        <f>'06'!E162</f>
        <v>0</v>
      </c>
      <c r="F1411" s="61">
        <f>'06'!F162</f>
        <v>0</v>
      </c>
      <c r="G1411">
        <f t="shared" si="22"/>
        <v>1411</v>
      </c>
    </row>
    <row r="1412" spans="1:7">
      <c r="A1412" s="61">
        <f>'06'!A163</f>
        <v>0</v>
      </c>
      <c r="B1412" s="61">
        <f>'06'!B163</f>
        <v>0</v>
      </c>
      <c r="C1412" s="61">
        <f>'06'!C163</f>
        <v>0</v>
      </c>
      <c r="D1412" s="61">
        <f>'06'!D163</f>
        <v>0</v>
      </c>
      <c r="E1412" s="61">
        <f>'06'!E163</f>
        <v>0</v>
      </c>
      <c r="F1412" s="61">
        <f>'06'!F163</f>
        <v>0</v>
      </c>
      <c r="G1412">
        <f t="shared" si="22"/>
        <v>1412</v>
      </c>
    </row>
    <row r="1413" spans="1:7">
      <c r="A1413" s="61">
        <f>'06'!A164</f>
        <v>0</v>
      </c>
      <c r="B1413" s="61">
        <f>'06'!B164</f>
        <v>0</v>
      </c>
      <c r="C1413" s="61">
        <f>'06'!C164</f>
        <v>0</v>
      </c>
      <c r="D1413" s="61">
        <f>'06'!D164</f>
        <v>0</v>
      </c>
      <c r="E1413" s="61">
        <f>'06'!E164</f>
        <v>0</v>
      </c>
      <c r="F1413" s="61">
        <f>'06'!F164</f>
        <v>0</v>
      </c>
      <c r="G1413">
        <f t="shared" si="22"/>
        <v>1413</v>
      </c>
    </row>
    <row r="1414" spans="1:7">
      <c r="A1414" s="61">
        <f>'06'!A165</f>
        <v>0</v>
      </c>
      <c r="B1414" s="61">
        <f>'06'!B165</f>
        <v>0</v>
      </c>
      <c r="C1414" s="61">
        <f>'06'!C165</f>
        <v>0</v>
      </c>
      <c r="D1414" s="61">
        <f>'06'!D165</f>
        <v>0</v>
      </c>
      <c r="E1414" s="61">
        <f>'06'!E165</f>
        <v>0</v>
      </c>
      <c r="F1414" s="61">
        <f>'06'!F165</f>
        <v>0</v>
      </c>
      <c r="G1414">
        <f t="shared" si="22"/>
        <v>1414</v>
      </c>
    </row>
    <row r="1415" spans="1:7">
      <c r="A1415" s="61">
        <f>'06'!A166</f>
        <v>0</v>
      </c>
      <c r="B1415" s="61">
        <f>'06'!B166</f>
        <v>0</v>
      </c>
      <c r="C1415" s="61">
        <f>'06'!C166</f>
        <v>0</v>
      </c>
      <c r="D1415" s="61">
        <f>'06'!D166</f>
        <v>0</v>
      </c>
      <c r="E1415" s="61">
        <f>'06'!E166</f>
        <v>0</v>
      </c>
      <c r="F1415" s="61">
        <f>'06'!F166</f>
        <v>0</v>
      </c>
      <c r="G1415">
        <f t="shared" si="22"/>
        <v>1415</v>
      </c>
    </row>
    <row r="1416" spans="1:7">
      <c r="A1416" s="61">
        <f>'06'!A167</f>
        <v>0</v>
      </c>
      <c r="B1416" s="61">
        <f>'06'!B167</f>
        <v>0</v>
      </c>
      <c r="C1416" s="61">
        <f>'06'!C167</f>
        <v>0</v>
      </c>
      <c r="D1416" s="61">
        <f>'06'!D167</f>
        <v>0</v>
      </c>
      <c r="E1416" s="61">
        <f>'06'!E167</f>
        <v>0</v>
      </c>
      <c r="F1416" s="61">
        <f>'06'!F167</f>
        <v>0</v>
      </c>
      <c r="G1416">
        <f t="shared" si="22"/>
        <v>1416</v>
      </c>
    </row>
    <row r="1417" spans="1:7">
      <c r="A1417" s="61">
        <f>'06'!A168</f>
        <v>0</v>
      </c>
      <c r="B1417" s="61">
        <f>'06'!B168</f>
        <v>0</v>
      </c>
      <c r="C1417" s="61">
        <f>'06'!C168</f>
        <v>0</v>
      </c>
      <c r="D1417" s="61">
        <f>'06'!D168</f>
        <v>0</v>
      </c>
      <c r="E1417" s="61">
        <f>'06'!E168</f>
        <v>0</v>
      </c>
      <c r="F1417" s="61">
        <f>'06'!F168</f>
        <v>0</v>
      </c>
      <c r="G1417">
        <f t="shared" si="22"/>
        <v>1417</v>
      </c>
    </row>
    <row r="1418" spans="1:7">
      <c r="A1418" s="61">
        <f>'06'!A169</f>
        <v>0</v>
      </c>
      <c r="B1418" s="61">
        <f>'06'!B169</f>
        <v>0</v>
      </c>
      <c r="C1418" s="61">
        <f>'06'!C169</f>
        <v>0</v>
      </c>
      <c r="D1418" s="61">
        <f>'06'!D169</f>
        <v>0</v>
      </c>
      <c r="E1418" s="61">
        <f>'06'!E169</f>
        <v>0</v>
      </c>
      <c r="F1418" s="61">
        <f>'06'!F169</f>
        <v>0</v>
      </c>
      <c r="G1418">
        <f t="shared" si="22"/>
        <v>1418</v>
      </c>
    </row>
    <row r="1419" spans="1:7">
      <c r="A1419" s="61">
        <f>'06'!A170</f>
        <v>0</v>
      </c>
      <c r="B1419" s="61">
        <f>'06'!B170</f>
        <v>0</v>
      </c>
      <c r="C1419" s="61">
        <f>'06'!C170</f>
        <v>0</v>
      </c>
      <c r="D1419" s="61">
        <f>'06'!D170</f>
        <v>0</v>
      </c>
      <c r="E1419" s="61">
        <f>'06'!E170</f>
        <v>0</v>
      </c>
      <c r="F1419" s="61">
        <f>'06'!F170</f>
        <v>0</v>
      </c>
      <c r="G1419">
        <f t="shared" si="22"/>
        <v>1419</v>
      </c>
    </row>
    <row r="1420" spans="1:7">
      <c r="A1420" s="61">
        <f>'06'!A171</f>
        <v>0</v>
      </c>
      <c r="B1420" s="61">
        <f>'06'!B171</f>
        <v>0</v>
      </c>
      <c r="C1420" s="61">
        <f>'06'!C171</f>
        <v>0</v>
      </c>
      <c r="D1420" s="61">
        <f>'06'!D171</f>
        <v>0</v>
      </c>
      <c r="E1420" s="61">
        <f>'06'!E171</f>
        <v>0</v>
      </c>
      <c r="F1420" s="61">
        <f>'06'!F171</f>
        <v>0</v>
      </c>
      <c r="G1420">
        <f t="shared" si="22"/>
        <v>1420</v>
      </c>
    </row>
    <row r="1421" spans="1:7">
      <c r="A1421" s="61">
        <f>'06'!A172</f>
        <v>0</v>
      </c>
      <c r="B1421" s="61">
        <f>'06'!B172</f>
        <v>0</v>
      </c>
      <c r="C1421" s="61">
        <f>'06'!C172</f>
        <v>0</v>
      </c>
      <c r="D1421" s="61">
        <f>'06'!D172</f>
        <v>0</v>
      </c>
      <c r="E1421" s="61">
        <f>'06'!E172</f>
        <v>0</v>
      </c>
      <c r="F1421" s="61">
        <f>'06'!F172</f>
        <v>0</v>
      </c>
      <c r="G1421">
        <f t="shared" si="22"/>
        <v>1421</v>
      </c>
    </row>
    <row r="1422" spans="1:7">
      <c r="A1422" s="61">
        <f>'06'!A173</f>
        <v>0</v>
      </c>
      <c r="B1422" s="61">
        <f>'06'!B173</f>
        <v>0</v>
      </c>
      <c r="C1422" s="61">
        <f>'06'!C173</f>
        <v>0</v>
      </c>
      <c r="D1422" s="61">
        <f>'06'!D173</f>
        <v>0</v>
      </c>
      <c r="E1422" s="61">
        <f>'06'!E173</f>
        <v>0</v>
      </c>
      <c r="F1422" s="61">
        <f>'06'!F173</f>
        <v>0</v>
      </c>
      <c r="G1422">
        <f t="shared" si="22"/>
        <v>1422</v>
      </c>
    </row>
    <row r="1423" spans="1:7">
      <c r="A1423" s="61">
        <f>'06'!A174</f>
        <v>0</v>
      </c>
      <c r="B1423" s="61">
        <f>'06'!B174</f>
        <v>0</v>
      </c>
      <c r="C1423" s="61">
        <f>'06'!C174</f>
        <v>0</v>
      </c>
      <c r="D1423" s="61">
        <f>'06'!D174</f>
        <v>0</v>
      </c>
      <c r="E1423" s="61">
        <f>'06'!E174</f>
        <v>0</v>
      </c>
      <c r="F1423" s="61">
        <f>'06'!F174</f>
        <v>0</v>
      </c>
      <c r="G1423">
        <f t="shared" si="22"/>
        <v>1423</v>
      </c>
    </row>
    <row r="1424" spans="1:7">
      <c r="A1424" s="61">
        <f>'06'!A175</f>
        <v>0</v>
      </c>
      <c r="B1424" s="61">
        <f>'06'!B175</f>
        <v>0</v>
      </c>
      <c r="C1424" s="61">
        <f>'06'!C175</f>
        <v>0</v>
      </c>
      <c r="D1424" s="61">
        <f>'06'!D175</f>
        <v>0</v>
      </c>
      <c r="E1424" s="61">
        <f>'06'!E175</f>
        <v>0</v>
      </c>
      <c r="F1424" s="61">
        <f>'06'!F175</f>
        <v>0</v>
      </c>
      <c r="G1424">
        <f t="shared" si="22"/>
        <v>1424</v>
      </c>
    </row>
    <row r="1425" spans="1:7">
      <c r="A1425" s="61">
        <f>'06'!A176</f>
        <v>0</v>
      </c>
      <c r="B1425" s="61">
        <f>'06'!B176</f>
        <v>0</v>
      </c>
      <c r="C1425" s="61">
        <f>'06'!C176</f>
        <v>0</v>
      </c>
      <c r="D1425" s="61">
        <f>'06'!D176</f>
        <v>0</v>
      </c>
      <c r="E1425" s="61">
        <f>'06'!E176</f>
        <v>0</v>
      </c>
      <c r="F1425" s="61">
        <f>'06'!F176</f>
        <v>0</v>
      </c>
      <c r="G1425">
        <f t="shared" si="22"/>
        <v>1425</v>
      </c>
    </row>
    <row r="1426" spans="1:7">
      <c r="A1426" s="61">
        <f>'06'!A177</f>
        <v>0</v>
      </c>
      <c r="B1426" s="61">
        <f>'06'!B177</f>
        <v>0</v>
      </c>
      <c r="C1426" s="61">
        <f>'06'!C177</f>
        <v>0</v>
      </c>
      <c r="D1426" s="61">
        <f>'06'!D177</f>
        <v>0</v>
      </c>
      <c r="E1426" s="61">
        <f>'06'!E177</f>
        <v>0</v>
      </c>
      <c r="F1426" s="61">
        <f>'06'!F177</f>
        <v>0</v>
      </c>
      <c r="G1426">
        <f t="shared" si="22"/>
        <v>1426</v>
      </c>
    </row>
    <row r="1427" spans="1:7">
      <c r="A1427" s="61">
        <f>'06'!A178</f>
        <v>0</v>
      </c>
      <c r="B1427" s="61">
        <f>'06'!B178</f>
        <v>0</v>
      </c>
      <c r="C1427" s="61">
        <f>'06'!C178</f>
        <v>0</v>
      </c>
      <c r="D1427" s="61">
        <f>'06'!D178</f>
        <v>0</v>
      </c>
      <c r="E1427" s="61">
        <f>'06'!E178</f>
        <v>0</v>
      </c>
      <c r="F1427" s="61">
        <f>'06'!F178</f>
        <v>0</v>
      </c>
      <c r="G1427">
        <f t="shared" si="22"/>
        <v>1427</v>
      </c>
    </row>
    <row r="1428" spans="1:7">
      <c r="A1428" s="61">
        <f>'06'!A179</f>
        <v>0</v>
      </c>
      <c r="B1428" s="61">
        <f>'06'!B179</f>
        <v>0</v>
      </c>
      <c r="C1428" s="61">
        <f>'06'!C179</f>
        <v>0</v>
      </c>
      <c r="D1428" s="61">
        <f>'06'!D179</f>
        <v>0</v>
      </c>
      <c r="E1428" s="61">
        <f>'06'!E179</f>
        <v>0</v>
      </c>
      <c r="F1428" s="61">
        <f>'06'!F179</f>
        <v>0</v>
      </c>
      <c r="G1428">
        <f t="shared" si="22"/>
        <v>1428</v>
      </c>
    </row>
    <row r="1429" spans="1:7">
      <c r="A1429" s="61">
        <f>'06'!A180</f>
        <v>0</v>
      </c>
      <c r="B1429" s="61">
        <f>'06'!B180</f>
        <v>0</v>
      </c>
      <c r="C1429" s="61">
        <f>'06'!C180</f>
        <v>0</v>
      </c>
      <c r="D1429" s="61">
        <f>'06'!D180</f>
        <v>0</v>
      </c>
      <c r="E1429" s="61">
        <f>'06'!E180</f>
        <v>0</v>
      </c>
      <c r="F1429" s="61">
        <f>'06'!F180</f>
        <v>0</v>
      </c>
      <c r="G1429">
        <f t="shared" si="22"/>
        <v>1429</v>
      </c>
    </row>
    <row r="1430" spans="1:7">
      <c r="A1430" s="61">
        <f>'06'!A181</f>
        <v>0</v>
      </c>
      <c r="B1430" s="61">
        <f>'06'!B181</f>
        <v>0</v>
      </c>
      <c r="C1430" s="61">
        <f>'06'!C181</f>
        <v>0</v>
      </c>
      <c r="D1430" s="61">
        <f>'06'!D181</f>
        <v>0</v>
      </c>
      <c r="E1430" s="61">
        <f>'06'!E181</f>
        <v>0</v>
      </c>
      <c r="F1430" s="61">
        <f>'06'!F181</f>
        <v>0</v>
      </c>
      <c r="G1430">
        <f t="shared" si="22"/>
        <v>1430</v>
      </c>
    </row>
    <row r="1431" spans="1:7">
      <c r="A1431" s="61">
        <f>'06'!A182</f>
        <v>0</v>
      </c>
      <c r="B1431" s="61">
        <f>'06'!B182</f>
        <v>0</v>
      </c>
      <c r="C1431" s="61">
        <f>'06'!C182</f>
        <v>0</v>
      </c>
      <c r="D1431" s="61">
        <f>'06'!D182</f>
        <v>0</v>
      </c>
      <c r="E1431" s="61">
        <f>'06'!E182</f>
        <v>0</v>
      </c>
      <c r="F1431" s="61">
        <f>'06'!F182</f>
        <v>0</v>
      </c>
      <c r="G1431">
        <f t="shared" si="22"/>
        <v>1431</v>
      </c>
    </row>
    <row r="1432" spans="1:7">
      <c r="A1432" s="61">
        <f>'06'!A183</f>
        <v>0</v>
      </c>
      <c r="B1432" s="61">
        <f>'06'!B183</f>
        <v>0</v>
      </c>
      <c r="C1432" s="61">
        <f>'06'!C183</f>
        <v>0</v>
      </c>
      <c r="D1432" s="61">
        <f>'06'!D183</f>
        <v>0</v>
      </c>
      <c r="E1432" s="61">
        <f>'06'!E183</f>
        <v>0</v>
      </c>
      <c r="F1432" s="61">
        <f>'06'!F183</f>
        <v>0</v>
      </c>
      <c r="G1432">
        <f t="shared" si="22"/>
        <v>1432</v>
      </c>
    </row>
    <row r="1433" spans="1:7">
      <c r="A1433" s="61">
        <f>'06'!A184</f>
        <v>0</v>
      </c>
      <c r="B1433" s="61">
        <f>'06'!B184</f>
        <v>0</v>
      </c>
      <c r="C1433" s="61">
        <f>'06'!C184</f>
        <v>0</v>
      </c>
      <c r="D1433" s="61">
        <f>'06'!D184</f>
        <v>0</v>
      </c>
      <c r="E1433" s="61">
        <f>'06'!E184</f>
        <v>0</v>
      </c>
      <c r="F1433" s="61">
        <f>'06'!F184</f>
        <v>0</v>
      </c>
      <c r="G1433">
        <f t="shared" si="22"/>
        <v>1433</v>
      </c>
    </row>
    <row r="1434" spans="1:7">
      <c r="A1434" s="61">
        <f>'06'!A185</f>
        <v>0</v>
      </c>
      <c r="B1434" s="61">
        <f>'06'!B185</f>
        <v>0</v>
      </c>
      <c r="C1434" s="61">
        <f>'06'!C185</f>
        <v>0</v>
      </c>
      <c r="D1434" s="61">
        <f>'06'!D185</f>
        <v>0</v>
      </c>
      <c r="E1434" s="61">
        <f>'06'!E185</f>
        <v>0</v>
      </c>
      <c r="F1434" s="61">
        <f>'06'!F185</f>
        <v>0</v>
      </c>
      <c r="G1434">
        <f t="shared" si="22"/>
        <v>1434</v>
      </c>
    </row>
    <row r="1435" spans="1:7">
      <c r="A1435" s="61">
        <f>'06'!A186</f>
        <v>0</v>
      </c>
      <c r="B1435" s="61">
        <f>'06'!B186</f>
        <v>0</v>
      </c>
      <c r="C1435" s="61">
        <f>'06'!C186</f>
        <v>0</v>
      </c>
      <c r="D1435" s="61">
        <f>'06'!D186</f>
        <v>0</v>
      </c>
      <c r="E1435" s="61">
        <f>'06'!E186</f>
        <v>0</v>
      </c>
      <c r="F1435" s="61">
        <f>'06'!F186</f>
        <v>0</v>
      </c>
      <c r="G1435">
        <f t="shared" si="22"/>
        <v>1435</v>
      </c>
    </row>
    <row r="1436" spans="1:7">
      <c r="A1436" s="61">
        <f>'06'!A187</f>
        <v>0</v>
      </c>
      <c r="B1436" s="61">
        <f>'06'!B187</f>
        <v>0</v>
      </c>
      <c r="C1436" s="61">
        <f>'06'!C187</f>
        <v>0</v>
      </c>
      <c r="D1436" s="61">
        <f>'06'!D187</f>
        <v>0</v>
      </c>
      <c r="E1436" s="61">
        <f>'06'!E187</f>
        <v>0</v>
      </c>
      <c r="F1436" s="61">
        <f>'06'!F187</f>
        <v>0</v>
      </c>
      <c r="G1436">
        <f t="shared" si="22"/>
        <v>1436</v>
      </c>
    </row>
    <row r="1437" spans="1:7">
      <c r="A1437" s="61">
        <f>'06'!A188</f>
        <v>0</v>
      </c>
      <c r="B1437" s="61">
        <f>'06'!B188</f>
        <v>0</v>
      </c>
      <c r="C1437" s="61">
        <f>'06'!C188</f>
        <v>0</v>
      </c>
      <c r="D1437" s="61">
        <f>'06'!D188</f>
        <v>0</v>
      </c>
      <c r="E1437" s="61">
        <f>'06'!E188</f>
        <v>0</v>
      </c>
      <c r="F1437" s="61">
        <f>'06'!F188</f>
        <v>0</v>
      </c>
      <c r="G1437">
        <f t="shared" si="22"/>
        <v>1437</v>
      </c>
    </row>
    <row r="1438" spans="1:7">
      <c r="A1438" s="61">
        <f>'06'!A189</f>
        <v>0</v>
      </c>
      <c r="B1438" s="61">
        <f>'06'!B189</f>
        <v>0</v>
      </c>
      <c r="C1438" s="61">
        <f>'06'!C189</f>
        <v>0</v>
      </c>
      <c r="D1438" s="61">
        <f>'06'!D189</f>
        <v>0</v>
      </c>
      <c r="E1438" s="61">
        <f>'06'!E189</f>
        <v>0</v>
      </c>
      <c r="F1438" s="61">
        <f>'06'!F189</f>
        <v>0</v>
      </c>
      <c r="G1438">
        <f t="shared" si="22"/>
        <v>1438</v>
      </c>
    </row>
    <row r="1439" spans="1:7">
      <c r="A1439" s="61">
        <f>'06'!A190</f>
        <v>0</v>
      </c>
      <c r="B1439" s="61">
        <f>'06'!B190</f>
        <v>0</v>
      </c>
      <c r="C1439" s="61">
        <f>'06'!C190</f>
        <v>0</v>
      </c>
      <c r="D1439" s="61">
        <f>'06'!D190</f>
        <v>0</v>
      </c>
      <c r="E1439" s="61">
        <f>'06'!E190</f>
        <v>0</v>
      </c>
      <c r="F1439" s="61">
        <f>'06'!F190</f>
        <v>0</v>
      </c>
      <c r="G1439">
        <f t="shared" si="22"/>
        <v>1439</v>
      </c>
    </row>
    <row r="1440" spans="1:7">
      <c r="A1440" s="61">
        <f>'06'!A191</f>
        <v>0</v>
      </c>
      <c r="B1440" s="61">
        <f>'06'!B191</f>
        <v>0</v>
      </c>
      <c r="C1440" s="61">
        <f>'06'!C191</f>
        <v>0</v>
      </c>
      <c r="D1440" s="61">
        <f>'06'!D191</f>
        <v>0</v>
      </c>
      <c r="E1440" s="61">
        <f>'06'!E191</f>
        <v>0</v>
      </c>
      <c r="F1440" s="61">
        <f>'06'!F191</f>
        <v>0</v>
      </c>
      <c r="G1440">
        <f t="shared" si="22"/>
        <v>1440</v>
      </c>
    </row>
    <row r="1441" spans="1:7">
      <c r="A1441" s="61">
        <f>'06'!A192</f>
        <v>0</v>
      </c>
      <c r="B1441" s="61">
        <f>'06'!B192</f>
        <v>0</v>
      </c>
      <c r="C1441" s="61">
        <f>'06'!C192</f>
        <v>0</v>
      </c>
      <c r="D1441" s="61">
        <f>'06'!D192</f>
        <v>0</v>
      </c>
      <c r="E1441" s="61">
        <f>'06'!E192</f>
        <v>0</v>
      </c>
      <c r="F1441" s="61">
        <f>'06'!F192</f>
        <v>0</v>
      </c>
      <c r="G1441">
        <f t="shared" si="22"/>
        <v>1441</v>
      </c>
    </row>
    <row r="1442" spans="1:7">
      <c r="A1442" s="61">
        <f>'06'!A193</f>
        <v>0</v>
      </c>
      <c r="B1442" s="61">
        <f>'06'!B193</f>
        <v>0</v>
      </c>
      <c r="C1442" s="61">
        <f>'06'!C193</f>
        <v>0</v>
      </c>
      <c r="D1442" s="61">
        <f>'06'!D193</f>
        <v>0</v>
      </c>
      <c r="E1442" s="61">
        <f>'06'!E193</f>
        <v>0</v>
      </c>
      <c r="F1442" s="61">
        <f>'06'!F193</f>
        <v>0</v>
      </c>
      <c r="G1442">
        <f t="shared" si="22"/>
        <v>1442</v>
      </c>
    </row>
    <row r="1443" spans="1:7">
      <c r="A1443" s="61">
        <f>'06'!A194</f>
        <v>0</v>
      </c>
      <c r="B1443" s="61">
        <f>'06'!B194</f>
        <v>0</v>
      </c>
      <c r="C1443" s="61">
        <f>'06'!C194</f>
        <v>0</v>
      </c>
      <c r="D1443" s="61">
        <f>'06'!D194</f>
        <v>0</v>
      </c>
      <c r="E1443" s="61">
        <f>'06'!E194</f>
        <v>0</v>
      </c>
      <c r="F1443" s="61">
        <f>'06'!F194</f>
        <v>0</v>
      </c>
      <c r="G1443">
        <f t="shared" ref="G1443:G1500" si="23">G1442+1</f>
        <v>1443</v>
      </c>
    </row>
    <row r="1444" spans="1:7">
      <c r="A1444" s="61">
        <f>'06'!A195</f>
        <v>0</v>
      </c>
      <c r="B1444" s="61">
        <f>'06'!B195</f>
        <v>0</v>
      </c>
      <c r="C1444" s="61">
        <f>'06'!C195</f>
        <v>0</v>
      </c>
      <c r="D1444" s="61">
        <f>'06'!D195</f>
        <v>0</v>
      </c>
      <c r="E1444" s="61">
        <f>'06'!E195</f>
        <v>0</v>
      </c>
      <c r="F1444" s="61">
        <f>'06'!F195</f>
        <v>0</v>
      </c>
      <c r="G1444">
        <f t="shared" si="23"/>
        <v>1444</v>
      </c>
    </row>
    <row r="1445" spans="1:7">
      <c r="A1445" s="61">
        <f>'06'!A196</f>
        <v>0</v>
      </c>
      <c r="B1445" s="61">
        <f>'06'!B196</f>
        <v>0</v>
      </c>
      <c r="C1445" s="61">
        <f>'06'!C196</f>
        <v>0</v>
      </c>
      <c r="D1445" s="61">
        <f>'06'!D196</f>
        <v>0</v>
      </c>
      <c r="E1445" s="61">
        <f>'06'!E196</f>
        <v>0</v>
      </c>
      <c r="F1445" s="61">
        <f>'06'!F196</f>
        <v>0</v>
      </c>
      <c r="G1445">
        <f t="shared" si="23"/>
        <v>1445</v>
      </c>
    </row>
    <row r="1446" spans="1:7">
      <c r="A1446" s="61">
        <f>'06'!A197</f>
        <v>0</v>
      </c>
      <c r="B1446" s="61">
        <f>'06'!B197</f>
        <v>0</v>
      </c>
      <c r="C1446" s="61">
        <f>'06'!C197</f>
        <v>0</v>
      </c>
      <c r="D1446" s="61">
        <f>'06'!D197</f>
        <v>0</v>
      </c>
      <c r="E1446" s="61">
        <f>'06'!E197</f>
        <v>0</v>
      </c>
      <c r="F1446" s="61">
        <f>'06'!F197</f>
        <v>0</v>
      </c>
      <c r="G1446">
        <f t="shared" si="23"/>
        <v>1446</v>
      </c>
    </row>
    <row r="1447" spans="1:7">
      <c r="A1447" s="61">
        <f>'06'!A198</f>
        <v>0</v>
      </c>
      <c r="B1447" s="61">
        <f>'06'!B198</f>
        <v>0</v>
      </c>
      <c r="C1447" s="61">
        <f>'06'!C198</f>
        <v>0</v>
      </c>
      <c r="D1447" s="61">
        <f>'06'!D198</f>
        <v>0</v>
      </c>
      <c r="E1447" s="61">
        <f>'06'!E198</f>
        <v>0</v>
      </c>
      <c r="F1447" s="61">
        <f>'06'!F198</f>
        <v>0</v>
      </c>
      <c r="G1447">
        <f t="shared" si="23"/>
        <v>1447</v>
      </c>
    </row>
    <row r="1448" spans="1:7">
      <c r="A1448" s="61">
        <f>'06'!A199</f>
        <v>0</v>
      </c>
      <c r="B1448" s="61">
        <f>'06'!B199</f>
        <v>0</v>
      </c>
      <c r="C1448" s="61">
        <f>'06'!C199</f>
        <v>0</v>
      </c>
      <c r="D1448" s="61">
        <f>'06'!D199</f>
        <v>0</v>
      </c>
      <c r="E1448" s="61">
        <f>'06'!E199</f>
        <v>0</v>
      </c>
      <c r="F1448" s="61">
        <f>'06'!F199</f>
        <v>0</v>
      </c>
      <c r="G1448">
        <f t="shared" si="23"/>
        <v>1448</v>
      </c>
    </row>
    <row r="1449" spans="1:7">
      <c r="A1449" s="61">
        <f>'06'!A200</f>
        <v>0</v>
      </c>
      <c r="B1449" s="61">
        <f>'06'!B200</f>
        <v>0</v>
      </c>
      <c r="C1449" s="61">
        <f>'06'!C200</f>
        <v>0</v>
      </c>
      <c r="D1449" s="61">
        <f>'06'!D200</f>
        <v>0</v>
      </c>
      <c r="E1449" s="61">
        <f>'06'!E200</f>
        <v>0</v>
      </c>
      <c r="F1449" s="61">
        <f>'06'!F200</f>
        <v>0</v>
      </c>
      <c r="G1449">
        <f t="shared" si="23"/>
        <v>1449</v>
      </c>
    </row>
    <row r="1450" spans="1:7">
      <c r="A1450" s="61">
        <f>'06'!A201</f>
        <v>0</v>
      </c>
      <c r="B1450" s="61">
        <f>'06'!B201</f>
        <v>0</v>
      </c>
      <c r="C1450" s="61">
        <f>'06'!C201</f>
        <v>0</v>
      </c>
      <c r="D1450" s="61">
        <f>'06'!D201</f>
        <v>0</v>
      </c>
      <c r="E1450" s="61">
        <f>'06'!E201</f>
        <v>0</v>
      </c>
      <c r="F1450" s="61">
        <f>'06'!F201</f>
        <v>0</v>
      </c>
      <c r="G1450">
        <f t="shared" si="23"/>
        <v>1450</v>
      </c>
    </row>
    <row r="1451" spans="1:7">
      <c r="A1451" s="61">
        <f>'06'!A202</f>
        <v>0</v>
      </c>
      <c r="B1451" s="61">
        <f>'06'!B202</f>
        <v>0</v>
      </c>
      <c r="C1451" s="61">
        <f>'06'!C202</f>
        <v>0</v>
      </c>
      <c r="D1451" s="61">
        <f>'06'!D202</f>
        <v>0</v>
      </c>
      <c r="E1451" s="61">
        <f>'06'!E202</f>
        <v>0</v>
      </c>
      <c r="F1451" s="61">
        <f>'06'!F202</f>
        <v>0</v>
      </c>
      <c r="G1451">
        <f t="shared" si="23"/>
        <v>1451</v>
      </c>
    </row>
    <row r="1452" spans="1:7">
      <c r="A1452" s="61">
        <f>'06'!A203</f>
        <v>0</v>
      </c>
      <c r="B1452" s="61">
        <f>'06'!B203</f>
        <v>0</v>
      </c>
      <c r="C1452" s="61">
        <f>'06'!C203</f>
        <v>0</v>
      </c>
      <c r="D1452" s="61">
        <f>'06'!D203</f>
        <v>0</v>
      </c>
      <c r="E1452" s="61">
        <f>'06'!E203</f>
        <v>0</v>
      </c>
      <c r="F1452" s="61">
        <f>'06'!F203</f>
        <v>0</v>
      </c>
      <c r="G1452">
        <f t="shared" si="23"/>
        <v>1452</v>
      </c>
    </row>
    <row r="1453" spans="1:7">
      <c r="A1453" s="61">
        <f>'06'!A204</f>
        <v>0</v>
      </c>
      <c r="B1453" s="61">
        <f>'06'!B204</f>
        <v>0</v>
      </c>
      <c r="C1453" s="61">
        <f>'06'!C204</f>
        <v>0</v>
      </c>
      <c r="D1453" s="61">
        <f>'06'!D204</f>
        <v>0</v>
      </c>
      <c r="E1453" s="61">
        <f>'06'!E204</f>
        <v>0</v>
      </c>
      <c r="F1453" s="61">
        <f>'06'!F204</f>
        <v>0</v>
      </c>
      <c r="G1453">
        <f t="shared" si="23"/>
        <v>1453</v>
      </c>
    </row>
    <row r="1454" spans="1:7">
      <c r="A1454" s="61">
        <f>'06'!A205</f>
        <v>0</v>
      </c>
      <c r="B1454" s="61">
        <f>'06'!B205</f>
        <v>0</v>
      </c>
      <c r="C1454" s="61">
        <f>'06'!C205</f>
        <v>0</v>
      </c>
      <c r="D1454" s="61">
        <f>'06'!D205</f>
        <v>0</v>
      </c>
      <c r="E1454" s="61">
        <f>'06'!E205</f>
        <v>0</v>
      </c>
      <c r="F1454" s="61">
        <f>'06'!F205</f>
        <v>0</v>
      </c>
      <c r="G1454">
        <f t="shared" si="23"/>
        <v>1454</v>
      </c>
    </row>
    <row r="1455" spans="1:7">
      <c r="A1455" s="61">
        <f>'06'!A206</f>
        <v>0</v>
      </c>
      <c r="B1455" s="61">
        <f>'06'!B206</f>
        <v>0</v>
      </c>
      <c r="C1455" s="61">
        <f>'06'!C206</f>
        <v>0</v>
      </c>
      <c r="D1455" s="61">
        <f>'06'!D206</f>
        <v>0</v>
      </c>
      <c r="E1455" s="61">
        <f>'06'!E206</f>
        <v>0</v>
      </c>
      <c r="F1455" s="61">
        <f>'06'!F206</f>
        <v>0</v>
      </c>
      <c r="G1455">
        <f t="shared" si="23"/>
        <v>1455</v>
      </c>
    </row>
    <row r="1456" spans="1:7">
      <c r="A1456" s="61">
        <f>'06'!A207</f>
        <v>0</v>
      </c>
      <c r="B1456" s="61">
        <f>'06'!B207</f>
        <v>0</v>
      </c>
      <c r="C1456" s="61">
        <f>'06'!C207</f>
        <v>0</v>
      </c>
      <c r="D1456" s="61">
        <f>'06'!D207</f>
        <v>0</v>
      </c>
      <c r="E1456" s="61">
        <f>'06'!E207</f>
        <v>0</v>
      </c>
      <c r="F1456" s="61">
        <f>'06'!F207</f>
        <v>0</v>
      </c>
      <c r="G1456">
        <f t="shared" si="23"/>
        <v>1456</v>
      </c>
    </row>
    <row r="1457" spans="1:7">
      <c r="A1457" s="61">
        <f>'06'!A208</f>
        <v>0</v>
      </c>
      <c r="B1457" s="61">
        <f>'06'!B208</f>
        <v>0</v>
      </c>
      <c r="C1457" s="61">
        <f>'06'!C208</f>
        <v>0</v>
      </c>
      <c r="D1457" s="61">
        <f>'06'!D208</f>
        <v>0</v>
      </c>
      <c r="E1457" s="61">
        <f>'06'!E208</f>
        <v>0</v>
      </c>
      <c r="F1457" s="61">
        <f>'06'!F208</f>
        <v>0</v>
      </c>
      <c r="G1457">
        <f t="shared" si="23"/>
        <v>1457</v>
      </c>
    </row>
    <row r="1458" spans="1:7">
      <c r="A1458" s="61">
        <f>'06'!A209</f>
        <v>0</v>
      </c>
      <c r="B1458" s="61">
        <f>'06'!B209</f>
        <v>0</v>
      </c>
      <c r="C1458" s="61">
        <f>'06'!C209</f>
        <v>0</v>
      </c>
      <c r="D1458" s="61">
        <f>'06'!D209</f>
        <v>0</v>
      </c>
      <c r="E1458" s="61">
        <f>'06'!E209</f>
        <v>0</v>
      </c>
      <c r="F1458" s="61">
        <f>'06'!F209</f>
        <v>0</v>
      </c>
      <c r="G1458">
        <f t="shared" si="23"/>
        <v>1458</v>
      </c>
    </row>
    <row r="1459" spans="1:7">
      <c r="A1459" s="61">
        <f>'06'!A210</f>
        <v>0</v>
      </c>
      <c r="B1459" s="61">
        <f>'06'!B210</f>
        <v>0</v>
      </c>
      <c r="C1459" s="61">
        <f>'06'!C210</f>
        <v>0</v>
      </c>
      <c r="D1459" s="61">
        <f>'06'!D210</f>
        <v>0</v>
      </c>
      <c r="E1459" s="61">
        <f>'06'!E210</f>
        <v>0</v>
      </c>
      <c r="F1459" s="61">
        <f>'06'!F210</f>
        <v>0</v>
      </c>
      <c r="G1459">
        <f t="shared" si="23"/>
        <v>1459</v>
      </c>
    </row>
    <row r="1460" spans="1:7">
      <c r="A1460" s="61">
        <f>'06'!A211</f>
        <v>0</v>
      </c>
      <c r="B1460" s="61">
        <f>'06'!B211</f>
        <v>0</v>
      </c>
      <c r="C1460" s="61">
        <f>'06'!C211</f>
        <v>0</v>
      </c>
      <c r="D1460" s="61">
        <f>'06'!D211</f>
        <v>0</v>
      </c>
      <c r="E1460" s="61">
        <f>'06'!E211</f>
        <v>0</v>
      </c>
      <c r="F1460" s="61">
        <f>'06'!F211</f>
        <v>0</v>
      </c>
      <c r="G1460">
        <f t="shared" si="23"/>
        <v>1460</v>
      </c>
    </row>
    <row r="1461" spans="1:7">
      <c r="A1461" s="61">
        <f>'06'!A212</f>
        <v>0</v>
      </c>
      <c r="B1461" s="61">
        <f>'06'!B212</f>
        <v>0</v>
      </c>
      <c r="C1461" s="61">
        <f>'06'!C212</f>
        <v>0</v>
      </c>
      <c r="D1461" s="61">
        <f>'06'!D212</f>
        <v>0</v>
      </c>
      <c r="E1461" s="61">
        <f>'06'!E212</f>
        <v>0</v>
      </c>
      <c r="F1461" s="61">
        <f>'06'!F212</f>
        <v>0</v>
      </c>
      <c r="G1461">
        <f t="shared" si="23"/>
        <v>1461</v>
      </c>
    </row>
    <row r="1462" spans="1:7">
      <c r="A1462" s="61">
        <f>'06'!A213</f>
        <v>0</v>
      </c>
      <c r="B1462" s="61">
        <f>'06'!B213</f>
        <v>0</v>
      </c>
      <c r="C1462" s="61">
        <f>'06'!C213</f>
        <v>0</v>
      </c>
      <c r="D1462" s="61">
        <f>'06'!D213</f>
        <v>0</v>
      </c>
      <c r="E1462" s="61">
        <f>'06'!E213</f>
        <v>0</v>
      </c>
      <c r="F1462" s="61">
        <f>'06'!F213</f>
        <v>0</v>
      </c>
      <c r="G1462">
        <f t="shared" si="23"/>
        <v>1462</v>
      </c>
    </row>
    <row r="1463" spans="1:7">
      <c r="A1463" s="61">
        <f>'06'!A214</f>
        <v>0</v>
      </c>
      <c r="B1463" s="61">
        <f>'06'!B214</f>
        <v>0</v>
      </c>
      <c r="C1463" s="61">
        <f>'06'!C214</f>
        <v>0</v>
      </c>
      <c r="D1463" s="61">
        <f>'06'!D214</f>
        <v>0</v>
      </c>
      <c r="E1463" s="61">
        <f>'06'!E214</f>
        <v>0</v>
      </c>
      <c r="F1463" s="61">
        <f>'06'!F214</f>
        <v>0</v>
      </c>
      <c r="G1463">
        <f t="shared" si="23"/>
        <v>1463</v>
      </c>
    </row>
    <row r="1464" spans="1:7">
      <c r="A1464" s="61">
        <f>'06'!A215</f>
        <v>0</v>
      </c>
      <c r="B1464" s="61">
        <f>'06'!B215</f>
        <v>0</v>
      </c>
      <c r="C1464" s="61">
        <f>'06'!C215</f>
        <v>0</v>
      </c>
      <c r="D1464" s="61">
        <f>'06'!D215</f>
        <v>0</v>
      </c>
      <c r="E1464" s="61">
        <f>'06'!E215</f>
        <v>0</v>
      </c>
      <c r="F1464" s="61">
        <f>'06'!F215</f>
        <v>0</v>
      </c>
      <c r="G1464">
        <f t="shared" si="23"/>
        <v>1464</v>
      </c>
    </row>
    <row r="1465" spans="1:7">
      <c r="A1465" s="61">
        <f>'06'!A216</f>
        <v>0</v>
      </c>
      <c r="B1465" s="61">
        <f>'06'!B216</f>
        <v>0</v>
      </c>
      <c r="C1465" s="61">
        <f>'06'!C216</f>
        <v>0</v>
      </c>
      <c r="D1465" s="61">
        <f>'06'!D216</f>
        <v>0</v>
      </c>
      <c r="E1465" s="61">
        <f>'06'!E216</f>
        <v>0</v>
      </c>
      <c r="F1465" s="61">
        <f>'06'!F216</f>
        <v>0</v>
      </c>
      <c r="G1465">
        <f t="shared" si="23"/>
        <v>1465</v>
      </c>
    </row>
    <row r="1466" spans="1:7">
      <c r="A1466" s="61">
        <f>'06'!A217</f>
        <v>0</v>
      </c>
      <c r="B1466" s="61">
        <f>'06'!B217</f>
        <v>0</v>
      </c>
      <c r="C1466" s="61">
        <f>'06'!C217</f>
        <v>0</v>
      </c>
      <c r="D1466" s="61">
        <f>'06'!D217</f>
        <v>0</v>
      </c>
      <c r="E1466" s="61">
        <f>'06'!E217</f>
        <v>0</v>
      </c>
      <c r="F1466" s="61">
        <f>'06'!F217</f>
        <v>0</v>
      </c>
      <c r="G1466">
        <f t="shared" si="23"/>
        <v>1466</v>
      </c>
    </row>
    <row r="1467" spans="1:7">
      <c r="A1467" s="61">
        <f>'06'!A218</f>
        <v>0</v>
      </c>
      <c r="B1467" s="61">
        <f>'06'!B218</f>
        <v>0</v>
      </c>
      <c r="C1467" s="61">
        <f>'06'!C218</f>
        <v>0</v>
      </c>
      <c r="D1467" s="61">
        <f>'06'!D218</f>
        <v>0</v>
      </c>
      <c r="E1467" s="61">
        <f>'06'!E218</f>
        <v>0</v>
      </c>
      <c r="F1467" s="61">
        <f>'06'!F218</f>
        <v>0</v>
      </c>
      <c r="G1467">
        <f t="shared" si="23"/>
        <v>1467</v>
      </c>
    </row>
    <row r="1468" spans="1:7">
      <c r="A1468" s="61">
        <f>'06'!A219</f>
        <v>0</v>
      </c>
      <c r="B1468" s="61">
        <f>'06'!B219</f>
        <v>0</v>
      </c>
      <c r="C1468" s="61">
        <f>'06'!C219</f>
        <v>0</v>
      </c>
      <c r="D1468" s="61">
        <f>'06'!D219</f>
        <v>0</v>
      </c>
      <c r="E1468" s="61">
        <f>'06'!E219</f>
        <v>0</v>
      </c>
      <c r="F1468" s="61">
        <f>'06'!F219</f>
        <v>0</v>
      </c>
      <c r="G1468">
        <f t="shared" si="23"/>
        <v>1468</v>
      </c>
    </row>
    <row r="1469" spans="1:7">
      <c r="A1469" s="61">
        <f>'06'!A220</f>
        <v>0</v>
      </c>
      <c r="B1469" s="61">
        <f>'06'!B220</f>
        <v>0</v>
      </c>
      <c r="C1469" s="61">
        <f>'06'!C220</f>
        <v>0</v>
      </c>
      <c r="D1469" s="61">
        <f>'06'!D220</f>
        <v>0</v>
      </c>
      <c r="E1469" s="61">
        <f>'06'!E220</f>
        <v>0</v>
      </c>
      <c r="F1469" s="61">
        <f>'06'!F220</f>
        <v>0</v>
      </c>
      <c r="G1469">
        <f t="shared" si="23"/>
        <v>1469</v>
      </c>
    </row>
    <row r="1470" spans="1:7">
      <c r="A1470" s="61">
        <f>'06'!A221</f>
        <v>0</v>
      </c>
      <c r="B1470" s="61">
        <f>'06'!B221</f>
        <v>0</v>
      </c>
      <c r="C1470" s="61">
        <f>'06'!C221</f>
        <v>0</v>
      </c>
      <c r="D1470" s="61">
        <f>'06'!D221</f>
        <v>0</v>
      </c>
      <c r="E1470" s="61">
        <f>'06'!E221</f>
        <v>0</v>
      </c>
      <c r="F1470" s="61">
        <f>'06'!F221</f>
        <v>0</v>
      </c>
      <c r="G1470">
        <f t="shared" si="23"/>
        <v>1470</v>
      </c>
    </row>
    <row r="1471" spans="1:7">
      <c r="A1471" s="61">
        <f>'06'!A222</f>
        <v>0</v>
      </c>
      <c r="B1471" s="61">
        <f>'06'!B222</f>
        <v>0</v>
      </c>
      <c r="C1471" s="61">
        <f>'06'!C222</f>
        <v>0</v>
      </c>
      <c r="D1471" s="61">
        <f>'06'!D222</f>
        <v>0</v>
      </c>
      <c r="E1471" s="61">
        <f>'06'!E222</f>
        <v>0</v>
      </c>
      <c r="F1471" s="61">
        <f>'06'!F222</f>
        <v>0</v>
      </c>
      <c r="G1471">
        <f t="shared" si="23"/>
        <v>1471</v>
      </c>
    </row>
    <row r="1472" spans="1:7">
      <c r="A1472" s="61">
        <f>'06'!A223</f>
        <v>0</v>
      </c>
      <c r="B1472" s="61">
        <f>'06'!B223</f>
        <v>0</v>
      </c>
      <c r="C1472" s="61">
        <f>'06'!C223</f>
        <v>0</v>
      </c>
      <c r="D1472" s="61">
        <f>'06'!D223</f>
        <v>0</v>
      </c>
      <c r="E1472" s="61">
        <f>'06'!E223</f>
        <v>0</v>
      </c>
      <c r="F1472" s="61">
        <f>'06'!F223</f>
        <v>0</v>
      </c>
      <c r="G1472">
        <f t="shared" si="23"/>
        <v>1472</v>
      </c>
    </row>
    <row r="1473" spans="1:7">
      <c r="A1473" s="61">
        <f>'06'!A224</f>
        <v>0</v>
      </c>
      <c r="B1473" s="61">
        <f>'06'!B224</f>
        <v>0</v>
      </c>
      <c r="C1473" s="61">
        <f>'06'!C224</f>
        <v>0</v>
      </c>
      <c r="D1473" s="61">
        <f>'06'!D224</f>
        <v>0</v>
      </c>
      <c r="E1473" s="61">
        <f>'06'!E224</f>
        <v>0</v>
      </c>
      <c r="F1473" s="61">
        <f>'06'!F224</f>
        <v>0</v>
      </c>
      <c r="G1473">
        <f t="shared" si="23"/>
        <v>1473</v>
      </c>
    </row>
    <row r="1474" spans="1:7">
      <c r="A1474" s="61">
        <f>'06'!A225</f>
        <v>0</v>
      </c>
      <c r="B1474" s="61">
        <f>'06'!B225</f>
        <v>0</v>
      </c>
      <c r="C1474" s="61">
        <f>'06'!C225</f>
        <v>0</v>
      </c>
      <c r="D1474" s="61">
        <f>'06'!D225</f>
        <v>0</v>
      </c>
      <c r="E1474" s="61">
        <f>'06'!E225</f>
        <v>0</v>
      </c>
      <c r="F1474" s="61">
        <f>'06'!F225</f>
        <v>0</v>
      </c>
      <c r="G1474">
        <f t="shared" si="23"/>
        <v>1474</v>
      </c>
    </row>
    <row r="1475" spans="1:7">
      <c r="A1475" s="61">
        <f>'06'!A226</f>
        <v>0</v>
      </c>
      <c r="B1475" s="61">
        <f>'06'!B226</f>
        <v>0</v>
      </c>
      <c r="C1475" s="61">
        <f>'06'!C226</f>
        <v>0</v>
      </c>
      <c r="D1475" s="61">
        <f>'06'!D226</f>
        <v>0</v>
      </c>
      <c r="E1475" s="61">
        <f>'06'!E226</f>
        <v>0</v>
      </c>
      <c r="F1475" s="61">
        <f>'06'!F226</f>
        <v>0</v>
      </c>
      <c r="G1475">
        <f t="shared" si="23"/>
        <v>1475</v>
      </c>
    </row>
    <row r="1476" spans="1:7">
      <c r="A1476" s="61">
        <f>'06'!A227</f>
        <v>0</v>
      </c>
      <c r="B1476" s="61">
        <f>'06'!B227</f>
        <v>0</v>
      </c>
      <c r="C1476" s="61">
        <f>'06'!C227</f>
        <v>0</v>
      </c>
      <c r="D1476" s="61">
        <f>'06'!D227</f>
        <v>0</v>
      </c>
      <c r="E1476" s="61">
        <f>'06'!E227</f>
        <v>0</v>
      </c>
      <c r="F1476" s="61">
        <f>'06'!F227</f>
        <v>0</v>
      </c>
      <c r="G1476">
        <f t="shared" si="23"/>
        <v>1476</v>
      </c>
    </row>
    <row r="1477" spans="1:7">
      <c r="A1477" s="61">
        <f>'06'!A228</f>
        <v>0</v>
      </c>
      <c r="B1477" s="61">
        <f>'06'!B228</f>
        <v>0</v>
      </c>
      <c r="C1477" s="61">
        <f>'06'!C228</f>
        <v>0</v>
      </c>
      <c r="D1477" s="61">
        <f>'06'!D228</f>
        <v>0</v>
      </c>
      <c r="E1477" s="61">
        <f>'06'!E228</f>
        <v>0</v>
      </c>
      <c r="F1477" s="61">
        <f>'06'!F228</f>
        <v>0</v>
      </c>
      <c r="G1477">
        <f t="shared" si="23"/>
        <v>1477</v>
      </c>
    </row>
    <row r="1478" spans="1:7">
      <c r="A1478" s="61">
        <f>'06'!A229</f>
        <v>0</v>
      </c>
      <c r="B1478" s="61">
        <f>'06'!B229</f>
        <v>0</v>
      </c>
      <c r="C1478" s="61">
        <f>'06'!C229</f>
        <v>0</v>
      </c>
      <c r="D1478" s="61">
        <f>'06'!D229</f>
        <v>0</v>
      </c>
      <c r="E1478" s="61">
        <f>'06'!E229</f>
        <v>0</v>
      </c>
      <c r="F1478" s="61">
        <f>'06'!F229</f>
        <v>0</v>
      </c>
      <c r="G1478">
        <f t="shared" si="23"/>
        <v>1478</v>
      </c>
    </row>
    <row r="1479" spans="1:7">
      <c r="A1479" s="61">
        <f>'06'!A230</f>
        <v>0</v>
      </c>
      <c r="B1479" s="61">
        <f>'06'!B230</f>
        <v>0</v>
      </c>
      <c r="C1479" s="61">
        <f>'06'!C230</f>
        <v>0</v>
      </c>
      <c r="D1479" s="61">
        <f>'06'!D230</f>
        <v>0</v>
      </c>
      <c r="E1479" s="61">
        <f>'06'!E230</f>
        <v>0</v>
      </c>
      <c r="F1479" s="61">
        <f>'06'!F230</f>
        <v>0</v>
      </c>
      <c r="G1479">
        <f t="shared" si="23"/>
        <v>1479</v>
      </c>
    </row>
    <row r="1480" spans="1:7">
      <c r="A1480" s="61">
        <f>'06'!A231</f>
        <v>0</v>
      </c>
      <c r="B1480" s="61">
        <f>'06'!B231</f>
        <v>0</v>
      </c>
      <c r="C1480" s="61">
        <f>'06'!C231</f>
        <v>0</v>
      </c>
      <c r="D1480" s="61">
        <f>'06'!D231</f>
        <v>0</v>
      </c>
      <c r="E1480" s="61">
        <f>'06'!E231</f>
        <v>0</v>
      </c>
      <c r="F1480" s="61">
        <f>'06'!F231</f>
        <v>0</v>
      </c>
      <c r="G1480">
        <f t="shared" si="23"/>
        <v>1480</v>
      </c>
    </row>
    <row r="1481" spans="1:7">
      <c r="A1481" s="61">
        <f>'06'!A232</f>
        <v>0</v>
      </c>
      <c r="B1481" s="61">
        <f>'06'!B232</f>
        <v>0</v>
      </c>
      <c r="C1481" s="61">
        <f>'06'!C232</f>
        <v>0</v>
      </c>
      <c r="D1481" s="61">
        <f>'06'!D232</f>
        <v>0</v>
      </c>
      <c r="E1481" s="61">
        <f>'06'!E232</f>
        <v>0</v>
      </c>
      <c r="F1481" s="61">
        <f>'06'!F232</f>
        <v>0</v>
      </c>
      <c r="G1481">
        <f t="shared" si="23"/>
        <v>1481</v>
      </c>
    </row>
    <row r="1482" spans="1:7">
      <c r="A1482" s="61">
        <f>'06'!A233</f>
        <v>0</v>
      </c>
      <c r="B1482" s="61">
        <f>'06'!B233</f>
        <v>0</v>
      </c>
      <c r="C1482" s="61">
        <f>'06'!C233</f>
        <v>0</v>
      </c>
      <c r="D1482" s="61">
        <f>'06'!D233</f>
        <v>0</v>
      </c>
      <c r="E1482" s="61">
        <f>'06'!E233</f>
        <v>0</v>
      </c>
      <c r="F1482" s="61">
        <f>'06'!F233</f>
        <v>0</v>
      </c>
      <c r="G1482">
        <f t="shared" si="23"/>
        <v>1482</v>
      </c>
    </row>
    <row r="1483" spans="1:7">
      <c r="A1483" s="61">
        <f>'06'!A234</f>
        <v>0</v>
      </c>
      <c r="B1483" s="61">
        <f>'06'!B234</f>
        <v>0</v>
      </c>
      <c r="C1483" s="61">
        <f>'06'!C234</f>
        <v>0</v>
      </c>
      <c r="D1483" s="61">
        <f>'06'!D234</f>
        <v>0</v>
      </c>
      <c r="E1483" s="61">
        <f>'06'!E234</f>
        <v>0</v>
      </c>
      <c r="F1483" s="61">
        <f>'06'!F234</f>
        <v>0</v>
      </c>
      <c r="G1483">
        <f t="shared" si="23"/>
        <v>1483</v>
      </c>
    </row>
    <row r="1484" spans="1:7">
      <c r="A1484" s="61">
        <f>'06'!A235</f>
        <v>0</v>
      </c>
      <c r="B1484" s="61">
        <f>'06'!B235</f>
        <v>0</v>
      </c>
      <c r="C1484" s="61">
        <f>'06'!C235</f>
        <v>0</v>
      </c>
      <c r="D1484" s="61">
        <f>'06'!D235</f>
        <v>0</v>
      </c>
      <c r="E1484" s="61">
        <f>'06'!E235</f>
        <v>0</v>
      </c>
      <c r="F1484" s="61">
        <f>'06'!F235</f>
        <v>0</v>
      </c>
      <c r="G1484">
        <f t="shared" si="23"/>
        <v>1484</v>
      </c>
    </row>
    <row r="1485" spans="1:7">
      <c r="A1485" s="61">
        <f>'06'!A236</f>
        <v>0</v>
      </c>
      <c r="B1485" s="61">
        <f>'06'!B236</f>
        <v>0</v>
      </c>
      <c r="C1485" s="61">
        <f>'06'!C236</f>
        <v>0</v>
      </c>
      <c r="D1485" s="61">
        <f>'06'!D236</f>
        <v>0</v>
      </c>
      <c r="E1485" s="61">
        <f>'06'!E236</f>
        <v>0</v>
      </c>
      <c r="F1485" s="61">
        <f>'06'!F236</f>
        <v>0</v>
      </c>
      <c r="G1485">
        <f t="shared" si="23"/>
        <v>1485</v>
      </c>
    </row>
    <row r="1486" spans="1:7">
      <c r="A1486" s="61">
        <f>'06'!A237</f>
        <v>0</v>
      </c>
      <c r="B1486" s="61">
        <f>'06'!B237</f>
        <v>0</v>
      </c>
      <c r="C1486" s="61">
        <f>'06'!C237</f>
        <v>0</v>
      </c>
      <c r="D1486" s="61">
        <f>'06'!D237</f>
        <v>0</v>
      </c>
      <c r="E1486" s="61">
        <f>'06'!E237</f>
        <v>0</v>
      </c>
      <c r="F1486" s="61">
        <f>'06'!F237</f>
        <v>0</v>
      </c>
      <c r="G1486">
        <f t="shared" si="23"/>
        <v>1486</v>
      </c>
    </row>
    <row r="1487" spans="1:7">
      <c r="A1487" s="61">
        <f>'06'!A238</f>
        <v>0</v>
      </c>
      <c r="B1487" s="61">
        <f>'06'!B238</f>
        <v>0</v>
      </c>
      <c r="C1487" s="61">
        <f>'06'!C238</f>
        <v>0</v>
      </c>
      <c r="D1487" s="61">
        <f>'06'!D238</f>
        <v>0</v>
      </c>
      <c r="E1487" s="61">
        <f>'06'!E238</f>
        <v>0</v>
      </c>
      <c r="F1487" s="61">
        <f>'06'!F238</f>
        <v>0</v>
      </c>
      <c r="G1487">
        <f t="shared" si="23"/>
        <v>1487</v>
      </c>
    </row>
    <row r="1488" spans="1:7">
      <c r="A1488" s="61">
        <f>'06'!A239</f>
        <v>0</v>
      </c>
      <c r="B1488" s="61">
        <f>'06'!B239</f>
        <v>0</v>
      </c>
      <c r="C1488" s="61">
        <f>'06'!C239</f>
        <v>0</v>
      </c>
      <c r="D1488" s="61">
        <f>'06'!D239</f>
        <v>0</v>
      </c>
      <c r="E1488" s="61">
        <f>'06'!E239</f>
        <v>0</v>
      </c>
      <c r="F1488" s="61">
        <f>'06'!F239</f>
        <v>0</v>
      </c>
      <c r="G1488">
        <f t="shared" si="23"/>
        <v>1488</v>
      </c>
    </row>
    <row r="1489" spans="1:7">
      <c r="A1489" s="61">
        <f>'06'!A240</f>
        <v>0</v>
      </c>
      <c r="B1489" s="61">
        <f>'06'!B240</f>
        <v>0</v>
      </c>
      <c r="C1489" s="61">
        <f>'06'!C240</f>
        <v>0</v>
      </c>
      <c r="D1489" s="61">
        <f>'06'!D240</f>
        <v>0</v>
      </c>
      <c r="E1489" s="61">
        <f>'06'!E240</f>
        <v>0</v>
      </c>
      <c r="F1489" s="61">
        <f>'06'!F240</f>
        <v>0</v>
      </c>
      <c r="G1489">
        <f t="shared" si="23"/>
        <v>1489</v>
      </c>
    </row>
    <row r="1490" spans="1:7">
      <c r="A1490" s="61">
        <f>'06'!A241</f>
        <v>0</v>
      </c>
      <c r="B1490" s="61">
        <f>'06'!B241</f>
        <v>0</v>
      </c>
      <c r="C1490" s="61">
        <f>'06'!C241</f>
        <v>0</v>
      </c>
      <c r="D1490" s="61">
        <f>'06'!D241</f>
        <v>0</v>
      </c>
      <c r="E1490" s="61">
        <f>'06'!E241</f>
        <v>0</v>
      </c>
      <c r="F1490" s="61">
        <f>'06'!F241</f>
        <v>0</v>
      </c>
      <c r="G1490">
        <f t="shared" si="23"/>
        <v>1490</v>
      </c>
    </row>
    <row r="1491" spans="1:7">
      <c r="A1491" s="61">
        <f>'06'!A242</f>
        <v>0</v>
      </c>
      <c r="B1491" s="61">
        <f>'06'!B242</f>
        <v>0</v>
      </c>
      <c r="C1491" s="61">
        <f>'06'!C242</f>
        <v>0</v>
      </c>
      <c r="D1491" s="61">
        <f>'06'!D242</f>
        <v>0</v>
      </c>
      <c r="E1491" s="61">
        <f>'06'!E242</f>
        <v>0</v>
      </c>
      <c r="F1491" s="61">
        <f>'06'!F242</f>
        <v>0</v>
      </c>
      <c r="G1491">
        <f t="shared" si="23"/>
        <v>1491</v>
      </c>
    </row>
    <row r="1492" spans="1:7">
      <c r="A1492" s="61">
        <f>'06'!A243</f>
        <v>0</v>
      </c>
      <c r="B1492" s="61">
        <f>'06'!B243</f>
        <v>0</v>
      </c>
      <c r="C1492" s="61">
        <f>'06'!C243</f>
        <v>0</v>
      </c>
      <c r="D1492" s="61">
        <f>'06'!D243</f>
        <v>0</v>
      </c>
      <c r="E1492" s="61">
        <f>'06'!E243</f>
        <v>0</v>
      </c>
      <c r="F1492" s="61">
        <f>'06'!F243</f>
        <v>0</v>
      </c>
      <c r="G1492">
        <f t="shared" si="23"/>
        <v>1492</v>
      </c>
    </row>
    <row r="1493" spans="1:7">
      <c r="A1493" s="61">
        <f>'06'!A244</f>
        <v>0</v>
      </c>
      <c r="B1493" s="61">
        <f>'06'!B244</f>
        <v>0</v>
      </c>
      <c r="C1493" s="61">
        <f>'06'!C244</f>
        <v>0</v>
      </c>
      <c r="D1493" s="61">
        <f>'06'!D244</f>
        <v>0</v>
      </c>
      <c r="E1493" s="61">
        <f>'06'!E244</f>
        <v>0</v>
      </c>
      <c r="F1493" s="61">
        <f>'06'!F244</f>
        <v>0</v>
      </c>
      <c r="G1493">
        <f t="shared" si="23"/>
        <v>1493</v>
      </c>
    </row>
    <row r="1494" spans="1:7">
      <c r="A1494" s="61">
        <f>'06'!A245</f>
        <v>0</v>
      </c>
      <c r="B1494" s="61">
        <f>'06'!B245</f>
        <v>0</v>
      </c>
      <c r="C1494" s="61">
        <f>'06'!C245</f>
        <v>0</v>
      </c>
      <c r="D1494" s="61">
        <f>'06'!D245</f>
        <v>0</v>
      </c>
      <c r="E1494" s="61">
        <f>'06'!E245</f>
        <v>0</v>
      </c>
      <c r="F1494" s="61">
        <f>'06'!F245</f>
        <v>0</v>
      </c>
      <c r="G1494">
        <f t="shared" si="23"/>
        <v>1494</v>
      </c>
    </row>
    <row r="1495" spans="1:7">
      <c r="A1495" s="61">
        <f>'06'!A246</f>
        <v>0</v>
      </c>
      <c r="B1495" s="61">
        <f>'06'!B246</f>
        <v>0</v>
      </c>
      <c r="C1495" s="61">
        <f>'06'!C246</f>
        <v>0</v>
      </c>
      <c r="D1495" s="61">
        <f>'06'!D246</f>
        <v>0</v>
      </c>
      <c r="E1495" s="61">
        <f>'06'!E246</f>
        <v>0</v>
      </c>
      <c r="F1495" s="61">
        <f>'06'!F246</f>
        <v>0</v>
      </c>
      <c r="G1495">
        <f t="shared" si="23"/>
        <v>1495</v>
      </c>
    </row>
    <row r="1496" spans="1:7">
      <c r="A1496" s="61">
        <f>'06'!A247</f>
        <v>0</v>
      </c>
      <c r="B1496" s="61">
        <f>'06'!B247</f>
        <v>0</v>
      </c>
      <c r="C1496" s="61">
        <f>'06'!C247</f>
        <v>0</v>
      </c>
      <c r="D1496" s="61">
        <f>'06'!D247</f>
        <v>0</v>
      </c>
      <c r="E1496" s="61">
        <f>'06'!E247</f>
        <v>0</v>
      </c>
      <c r="F1496" s="61">
        <f>'06'!F247</f>
        <v>0</v>
      </c>
      <c r="G1496">
        <f t="shared" si="23"/>
        <v>1496</v>
      </c>
    </row>
    <row r="1497" spans="1:7">
      <c r="A1497" s="61">
        <f>'06'!A248</f>
        <v>0</v>
      </c>
      <c r="B1497" s="61">
        <f>'06'!B248</f>
        <v>0</v>
      </c>
      <c r="C1497" s="61">
        <f>'06'!C248</f>
        <v>0</v>
      </c>
      <c r="D1497" s="61">
        <f>'06'!D248</f>
        <v>0</v>
      </c>
      <c r="E1497" s="61">
        <f>'06'!E248</f>
        <v>0</v>
      </c>
      <c r="F1497" s="61">
        <f>'06'!F248</f>
        <v>0</v>
      </c>
      <c r="G1497">
        <f t="shared" si="23"/>
        <v>1497</v>
      </c>
    </row>
    <row r="1498" spans="1:7">
      <c r="A1498" s="61">
        <f>'06'!A249</f>
        <v>0</v>
      </c>
      <c r="B1498" s="61">
        <f>'06'!B249</f>
        <v>0</v>
      </c>
      <c r="C1498" s="61">
        <f>'06'!C249</f>
        <v>0</v>
      </c>
      <c r="D1498" s="61">
        <f>'06'!D249</f>
        <v>0</v>
      </c>
      <c r="E1498" s="61">
        <f>'06'!E249</f>
        <v>0</v>
      </c>
      <c r="F1498" s="61">
        <f>'06'!F249</f>
        <v>0</v>
      </c>
      <c r="G1498">
        <f t="shared" si="23"/>
        <v>1498</v>
      </c>
    </row>
    <row r="1499" spans="1:7">
      <c r="A1499" s="61">
        <f>'06'!A250</f>
        <v>0</v>
      </c>
      <c r="B1499" s="61">
        <f>'06'!B250</f>
        <v>0</v>
      </c>
      <c r="C1499" s="61">
        <f>'06'!C250</f>
        <v>0</v>
      </c>
      <c r="D1499" s="61">
        <f>'06'!D250</f>
        <v>0</v>
      </c>
      <c r="E1499" s="61">
        <f>'06'!E250</f>
        <v>0</v>
      </c>
      <c r="F1499" s="61">
        <f>'06'!F250</f>
        <v>0</v>
      </c>
      <c r="G1499">
        <f t="shared" si="23"/>
        <v>1499</v>
      </c>
    </row>
    <row r="1500" spans="1:7">
      <c r="A1500" s="61">
        <f>'06'!A251</f>
        <v>0</v>
      </c>
      <c r="B1500" s="61">
        <f>'06'!B251</f>
        <v>0</v>
      </c>
      <c r="C1500" s="61">
        <f>'06'!C251</f>
        <v>0</v>
      </c>
      <c r="D1500" s="61">
        <f>'06'!D251</f>
        <v>0</v>
      </c>
      <c r="E1500" s="61">
        <f>'06'!E251</f>
        <v>0</v>
      </c>
      <c r="F1500" s="61">
        <f>'06'!F251</f>
        <v>0</v>
      </c>
      <c r="G1500">
        <f t="shared" si="23"/>
        <v>1500</v>
      </c>
    </row>
    <row r="1501" spans="1:7">
      <c r="A1501" s="61">
        <f>'07'!A1</f>
        <v>0</v>
      </c>
      <c r="B1501" s="61" t="str">
        <f>'07'!B1</f>
        <v>072</v>
      </c>
      <c r="C1501" s="61" t="str">
        <f>'07'!C1</f>
        <v>異端，邪說， 邪靈</v>
      </c>
      <c r="D1501" s="61">
        <f>'07'!D1</f>
        <v>0</v>
      </c>
      <c r="E1501" s="61">
        <f>'07'!E1</f>
        <v>0</v>
      </c>
      <c r="F1501" s="61">
        <f>'06'!F252</f>
        <v>0</v>
      </c>
      <c r="G1501">
        <f t="shared" ref="G1501:G1564" si="24">G1500+1</f>
        <v>1501</v>
      </c>
    </row>
    <row r="1502" spans="1:7">
      <c r="A1502" s="61">
        <f>'07'!A2</f>
        <v>0</v>
      </c>
      <c r="B1502" s="61" t="str">
        <f>'07'!B2</f>
        <v>编号</v>
      </c>
      <c r="C1502" s="61" t="str">
        <f>'07'!C2</f>
        <v>書名</v>
      </c>
      <c r="D1502" s="61" t="str">
        <f>'07'!D2</f>
        <v>作者</v>
      </c>
      <c r="E1502" s="61" t="str">
        <f>'07'!E2</f>
        <v>出版社</v>
      </c>
      <c r="F1502" s="61">
        <f>'06'!F253</f>
        <v>0</v>
      </c>
      <c r="G1502">
        <f t="shared" si="24"/>
        <v>1502</v>
      </c>
    </row>
    <row r="1503" spans="1:7">
      <c r="A1503" s="61">
        <f>'07'!A3</f>
        <v>0</v>
      </c>
      <c r="B1503" s="61" t="str">
        <f>'07'!B3</f>
        <v>C001</v>
      </c>
      <c r="C1503" s="61" t="str">
        <f>'07'!C3</f>
        <v>從第三波透視靈恩運動</v>
      </c>
      <c r="D1503" s="61" t="str">
        <f>'07'!D3</f>
        <v>王國顯</v>
      </c>
      <c r="E1503" s="61">
        <f>'07'!E3</f>
        <v>0</v>
      </c>
      <c r="F1503" s="61">
        <f>'06'!F254</f>
        <v>0</v>
      </c>
      <c r="G1503">
        <f t="shared" si="24"/>
        <v>1503</v>
      </c>
    </row>
    <row r="1504" spans="1:7">
      <c r="A1504" s="61" t="str">
        <f>'07'!A4</f>
        <v>X</v>
      </c>
      <c r="B1504" s="61" t="str">
        <f>'07'!B4</f>
        <v>C002</v>
      </c>
      <c r="C1504" s="61" t="str">
        <f>'07'!C4</f>
        <v>魔鬼的真面目</v>
      </c>
      <c r="D1504" s="61" t="str">
        <f>'07'!D4</f>
        <v>蘇姆洛</v>
      </c>
      <c r="E1504" s="61" t="str">
        <f>'07'!E4</f>
        <v>橄欖</v>
      </c>
      <c r="F1504" s="61">
        <f>'06'!F255</f>
        <v>0</v>
      </c>
      <c r="G1504">
        <f t="shared" si="24"/>
        <v>1504</v>
      </c>
    </row>
    <row r="1505" spans="1:7">
      <c r="A1505" s="61">
        <f>'07'!A5</f>
        <v>0</v>
      </c>
      <c r="B1505" s="61" t="str">
        <f>'07'!B5</f>
        <v>C003</v>
      </c>
      <c r="C1505" s="61" t="str">
        <f>'07'!C5</f>
        <v>新紀元運動剖析 大說謊者.</v>
      </c>
      <c r="D1505" s="61">
        <f>'07'!D5</f>
        <v>0</v>
      </c>
      <c r="E1505" s="61" t="str">
        <f>'07'!E5</f>
        <v>影音使團出版</v>
      </c>
      <c r="F1505" s="61">
        <f>'06'!F256</f>
        <v>0</v>
      </c>
      <c r="G1505">
        <f t="shared" si="24"/>
        <v>1505</v>
      </c>
    </row>
    <row r="1506" spans="1:7">
      <c r="A1506" s="61" t="str">
        <f>'07'!A6</f>
        <v>2COPIES</v>
      </c>
      <c r="B1506" s="61" t="str">
        <f>'07'!B6</f>
        <v>C004</v>
      </c>
      <c r="C1506" s="61" t="str">
        <f>'07'!C6</f>
        <v>新紀元答客問 上下篇</v>
      </c>
      <c r="D1506" s="61" t="str">
        <f>'07'!D6</f>
        <v>卜勒遜著</v>
      </c>
      <c r="E1506" s="61" t="str">
        <f>'07'!E6</f>
        <v>天道出版社</v>
      </c>
      <c r="F1506" s="61">
        <f>'06'!F257</f>
        <v>0</v>
      </c>
      <c r="G1506">
        <f t="shared" si="24"/>
        <v>1506</v>
      </c>
    </row>
    <row r="1507" spans="1:7">
      <c r="A1507" s="61">
        <f>'07'!A7</f>
        <v>0</v>
      </c>
      <c r="B1507" s="61" t="str">
        <f>'07'!B7</f>
        <v>C005</v>
      </c>
      <c r="C1507" s="61" t="str">
        <f>'07'!C7</f>
        <v>人類湣能運動及特異功能</v>
      </c>
      <c r="D1507" s="61" t="str">
        <f>'07'!D7</f>
        <v>鄭建生 著</v>
      </c>
      <c r="E1507" s="61" t="str">
        <f>'07'!E7</f>
        <v>活石</v>
      </c>
      <c r="F1507" s="61">
        <f>'06'!F258</f>
        <v>0</v>
      </c>
      <c r="G1507">
        <f t="shared" si="24"/>
        <v>1507</v>
      </c>
    </row>
    <row r="1508" spans="1:7">
      <c r="A1508" s="61">
        <f>'07'!A8</f>
        <v>0</v>
      </c>
      <c r="B1508" s="61" t="str">
        <f>'07'!B8</f>
        <v>C006</v>
      </c>
      <c r="C1508" s="61" t="str">
        <f>'07'!C8</f>
        <v>水晶, 輪迴, 外星, 通靈.</v>
      </c>
      <c r="D1508" s="61" t="str">
        <f>'07'!D8</f>
        <v>鄭建生 著</v>
      </c>
      <c r="E1508" s="61" t="str">
        <f>'07'!E8</f>
        <v>活石福音書室</v>
      </c>
      <c r="F1508" s="61">
        <f>'06'!F259</f>
        <v>0</v>
      </c>
      <c r="G1508">
        <f t="shared" si="24"/>
        <v>1508</v>
      </c>
    </row>
    <row r="1509" spans="1:7">
      <c r="A1509" s="61">
        <f>'07'!A9</f>
        <v>0</v>
      </c>
      <c r="B1509" s="61" t="str">
        <f>'07'!B9</f>
        <v>C007</v>
      </c>
      <c r="C1509" s="61" t="str">
        <f>'07'!C9</f>
        <v>後現代再著魅</v>
      </c>
      <c r="D1509" s="61" t="str">
        <f>'07'!D9</f>
        <v>鄭建生 著</v>
      </c>
      <c r="E1509" s="61" t="str">
        <f>'07'!E9</f>
        <v>活石</v>
      </c>
      <c r="F1509" s="61">
        <f>'06'!F260</f>
        <v>0</v>
      </c>
      <c r="G1509">
        <f t="shared" si="24"/>
        <v>1509</v>
      </c>
    </row>
    <row r="1510" spans="1:7">
      <c r="A1510" s="61">
        <f>'07'!A10</f>
        <v>0</v>
      </c>
      <c r="B1510" s="61" t="str">
        <f>'07'!B10</f>
        <v>C008</v>
      </c>
      <c r="C1510" s="61" t="str">
        <f>'07'!C10</f>
        <v>統一教的真相</v>
      </c>
      <c r="D1510" s="61" t="str">
        <f>'07'!D10</f>
        <v>沈介山 著</v>
      </c>
      <c r="E1510" s="61" t="str">
        <f>'07'!E10</f>
        <v>中華福音神學院</v>
      </c>
      <c r="F1510" s="61">
        <f>'06'!F261</f>
        <v>0</v>
      </c>
      <c r="G1510">
        <f t="shared" si="24"/>
        <v>1510</v>
      </c>
    </row>
    <row r="1511" spans="1:7">
      <c r="A1511" s="61">
        <f>'07'!A11</f>
        <v>0</v>
      </c>
      <c r="B1511" s="61" t="str">
        <f>'07'!B11</f>
        <v>C009</v>
      </c>
      <c r="C1511" s="61" t="str">
        <f>'07'!C11</f>
        <v>我生長於耶和華見證人之家</v>
      </c>
      <c r="D1511" s="61" t="str">
        <f>'07'!D11</f>
        <v>喬.赫維特</v>
      </c>
      <c r="E1511" s="61" t="str">
        <f>'07'!E11</f>
        <v>中國主日學協會</v>
      </c>
      <c r="F1511" s="61">
        <f>'06'!F262</f>
        <v>0</v>
      </c>
      <c r="G1511">
        <f t="shared" si="24"/>
        <v>1511</v>
      </c>
    </row>
    <row r="1512" spans="1:7">
      <c r="A1512" s="61">
        <f>'07'!A12</f>
        <v>0</v>
      </c>
      <c r="B1512" s="61" t="str">
        <f>'07'!B12</f>
        <v>C010</v>
      </c>
      <c r="C1512" s="61" t="str">
        <f>'07'!C12</f>
        <v>復臨安息日會的內幕</v>
      </c>
      <c r="D1512" s="61" t="str">
        <f>'07'!D12</f>
        <v>何克滿 著</v>
      </c>
      <c r="E1512" s="61" t="str">
        <f>'07'!E12</f>
        <v>真道之聲出版</v>
      </c>
      <c r="F1512" s="61">
        <f>'06'!F263</f>
        <v>0</v>
      </c>
      <c r="G1512">
        <f t="shared" si="24"/>
        <v>1512</v>
      </c>
    </row>
    <row r="1513" spans="1:7">
      <c r="A1513" s="61">
        <f>'07'!A13</f>
        <v>0</v>
      </c>
      <c r="B1513" s="61" t="str">
        <f>'07'!B13</f>
        <v>C011</v>
      </c>
      <c r="C1513" s="61" t="str">
        <f>'07'!C13</f>
        <v>摩門教的內幕</v>
      </c>
      <c r="D1513" s="61" t="str">
        <f>'07'!D13</f>
        <v>何克滿 著</v>
      </c>
      <c r="E1513" s="61" t="str">
        <f>'07'!E13</f>
        <v>真道之聲出版</v>
      </c>
      <c r="F1513" s="61">
        <f>'06'!F264</f>
        <v>0</v>
      </c>
      <c r="G1513">
        <f t="shared" si="24"/>
        <v>1513</v>
      </c>
    </row>
    <row r="1514" spans="1:7">
      <c r="A1514" s="61">
        <f>'07'!A14</f>
        <v>0</v>
      </c>
      <c r="B1514" s="61" t="str">
        <f>'07'!B14</f>
        <v>C012</v>
      </c>
      <c r="C1514" s="61" t="str">
        <f>'07'!C14</f>
        <v>中國民間信仰揭秘</v>
      </c>
      <c r="D1514" s="61" t="str">
        <f>'07'!D14</f>
        <v>馬國棟,劉志良</v>
      </c>
      <c r="E1514" s="61" t="str">
        <f>'07'!E14</f>
        <v>香港短宣</v>
      </c>
      <c r="F1514" s="61">
        <f>'06'!F265</f>
        <v>0</v>
      </c>
      <c r="G1514">
        <f t="shared" si="24"/>
        <v>1514</v>
      </c>
    </row>
    <row r="1515" spans="1:7">
      <c r="A1515" s="61">
        <f>'07'!A15</f>
        <v>0</v>
      </c>
      <c r="B1515" s="61" t="str">
        <f>'07'!B15</f>
        <v>C013</v>
      </c>
      <c r="C1515" s="61" t="str">
        <f>'07'!C15</f>
        <v>邪不能勝正</v>
      </c>
      <c r="D1515" s="61" t="str">
        <f>'07'!D15</f>
        <v>馬國棟</v>
      </c>
      <c r="E1515" s="61" t="str">
        <f>'07'!E15</f>
        <v>香港短宣</v>
      </c>
      <c r="F1515" s="61">
        <f>'06'!F266</f>
        <v>0</v>
      </c>
      <c r="G1515">
        <f t="shared" si="24"/>
        <v>1515</v>
      </c>
    </row>
    <row r="1516" spans="1:7">
      <c r="A1516" s="61">
        <f>'07'!A16</f>
        <v>0</v>
      </c>
      <c r="B1516" s="61" t="str">
        <f>'07'!B16</f>
        <v>C014</v>
      </c>
      <c r="C1516" s="61" t="str">
        <f>'07'!C16</f>
        <v>靈恩運動的混亂</v>
      </c>
      <c r="D1516" s="61" t="str">
        <f>'07'!D16</f>
        <v>麥雅法</v>
      </c>
      <c r="E1516" s="61" t="str">
        <f>'07'!E16</f>
        <v>天糧書室</v>
      </c>
      <c r="F1516" s="61">
        <f>'06'!F267</f>
        <v>0</v>
      </c>
      <c r="G1516">
        <f t="shared" si="24"/>
        <v>1516</v>
      </c>
    </row>
    <row r="1517" spans="1:7">
      <c r="A1517" s="61">
        <f>'07'!A17</f>
        <v>0</v>
      </c>
      <c r="B1517" s="61" t="str">
        <f>'07'!B17</f>
        <v>C015</v>
      </c>
      <c r="C1517" s="61" t="str">
        <f>'07'!C17</f>
        <v>撒旦運動面面觀</v>
      </c>
      <c r="D1517" s="61" t="str">
        <f>'07'!D17</f>
        <v>陳開清</v>
      </c>
      <c r="E1517" s="61" t="str">
        <f>'07'!E17</f>
        <v>聖道之聲出版</v>
      </c>
      <c r="F1517" s="61">
        <f>'06'!F268</f>
        <v>0</v>
      </c>
      <c r="G1517">
        <f t="shared" si="24"/>
        <v>1517</v>
      </c>
    </row>
    <row r="1518" spans="1:7">
      <c r="A1518" s="61">
        <f>'07'!A18</f>
        <v>0</v>
      </c>
      <c r="B1518" s="61" t="str">
        <f>'07'!B18</f>
        <v>C016</v>
      </c>
      <c r="C1518" s="61" t="str">
        <f>'07'!C18</f>
        <v>異端與極端</v>
      </c>
      <c r="D1518" s="61" t="str">
        <f>'07'!D18</f>
        <v>邱清萍</v>
      </c>
      <c r="E1518" s="61" t="str">
        <f>'07'!E18</f>
        <v>海外校園  大使命中心</v>
      </c>
      <c r="F1518" s="61">
        <f>'06'!F269</f>
        <v>0</v>
      </c>
      <c r="G1518">
        <f t="shared" si="24"/>
        <v>1518</v>
      </c>
    </row>
    <row r="1519" spans="1:7">
      <c r="A1519" s="61">
        <f>'07'!A19</f>
        <v>0</v>
      </c>
      <c r="B1519" s="61">
        <f>'07'!B19</f>
        <v>0</v>
      </c>
      <c r="C1519" s="61">
        <f>'07'!C19</f>
        <v>0</v>
      </c>
      <c r="D1519" s="61">
        <f>'07'!D19</f>
        <v>0</v>
      </c>
      <c r="E1519" s="61">
        <f>'07'!E19</f>
        <v>0</v>
      </c>
      <c r="F1519" s="61">
        <f>'06'!F270</f>
        <v>0</v>
      </c>
      <c r="G1519">
        <f t="shared" si="24"/>
        <v>1519</v>
      </c>
    </row>
    <row r="1520" spans="1:7">
      <c r="A1520" s="61">
        <f>'07'!A20</f>
        <v>0</v>
      </c>
      <c r="B1520" s="61">
        <f>'07'!B20</f>
        <v>0</v>
      </c>
      <c r="C1520" s="61">
        <f>'07'!C20</f>
        <v>0</v>
      </c>
      <c r="D1520" s="61">
        <f>'07'!D20</f>
        <v>0</v>
      </c>
      <c r="E1520" s="61">
        <f>'07'!E20</f>
        <v>0</v>
      </c>
      <c r="F1520" s="61">
        <f>'06'!F271</f>
        <v>0</v>
      </c>
      <c r="G1520">
        <f t="shared" si="24"/>
        <v>1520</v>
      </c>
    </row>
    <row r="1521" spans="1:7">
      <c r="A1521" s="61">
        <f>'07'!A21</f>
        <v>0</v>
      </c>
      <c r="B1521" s="61">
        <f>'07'!B21</f>
        <v>0</v>
      </c>
      <c r="C1521" s="61">
        <f>'07'!C21</f>
        <v>0</v>
      </c>
      <c r="D1521" s="61">
        <f>'07'!D21</f>
        <v>0</v>
      </c>
      <c r="E1521" s="61">
        <f>'07'!E21</f>
        <v>0</v>
      </c>
      <c r="F1521" s="61">
        <f>'06'!F272</f>
        <v>0</v>
      </c>
      <c r="G1521">
        <f t="shared" si="24"/>
        <v>1521</v>
      </c>
    </row>
    <row r="1522" spans="1:7">
      <c r="A1522" s="61">
        <f>'07'!A22</f>
        <v>0</v>
      </c>
      <c r="B1522" s="61">
        <f>'07'!B22</f>
        <v>0</v>
      </c>
      <c r="C1522" s="61">
        <f>'07'!C22</f>
        <v>0</v>
      </c>
      <c r="D1522" s="61">
        <f>'07'!D22</f>
        <v>0</v>
      </c>
      <c r="E1522" s="61">
        <f>'07'!E22</f>
        <v>0</v>
      </c>
      <c r="F1522" s="61">
        <f>'06'!F273</f>
        <v>0</v>
      </c>
      <c r="G1522">
        <f t="shared" si="24"/>
        <v>1522</v>
      </c>
    </row>
    <row r="1523" spans="1:7">
      <c r="A1523" s="61">
        <f>'07'!A23</f>
        <v>0</v>
      </c>
      <c r="B1523" s="61" t="str">
        <f>'07'!B23</f>
        <v>O73</v>
      </c>
      <c r="C1523" s="61" t="str">
        <f>'07'!C23</f>
        <v>宗教比較</v>
      </c>
      <c r="D1523" s="61">
        <f>'07'!D23</f>
        <v>0</v>
      </c>
      <c r="E1523" s="61">
        <f>'07'!E23</f>
        <v>0</v>
      </c>
      <c r="F1523" s="61">
        <f>'06'!F274</f>
        <v>0</v>
      </c>
      <c r="G1523">
        <f t="shared" si="24"/>
        <v>1523</v>
      </c>
    </row>
    <row r="1524" spans="1:7">
      <c r="A1524" s="61">
        <f>'07'!A24</f>
        <v>0</v>
      </c>
      <c r="B1524" s="61" t="str">
        <f>'07'!B24</f>
        <v>编号</v>
      </c>
      <c r="C1524" s="61" t="str">
        <f>'07'!C24</f>
        <v>書名</v>
      </c>
      <c r="D1524" s="61" t="str">
        <f>'07'!D24</f>
        <v>作者</v>
      </c>
      <c r="E1524" s="61" t="str">
        <f>'07'!E24</f>
        <v>出版社</v>
      </c>
      <c r="F1524" s="61">
        <f>'06'!F275</f>
        <v>0</v>
      </c>
      <c r="G1524">
        <f t="shared" si="24"/>
        <v>1524</v>
      </c>
    </row>
    <row r="1525" spans="1:7">
      <c r="A1525" s="61">
        <f>'07'!A25</f>
        <v>0</v>
      </c>
      <c r="B1525" s="61" t="str">
        <f>'07'!B25</f>
        <v>WR001</v>
      </c>
      <c r="C1525" s="61" t="str">
        <f>'07'!C25</f>
        <v>認識摩門教</v>
      </c>
      <c r="D1525" s="61" t="str">
        <f>'07'!D25</f>
        <v>吳明節</v>
      </c>
      <c r="E1525" s="61" t="str">
        <f>'07'!E25</f>
        <v>道聲出版社</v>
      </c>
      <c r="F1525" s="61">
        <f>'06'!F276</f>
        <v>0</v>
      </c>
      <c r="G1525">
        <f t="shared" si="24"/>
        <v>1525</v>
      </c>
    </row>
    <row r="1526" spans="1:7">
      <c r="A1526" s="61">
        <f>'07'!A26</f>
        <v>0</v>
      </c>
      <c r="B1526" s="61">
        <f>'07'!B26</f>
        <v>0</v>
      </c>
      <c r="C1526" s="61">
        <f>'07'!C26</f>
        <v>0</v>
      </c>
      <c r="D1526" s="61">
        <f>'07'!D26</f>
        <v>0</v>
      </c>
      <c r="E1526" s="61">
        <f>'07'!E26</f>
        <v>0</v>
      </c>
      <c r="F1526" s="61">
        <f>'06'!F277</f>
        <v>0</v>
      </c>
      <c r="G1526">
        <f t="shared" si="24"/>
        <v>1526</v>
      </c>
    </row>
    <row r="1527" spans="1:7">
      <c r="A1527" s="61">
        <f>'07'!A27</f>
        <v>0</v>
      </c>
      <c r="B1527" s="61">
        <f>'07'!B27</f>
        <v>0</v>
      </c>
      <c r="C1527" s="61">
        <f>'07'!C27</f>
        <v>0</v>
      </c>
      <c r="D1527" s="61">
        <f>'07'!D27</f>
        <v>0</v>
      </c>
      <c r="E1527" s="61">
        <f>'07'!E27</f>
        <v>0</v>
      </c>
      <c r="F1527" s="61">
        <f>'06'!F278</f>
        <v>0</v>
      </c>
      <c r="G1527">
        <f t="shared" si="24"/>
        <v>1527</v>
      </c>
    </row>
    <row r="1528" spans="1:7">
      <c r="A1528" s="61">
        <f>'07'!A28</f>
        <v>0</v>
      </c>
      <c r="B1528" s="61" t="str">
        <f>'07'!B28</f>
        <v>O74</v>
      </c>
      <c r="C1528" s="61" t="str">
        <f>'07'!C28</f>
        <v>基督教與科學</v>
      </c>
      <c r="D1528" s="61">
        <f>'07'!D28</f>
        <v>0</v>
      </c>
      <c r="E1528" s="61">
        <f>'07'!E28</f>
        <v>0</v>
      </c>
      <c r="F1528" s="61">
        <f>'06'!F279</f>
        <v>0</v>
      </c>
      <c r="G1528">
        <f t="shared" si="24"/>
        <v>1528</v>
      </c>
    </row>
    <row r="1529" spans="1:7">
      <c r="A1529" s="61">
        <f>'07'!A29</f>
        <v>0</v>
      </c>
      <c r="B1529" s="61" t="str">
        <f>'07'!B29</f>
        <v>编号</v>
      </c>
      <c r="C1529" s="61" t="str">
        <f>'07'!C29</f>
        <v>書名</v>
      </c>
      <c r="D1529" s="61" t="str">
        <f>'07'!D29</f>
        <v>作者</v>
      </c>
      <c r="E1529" s="61" t="str">
        <f>'07'!E29</f>
        <v>出版社</v>
      </c>
      <c r="F1529" s="61">
        <f>'06'!F280</f>
        <v>0</v>
      </c>
      <c r="G1529">
        <f t="shared" si="24"/>
        <v>1529</v>
      </c>
    </row>
    <row r="1530" spans="1:7">
      <c r="A1530" s="61">
        <f>'07'!A30</f>
        <v>0</v>
      </c>
      <c r="B1530" s="61" t="str">
        <f>'07'!B30</f>
        <v>CS001</v>
      </c>
      <c r="C1530" s="61" t="str">
        <f>'07'!C30</f>
        <v>宇宙談奇</v>
      </c>
      <c r="D1530" s="61" t="str">
        <f>'07'!D30</f>
        <v>羅紹唐</v>
      </c>
      <c r="E1530" s="61" t="str">
        <f>'07'!E30</f>
        <v>福音文宣出版社</v>
      </c>
      <c r="F1530" s="61">
        <f>'06'!F281</f>
        <v>0</v>
      </c>
      <c r="G1530">
        <f t="shared" si="24"/>
        <v>1530</v>
      </c>
    </row>
    <row r="1531" spans="1:7">
      <c r="A1531" s="61">
        <f>'07'!A31</f>
        <v>0</v>
      </c>
      <c r="B1531" s="61" t="str">
        <f>'07'!B31</f>
        <v>CS002</v>
      </c>
      <c r="C1531" s="61" t="str">
        <f>'07'!C31</f>
        <v>穹蒼響應</v>
      </c>
      <c r="D1531" s="61" t="str">
        <f>'07'!D31</f>
        <v>何天擇</v>
      </c>
      <c r="E1531" s="61" t="str">
        <f>'07'!E31</f>
        <v>中國信徒布道會出版</v>
      </c>
      <c r="F1531" s="61">
        <f>'06'!F282</f>
        <v>0</v>
      </c>
      <c r="G1531">
        <f t="shared" si="24"/>
        <v>1531</v>
      </c>
    </row>
    <row r="1532" spans="1:7">
      <c r="A1532" s="61">
        <f>'07'!A32</f>
        <v>0</v>
      </c>
      <c r="B1532" s="61" t="str">
        <f>'07'!B32</f>
        <v>CS003</v>
      </c>
      <c r="C1532" s="61" t="str">
        <f>'07'!C32</f>
        <v>超越時空的神的言語</v>
      </c>
      <c r="D1532" s="61" t="str">
        <f>'07'!D32</f>
        <v>吳國安</v>
      </c>
      <c r="E1532" s="61" t="str">
        <f>'07'!E32</f>
        <v>新加波逐家文字佈道會</v>
      </c>
      <c r="F1532" s="61">
        <f>'06'!F283</f>
        <v>0</v>
      </c>
      <c r="G1532">
        <f t="shared" si="24"/>
        <v>1532</v>
      </c>
    </row>
    <row r="1533" spans="1:7">
      <c r="A1533" s="61">
        <f>'07'!A33</f>
        <v>0</v>
      </c>
      <c r="B1533" s="61" t="str">
        <f>'07'!B33</f>
        <v>CS004</v>
      </c>
      <c r="C1533" s="61" t="str">
        <f>'07'!C33</f>
        <v>創造奇觀</v>
      </c>
      <c r="D1533" s="61" t="str">
        <f>'07'!D33</f>
        <v>周道輝</v>
      </c>
      <c r="E1533" s="61" t="str">
        <f>'07'!E33</f>
        <v>基督教角聲佈道團</v>
      </c>
      <c r="F1533" s="61">
        <f>'06'!F284</f>
        <v>0</v>
      </c>
      <c r="G1533">
        <f t="shared" si="24"/>
        <v>1533</v>
      </c>
    </row>
    <row r="1534" spans="1:7">
      <c r="A1534" s="61">
        <f>'07'!A34</f>
        <v>0</v>
      </c>
      <c r="B1534" s="61" t="str">
        <f>'07'!B34</f>
        <v>CS005</v>
      </c>
      <c r="C1534" s="61" t="str">
        <f>'07'!C34</f>
        <v>審判達爾文</v>
      </c>
      <c r="D1534" s="61" t="str">
        <f>'07'!D34</f>
        <v>詹腓力</v>
      </c>
      <c r="E1534" s="61" t="str">
        <f>'07'!E34</f>
        <v>中信出版社</v>
      </c>
      <c r="F1534" s="61">
        <f>'06'!F285</f>
        <v>0</v>
      </c>
      <c r="G1534">
        <f t="shared" si="24"/>
        <v>1534</v>
      </c>
    </row>
    <row r="1535" spans="1:7">
      <c r="A1535" s="61">
        <f>'07'!A35</f>
        <v>0</v>
      </c>
      <c r="B1535" s="61" t="str">
        <f>'07'!B35</f>
        <v>CS006-C1</v>
      </c>
      <c r="C1535" s="61" t="str">
        <f>'07'!C35</f>
        <v>創造奇觀</v>
      </c>
      <c r="D1535" s="61" t="str">
        <f>'07'!D35</f>
        <v>詹腓力</v>
      </c>
      <c r="E1535" s="61" t="str">
        <f>'07'!E35</f>
        <v>中信出版社</v>
      </c>
      <c r="F1535" s="61">
        <f>'06'!F286</f>
        <v>0</v>
      </c>
      <c r="G1535">
        <f t="shared" si="24"/>
        <v>1535</v>
      </c>
    </row>
    <row r="1536" spans="1:7">
      <c r="A1536" s="61">
        <f>'07'!A36</f>
        <v>0</v>
      </c>
      <c r="B1536" s="61" t="str">
        <f>'07'!B36</f>
        <v>CS007</v>
      </c>
      <c r="C1536" s="61" t="str">
        <f>'07'!C36</f>
        <v>動物談奇</v>
      </c>
      <c r="D1536" s="61" t="str">
        <f>'07'!D36</f>
        <v>紫雲</v>
      </c>
      <c r="E1536" s="61" t="str">
        <f>'07'!E36</f>
        <v>道聲出版社</v>
      </c>
      <c r="F1536" s="61">
        <f>'06'!F287</f>
        <v>0</v>
      </c>
      <c r="G1536">
        <f t="shared" si="24"/>
        <v>1536</v>
      </c>
    </row>
    <row r="1537" spans="1:7">
      <c r="A1537" s="61">
        <f>'07'!A37</f>
        <v>0</v>
      </c>
      <c r="B1537" s="61" t="str">
        <f>'07'!B37</f>
        <v>CS008</v>
      </c>
      <c r="C1537" s="61" t="str">
        <f>'07'!C37</f>
        <v>科學與信仰</v>
      </c>
      <c r="D1537" s="61" t="str">
        <f>'07'!D37</f>
        <v>章力生</v>
      </c>
      <c r="E1537" s="61" t="str">
        <f>'07'!E37</f>
        <v>道聲出版社</v>
      </c>
      <c r="F1537" s="61">
        <f>'06'!F288</f>
        <v>0</v>
      </c>
      <c r="G1537">
        <f t="shared" si="24"/>
        <v>1537</v>
      </c>
    </row>
    <row r="1538" spans="1:7">
      <c r="A1538" s="61">
        <f>'07'!A38</f>
        <v>0</v>
      </c>
      <c r="B1538" s="61">
        <f>'07'!B38</f>
        <v>0</v>
      </c>
      <c r="C1538" s="61">
        <f>'07'!C38</f>
        <v>0</v>
      </c>
      <c r="D1538" s="61">
        <f>'07'!D38</f>
        <v>0</v>
      </c>
      <c r="E1538" s="61">
        <f>'07'!E38</f>
        <v>0</v>
      </c>
      <c r="F1538" s="61">
        <f>'06'!F289</f>
        <v>0</v>
      </c>
      <c r="G1538">
        <f t="shared" si="24"/>
        <v>1538</v>
      </c>
    </row>
    <row r="1539" spans="1:7">
      <c r="A1539" s="61">
        <f>'07'!A39</f>
        <v>0</v>
      </c>
      <c r="B1539" s="61" t="str">
        <f>'07'!B39</f>
        <v>O75</v>
      </c>
      <c r="C1539" s="61" t="str">
        <f>'07'!C39</f>
        <v>基督教與哲學及人文科學</v>
      </c>
      <c r="D1539" s="61">
        <f>'07'!D39</f>
        <v>0</v>
      </c>
      <c r="E1539" s="61">
        <f>'07'!E39</f>
        <v>0</v>
      </c>
      <c r="F1539" s="61">
        <f>'06'!F290</f>
        <v>0</v>
      </c>
      <c r="G1539">
        <f t="shared" si="24"/>
        <v>1539</v>
      </c>
    </row>
    <row r="1540" spans="1:7">
      <c r="A1540" s="61">
        <f>'07'!A40</f>
        <v>0</v>
      </c>
      <c r="B1540" s="61" t="str">
        <f>'07'!B40</f>
        <v>编号</v>
      </c>
      <c r="C1540" s="61" t="str">
        <f>'07'!C40</f>
        <v>書名</v>
      </c>
      <c r="D1540" s="61" t="str">
        <f>'07'!D40</f>
        <v>作者</v>
      </c>
      <c r="E1540" s="61" t="str">
        <f>'07'!E40</f>
        <v>出版社</v>
      </c>
      <c r="F1540" s="61">
        <f>'06'!F291</f>
        <v>0</v>
      </c>
      <c r="G1540">
        <f t="shared" si="24"/>
        <v>1540</v>
      </c>
    </row>
    <row r="1541" spans="1:7">
      <c r="A1541" s="61" t="str">
        <f>'07'!A41</f>
        <v>2COPIES</v>
      </c>
      <c r="B1541" s="61" t="str">
        <f>'07'!B41</f>
        <v>PL001</v>
      </c>
      <c r="C1541" s="61" t="str">
        <f>'07'!C41</f>
        <v>苦罪懸謎</v>
      </c>
      <c r="D1541" s="61" t="str">
        <f>'07'!D41</f>
        <v>梁燕城</v>
      </c>
      <c r="E1541" s="61" t="str">
        <f>'07'!E41</f>
        <v>天道書樓</v>
      </c>
      <c r="F1541" s="61">
        <f>'06'!F292</f>
        <v>0</v>
      </c>
      <c r="G1541">
        <f t="shared" si="24"/>
        <v>1541</v>
      </c>
    </row>
    <row r="1542" spans="1:7">
      <c r="A1542" s="61" t="str">
        <f>'07'!A42</f>
        <v>X</v>
      </c>
      <c r="B1542" s="61" t="str">
        <f>'07'!B42</f>
        <v>PL002</v>
      </c>
      <c r="C1542" s="61" t="str">
        <f>'07'!C42</f>
        <v>激流中的反思</v>
      </c>
      <c r="D1542" s="61" t="str">
        <f>'07'!D42</f>
        <v>梁燕城</v>
      </c>
      <c r="E1542" s="61" t="str">
        <f>'07'!E42</f>
        <v>宣道出版社</v>
      </c>
      <c r="F1542" s="61">
        <f>'06'!F293</f>
        <v>0</v>
      </c>
      <c r="G1542">
        <f t="shared" si="24"/>
        <v>1542</v>
      </c>
    </row>
    <row r="1543" spans="1:7">
      <c r="A1543" s="61">
        <f>'07'!A43</f>
        <v>0</v>
      </c>
      <c r="B1543" s="61" t="str">
        <f>'07'!B43</f>
        <v>PL003</v>
      </c>
      <c r="C1543" s="61" t="str">
        <f>'07'!C43</f>
        <v>靜思宇宙玄秘</v>
      </c>
      <c r="D1543" s="61" t="str">
        <f>'07'!D43</f>
        <v>梁燕城</v>
      </c>
      <c r="E1543" s="61" t="str">
        <f>'07'!E43</f>
        <v>中信出版社</v>
      </c>
      <c r="F1543" s="61">
        <f>'06'!F294</f>
        <v>0</v>
      </c>
      <c r="G1543">
        <f t="shared" si="24"/>
        <v>1543</v>
      </c>
    </row>
    <row r="1544" spans="1:7">
      <c r="A1544" s="61">
        <f>'07'!A44</f>
        <v>0</v>
      </c>
      <c r="B1544" s="61" t="str">
        <f>'07'!B44</f>
        <v>PL004</v>
      </c>
      <c r="C1544" s="61" t="str">
        <f>'07'!C44</f>
        <v>以古喻今集</v>
      </c>
      <c r="D1544" s="61" t="str">
        <f>'07'!D44</f>
        <v>劉翼凌</v>
      </c>
      <c r="E1544" s="61" t="str">
        <f>'07'!E44</f>
        <v>福音文字室</v>
      </c>
      <c r="F1544" s="61">
        <f>'06'!F295</f>
        <v>0</v>
      </c>
      <c r="G1544">
        <f t="shared" si="24"/>
        <v>1544</v>
      </c>
    </row>
    <row r="1545" spans="1:7">
      <c r="A1545" s="61">
        <f>'07'!A45</f>
        <v>0</v>
      </c>
      <c r="B1545" s="61" t="str">
        <f>'07'!B45</f>
        <v>PL005</v>
      </c>
      <c r="C1545" s="61" t="str">
        <f>'07'!C45</f>
        <v>基督教永生與佛教往生</v>
      </c>
      <c r="D1545" s="61" t="str">
        <f>'07'!D45</f>
        <v>陳義憲</v>
      </c>
      <c r="E1545" s="61">
        <f>'07'!E45</f>
        <v>0</v>
      </c>
      <c r="F1545" s="61">
        <f>'06'!F296</f>
        <v>0</v>
      </c>
      <c r="G1545">
        <f t="shared" si="24"/>
        <v>1545</v>
      </c>
    </row>
    <row r="1546" spans="1:7">
      <c r="A1546" s="61">
        <f>'07'!A46</f>
        <v>0</v>
      </c>
      <c r="B1546" s="61" t="str">
        <f>'07'!B46</f>
        <v>PL006</v>
      </c>
      <c r="C1546" s="61" t="str">
        <f>'07'!C46</f>
        <v>追尋更有意義的人生</v>
      </c>
      <c r="D1546" s="61" t="str">
        <f>'07'!D46</f>
        <v>陳義憲</v>
      </c>
      <c r="E1546" s="61">
        <f>'07'!E46</f>
        <v>0</v>
      </c>
      <c r="F1546" s="61">
        <f>'06'!F297</f>
        <v>0</v>
      </c>
      <c r="G1546">
        <f t="shared" si="24"/>
        <v>1546</v>
      </c>
    </row>
    <row r="1547" spans="1:7">
      <c r="A1547" s="61">
        <f>'07'!A47</f>
        <v>0</v>
      </c>
      <c r="B1547" s="61" t="str">
        <f>'07'!B47</f>
        <v>PL007</v>
      </c>
      <c r="C1547" s="61" t="str">
        <f>'07'!C47</f>
        <v>功虧一信</v>
      </c>
      <c r="D1547" s="61" t="str">
        <f>'07'!D47</f>
        <v>陳義憲</v>
      </c>
      <c r="E1547" s="61">
        <f>'07'!E47</f>
        <v>0</v>
      </c>
      <c r="F1547" s="61">
        <f>'06'!F298</f>
        <v>0</v>
      </c>
      <c r="G1547">
        <f t="shared" si="24"/>
        <v>1547</v>
      </c>
    </row>
    <row r="1548" spans="1:7">
      <c r="A1548" s="61">
        <f>'07'!A48</f>
        <v>0</v>
      </c>
      <c r="B1548" s="61" t="str">
        <f>'07'!B48</f>
        <v>PL008</v>
      </c>
      <c r="C1548" s="61" t="str">
        <f>'07'!C48</f>
        <v>信仰之旅：林語堂先生論東西方的哲學與宗教</v>
      </c>
      <c r="D1548" s="61" t="str">
        <f>'07'!D48</f>
        <v>林語堂</v>
      </c>
      <c r="E1548" s="61" t="str">
        <f>'07'!E48</f>
        <v>道聲出版社</v>
      </c>
      <c r="F1548" s="61">
        <f>'06'!F299</f>
        <v>0</v>
      </c>
      <c r="G1548">
        <f t="shared" si="24"/>
        <v>1548</v>
      </c>
    </row>
    <row r="1549" spans="1:7">
      <c r="A1549" s="61" t="str">
        <f>'07'!A49</f>
        <v>2COPIES</v>
      </c>
      <c r="B1549" s="61" t="str">
        <f>'07'!B49</f>
        <v>PL009</v>
      </c>
      <c r="C1549" s="61" t="str">
        <f>'07'!C49</f>
        <v>慧境神遊 - 漫遊東西哲學哲學諸境界</v>
      </c>
      <c r="D1549" s="61" t="str">
        <f>'07'!D49</f>
        <v>梁燕城</v>
      </c>
      <c r="E1549" s="61" t="str">
        <f>'07'!E49</f>
        <v>宇宙光</v>
      </c>
      <c r="F1549" s="61">
        <f>'06'!F300</f>
        <v>0</v>
      </c>
      <c r="G1549">
        <f t="shared" si="24"/>
        <v>1549</v>
      </c>
    </row>
    <row r="1550" spans="1:7">
      <c r="A1550" s="61">
        <f>'07'!A50</f>
        <v>0</v>
      </c>
      <c r="B1550" s="61" t="str">
        <f>'07'!B50</f>
        <v>PL010</v>
      </c>
      <c r="C1550" s="61" t="str">
        <f>'07'!C50</f>
        <v>哲客俠情</v>
      </c>
      <c r="D1550" s="61" t="str">
        <f>'07'!D50</f>
        <v>梁燕城</v>
      </c>
      <c r="E1550" s="61" t="str">
        <f>'07'!E50</f>
        <v>宇宙光</v>
      </c>
      <c r="F1550" s="61">
        <f>'06'!F301</f>
        <v>0</v>
      </c>
      <c r="G1550">
        <f t="shared" si="24"/>
        <v>1550</v>
      </c>
    </row>
    <row r="1551" spans="1:7">
      <c r="A1551" s="61">
        <f>'07'!A51</f>
        <v>0</v>
      </c>
      <c r="B1551" s="61" t="str">
        <f>'07'!B51</f>
        <v>PL011</v>
      </c>
      <c r="C1551" s="61" t="str">
        <f>'07'!C51</f>
        <v>識破天機 - 中國世紀不是夢</v>
      </c>
      <c r="D1551" s="61" t="str">
        <f>'07'!D51</f>
        <v>寇順舉</v>
      </c>
      <c r="E1551" s="61" t="str">
        <f>'07'!E51</f>
        <v>喜信</v>
      </c>
      <c r="F1551" s="61">
        <f>'06'!F302</f>
        <v>0</v>
      </c>
      <c r="G1551">
        <f t="shared" si="24"/>
        <v>1551</v>
      </c>
    </row>
    <row r="1552" spans="1:7">
      <c r="A1552" s="61">
        <f>'07'!A52</f>
        <v>0</v>
      </c>
      <c r="B1552" s="61" t="str">
        <f>'07'!B52</f>
        <v>PL012</v>
      </c>
      <c r="C1552" s="61" t="str">
        <f>'07'!C52</f>
        <v>失群的羊-僧尼歸主記</v>
      </c>
      <c r="D1552" s="61" t="str">
        <f>'07'!D52</f>
        <v>夏炎</v>
      </c>
      <c r="E1552" s="61" t="str">
        <f>'07'!E52</f>
        <v>歸主社</v>
      </c>
      <c r="F1552" s="61">
        <f>'06'!F303</f>
        <v>0</v>
      </c>
      <c r="G1552">
        <f t="shared" si="24"/>
        <v>1552</v>
      </c>
    </row>
    <row r="1553" spans="1:7">
      <c r="A1553" s="61">
        <f>'07'!A53</f>
        <v>0</v>
      </c>
      <c r="B1553" s="61" t="str">
        <f>'07'!B53</f>
        <v>PL013</v>
      </c>
      <c r="C1553" s="61" t="str">
        <f>'07'!C53</f>
        <v>神州懺悔錄</v>
      </c>
      <c r="D1553" s="61" t="str">
        <f>'07'!D53</f>
        <v>遠志明</v>
      </c>
      <c r="E1553" s="61">
        <f>'07'!E53</f>
        <v>0</v>
      </c>
      <c r="F1553" s="61">
        <f>'06'!F304</f>
        <v>0</v>
      </c>
      <c r="G1553">
        <f t="shared" si="24"/>
        <v>1553</v>
      </c>
    </row>
    <row r="1554" spans="1:7">
      <c r="A1554" s="61">
        <f>'07'!A54</f>
        <v>0</v>
      </c>
      <c r="B1554" s="61" t="str">
        <f>'07'!B54</f>
        <v>PL014</v>
      </c>
      <c r="C1554" s="61" t="str">
        <f>'07'!C54</f>
        <v>一个伟大文明的垂暮</v>
      </c>
      <c r="D1554" s="61" t="str">
        <f>'07'!D54</f>
        <v>金继宇</v>
      </c>
      <c r="E1554" s="61">
        <f>'07'!E54</f>
        <v>0</v>
      </c>
      <c r="F1554" s="61">
        <f>'06'!F305</f>
        <v>0</v>
      </c>
      <c r="G1554">
        <f t="shared" si="24"/>
        <v>1554</v>
      </c>
    </row>
    <row r="1555" spans="1:7">
      <c r="A1555" s="61">
        <f>'07'!A55</f>
        <v>0</v>
      </c>
      <c r="B1555" s="61" t="str">
        <f>'07'!B55</f>
        <v>PL015</v>
      </c>
      <c r="C1555" s="61" t="str">
        <f>'07'!C55</f>
        <v>存在與信仰</v>
      </c>
      <c r="D1555" s="61" t="str">
        <f>'07'!D55</f>
        <v>周聯華</v>
      </c>
      <c r="E1555" s="61" t="str">
        <f>'07'!E55</f>
        <v>道聲出版社</v>
      </c>
      <c r="F1555" s="61">
        <f>'06'!F306</f>
        <v>0</v>
      </c>
      <c r="G1555">
        <f t="shared" si="24"/>
        <v>1555</v>
      </c>
    </row>
    <row r="1556" spans="1:7">
      <c r="A1556" s="61">
        <f>'07'!A56</f>
        <v>0</v>
      </c>
      <c r="B1556" s="61">
        <f>'07'!B56</f>
        <v>0</v>
      </c>
      <c r="C1556" s="61">
        <f>'07'!C56</f>
        <v>0</v>
      </c>
      <c r="D1556" s="61">
        <f>'07'!D56</f>
        <v>0</v>
      </c>
      <c r="E1556" s="61">
        <f>'07'!E56</f>
        <v>0</v>
      </c>
      <c r="F1556" s="61">
        <f>'06'!F307</f>
        <v>0</v>
      </c>
      <c r="G1556">
        <f t="shared" si="24"/>
        <v>1556</v>
      </c>
    </row>
    <row r="1557" spans="1:7">
      <c r="A1557" s="61">
        <f>'07'!A57</f>
        <v>0</v>
      </c>
      <c r="B1557" s="61">
        <f>'07'!B57</f>
        <v>0</v>
      </c>
      <c r="C1557" s="61">
        <f>'07'!C57</f>
        <v>0</v>
      </c>
      <c r="D1557" s="61">
        <f>'07'!D57</f>
        <v>0</v>
      </c>
      <c r="E1557" s="61">
        <f>'07'!E57</f>
        <v>0</v>
      </c>
      <c r="F1557" s="61">
        <f>'06'!F308</f>
        <v>0</v>
      </c>
      <c r="G1557">
        <f t="shared" si="24"/>
        <v>1557</v>
      </c>
    </row>
    <row r="1558" spans="1:7">
      <c r="A1558" s="61">
        <f>'07'!A58</f>
        <v>0</v>
      </c>
      <c r="B1558" s="61">
        <f>'07'!B58</f>
        <v>0</v>
      </c>
      <c r="C1558" s="61">
        <f>'07'!C58</f>
        <v>0</v>
      </c>
      <c r="D1558" s="61">
        <f>'07'!D58</f>
        <v>0</v>
      </c>
      <c r="E1558" s="61">
        <f>'07'!E58</f>
        <v>0</v>
      </c>
      <c r="F1558" s="61">
        <f>'06'!F309</f>
        <v>0</v>
      </c>
      <c r="G1558">
        <f t="shared" si="24"/>
        <v>1558</v>
      </c>
    </row>
    <row r="1559" spans="1:7">
      <c r="A1559" s="61">
        <f>'07'!A59</f>
        <v>0</v>
      </c>
      <c r="B1559" s="61">
        <f>'07'!B59</f>
        <v>0</v>
      </c>
      <c r="C1559" s="61">
        <f>'07'!C59</f>
        <v>0</v>
      </c>
      <c r="D1559" s="61">
        <f>'07'!D59</f>
        <v>0</v>
      </c>
      <c r="E1559" s="61">
        <f>'07'!E59</f>
        <v>0</v>
      </c>
      <c r="F1559" s="61">
        <f>'06'!F310</f>
        <v>0</v>
      </c>
      <c r="G1559">
        <f t="shared" si="24"/>
        <v>1559</v>
      </c>
    </row>
    <row r="1560" spans="1:7">
      <c r="A1560" s="61">
        <f>'07'!A60</f>
        <v>0</v>
      </c>
      <c r="B1560" s="61">
        <f>'07'!B60</f>
        <v>0</v>
      </c>
      <c r="C1560" s="61">
        <f>'07'!C60</f>
        <v>0</v>
      </c>
      <c r="D1560" s="61">
        <f>'07'!D60</f>
        <v>0</v>
      </c>
      <c r="E1560" s="61">
        <f>'07'!E60</f>
        <v>0</v>
      </c>
      <c r="F1560" s="61">
        <f>'06'!F311</f>
        <v>0</v>
      </c>
      <c r="G1560">
        <f t="shared" si="24"/>
        <v>1560</v>
      </c>
    </row>
    <row r="1561" spans="1:7">
      <c r="A1561" s="61">
        <f>'07'!A61</f>
        <v>0</v>
      </c>
      <c r="B1561" s="61">
        <f>'07'!B61</f>
        <v>0</v>
      </c>
      <c r="C1561" s="61">
        <f>'07'!C61</f>
        <v>0</v>
      </c>
      <c r="D1561" s="61">
        <f>'07'!D61</f>
        <v>0</v>
      </c>
      <c r="E1561" s="61">
        <f>'07'!E61</f>
        <v>0</v>
      </c>
      <c r="F1561" s="61">
        <f>'06'!F312</f>
        <v>0</v>
      </c>
      <c r="G1561">
        <f t="shared" si="24"/>
        <v>1561</v>
      </c>
    </row>
    <row r="1562" spans="1:7">
      <c r="A1562" s="61">
        <f>'07'!A62</f>
        <v>0</v>
      </c>
      <c r="B1562" s="61">
        <f>'07'!B62</f>
        <v>0</v>
      </c>
      <c r="C1562" s="61">
        <f>'07'!C62</f>
        <v>0</v>
      </c>
      <c r="D1562" s="61">
        <f>'07'!D62</f>
        <v>0</v>
      </c>
      <c r="E1562" s="61">
        <f>'07'!E62</f>
        <v>0</v>
      </c>
      <c r="F1562" s="61">
        <f>'06'!F313</f>
        <v>0</v>
      </c>
      <c r="G1562">
        <f t="shared" si="24"/>
        <v>1562</v>
      </c>
    </row>
    <row r="1563" spans="1:7">
      <c r="A1563" s="61">
        <f>'07'!A63</f>
        <v>0</v>
      </c>
      <c r="B1563" s="61">
        <f>'07'!B63</f>
        <v>0</v>
      </c>
      <c r="C1563" s="61">
        <f>'07'!C63</f>
        <v>0</v>
      </c>
      <c r="D1563" s="61">
        <f>'07'!D63</f>
        <v>0</v>
      </c>
      <c r="E1563" s="61">
        <f>'07'!E63</f>
        <v>0</v>
      </c>
      <c r="F1563" s="61">
        <f>'06'!F314</f>
        <v>0</v>
      </c>
      <c r="G1563">
        <f t="shared" si="24"/>
        <v>1563</v>
      </c>
    </row>
    <row r="1564" spans="1:7">
      <c r="A1564" s="61">
        <f>'07'!A64</f>
        <v>0</v>
      </c>
      <c r="B1564" s="61">
        <f>'07'!B64</f>
        <v>0</v>
      </c>
      <c r="C1564" s="61">
        <f>'07'!C64</f>
        <v>0</v>
      </c>
      <c r="D1564" s="61">
        <f>'07'!D64</f>
        <v>0</v>
      </c>
      <c r="E1564" s="61">
        <f>'07'!E64</f>
        <v>0</v>
      </c>
      <c r="F1564" s="61">
        <f>'06'!F315</f>
        <v>0</v>
      </c>
      <c r="G1564">
        <f t="shared" si="24"/>
        <v>1564</v>
      </c>
    </row>
    <row r="1565" spans="1:7">
      <c r="A1565" s="61">
        <f>'07'!A65</f>
        <v>0</v>
      </c>
      <c r="B1565" s="61">
        <f>'07'!B65</f>
        <v>0</v>
      </c>
      <c r="C1565" s="61">
        <f>'07'!C65</f>
        <v>0</v>
      </c>
      <c r="D1565" s="61">
        <f>'07'!D65</f>
        <v>0</v>
      </c>
      <c r="E1565" s="61">
        <f>'07'!E65</f>
        <v>0</v>
      </c>
      <c r="F1565" s="61">
        <f>'06'!F316</f>
        <v>0</v>
      </c>
      <c r="G1565">
        <f t="shared" ref="G1565:G1628" si="25">G1564+1</f>
        <v>1565</v>
      </c>
    </row>
    <row r="1566" spans="1:7">
      <c r="A1566" s="61">
        <f>'07'!A66</f>
        <v>0</v>
      </c>
      <c r="B1566" s="61">
        <f>'07'!B66</f>
        <v>0</v>
      </c>
      <c r="C1566" s="61">
        <f>'07'!C66</f>
        <v>0</v>
      </c>
      <c r="D1566" s="61">
        <f>'07'!D66</f>
        <v>0</v>
      </c>
      <c r="E1566" s="61">
        <f>'07'!E66</f>
        <v>0</v>
      </c>
      <c r="F1566" s="61">
        <f>'06'!F317</f>
        <v>0</v>
      </c>
      <c r="G1566">
        <f t="shared" si="25"/>
        <v>1566</v>
      </c>
    </row>
    <row r="1567" spans="1:7">
      <c r="A1567" s="61">
        <f>'07'!A67</f>
        <v>0</v>
      </c>
      <c r="B1567" s="61">
        <f>'07'!B67</f>
        <v>0</v>
      </c>
      <c r="C1567" s="61">
        <f>'07'!C67</f>
        <v>0</v>
      </c>
      <c r="D1567" s="61">
        <f>'07'!D67</f>
        <v>0</v>
      </c>
      <c r="E1567" s="61">
        <f>'07'!E67</f>
        <v>0</v>
      </c>
      <c r="F1567" s="61">
        <f>'06'!F318</f>
        <v>0</v>
      </c>
      <c r="G1567">
        <f t="shared" si="25"/>
        <v>1567</v>
      </c>
    </row>
    <row r="1568" spans="1:7">
      <c r="A1568" s="61">
        <f>'07'!A68</f>
        <v>0</v>
      </c>
      <c r="B1568" s="61">
        <f>'07'!B68</f>
        <v>0</v>
      </c>
      <c r="C1568" s="61">
        <f>'07'!C68</f>
        <v>0</v>
      </c>
      <c r="D1568" s="61">
        <f>'07'!D68</f>
        <v>0</v>
      </c>
      <c r="E1568" s="61">
        <f>'07'!E68</f>
        <v>0</v>
      </c>
      <c r="F1568" s="61">
        <f>'06'!F319</f>
        <v>0</v>
      </c>
      <c r="G1568">
        <f t="shared" si="25"/>
        <v>1568</v>
      </c>
    </row>
    <row r="1569" spans="1:7">
      <c r="A1569" s="61">
        <f>'07'!A69</f>
        <v>0</v>
      </c>
      <c r="B1569" s="61">
        <f>'07'!B69</f>
        <v>0</v>
      </c>
      <c r="C1569" s="61">
        <f>'07'!C69</f>
        <v>0</v>
      </c>
      <c r="D1569" s="61">
        <f>'07'!D69</f>
        <v>0</v>
      </c>
      <c r="E1569" s="61">
        <f>'07'!E69</f>
        <v>0</v>
      </c>
      <c r="F1569" s="61">
        <f>'06'!F320</f>
        <v>0</v>
      </c>
      <c r="G1569">
        <f t="shared" si="25"/>
        <v>1569</v>
      </c>
    </row>
    <row r="1570" spans="1:7">
      <c r="A1570" s="61">
        <f>'07'!A70</f>
        <v>0</v>
      </c>
      <c r="B1570" s="61">
        <f>'07'!B70</f>
        <v>0</v>
      </c>
      <c r="C1570" s="61">
        <f>'07'!C70</f>
        <v>0</v>
      </c>
      <c r="D1570" s="61">
        <f>'07'!D70</f>
        <v>0</v>
      </c>
      <c r="E1570" s="61">
        <f>'07'!E70</f>
        <v>0</v>
      </c>
      <c r="F1570" s="61">
        <f>'06'!F321</f>
        <v>0</v>
      </c>
      <c r="G1570">
        <f t="shared" si="25"/>
        <v>1570</v>
      </c>
    </row>
    <row r="1571" spans="1:7">
      <c r="A1571" s="61">
        <f>'07'!A71</f>
        <v>0</v>
      </c>
      <c r="B1571" s="61">
        <f>'07'!B71</f>
        <v>0</v>
      </c>
      <c r="C1571" s="61">
        <f>'07'!C71</f>
        <v>0</v>
      </c>
      <c r="D1571" s="61">
        <f>'07'!D71</f>
        <v>0</v>
      </c>
      <c r="E1571" s="61">
        <f>'07'!E71</f>
        <v>0</v>
      </c>
      <c r="F1571" s="61">
        <f>'06'!F322</f>
        <v>0</v>
      </c>
      <c r="G1571">
        <f t="shared" si="25"/>
        <v>1571</v>
      </c>
    </row>
    <row r="1572" spans="1:7">
      <c r="A1572" s="61">
        <f>'07'!A72</f>
        <v>0</v>
      </c>
      <c r="B1572" s="61">
        <f>'07'!B72</f>
        <v>0</v>
      </c>
      <c r="C1572" s="61">
        <f>'07'!C72</f>
        <v>0</v>
      </c>
      <c r="D1572" s="61">
        <f>'07'!D72</f>
        <v>0</v>
      </c>
      <c r="E1572" s="61">
        <f>'07'!E72</f>
        <v>0</v>
      </c>
      <c r="F1572" s="61">
        <f>'06'!F323</f>
        <v>0</v>
      </c>
      <c r="G1572">
        <f t="shared" si="25"/>
        <v>1572</v>
      </c>
    </row>
    <row r="1573" spans="1:7">
      <c r="A1573" s="61">
        <f>'07'!A73</f>
        <v>0</v>
      </c>
      <c r="B1573" s="61">
        <f>'07'!B73</f>
        <v>0</v>
      </c>
      <c r="C1573" s="61">
        <f>'07'!C73</f>
        <v>0</v>
      </c>
      <c r="D1573" s="61">
        <f>'07'!D73</f>
        <v>0</v>
      </c>
      <c r="E1573" s="61">
        <f>'07'!E73</f>
        <v>0</v>
      </c>
      <c r="F1573" s="61">
        <f>'06'!F324</f>
        <v>0</v>
      </c>
      <c r="G1573">
        <f t="shared" si="25"/>
        <v>1573</v>
      </c>
    </row>
    <row r="1574" spans="1:7">
      <c r="A1574" s="61">
        <f>'07'!A74</f>
        <v>0</v>
      </c>
      <c r="B1574" s="61">
        <f>'07'!B74</f>
        <v>0</v>
      </c>
      <c r="C1574" s="61">
        <f>'07'!C74</f>
        <v>0</v>
      </c>
      <c r="D1574" s="61">
        <f>'07'!D74</f>
        <v>0</v>
      </c>
      <c r="E1574" s="61">
        <f>'07'!E74</f>
        <v>0</v>
      </c>
      <c r="F1574" s="61">
        <f>'06'!F325</f>
        <v>0</v>
      </c>
      <c r="G1574">
        <f t="shared" si="25"/>
        <v>1574</v>
      </c>
    </row>
    <row r="1575" spans="1:7">
      <c r="A1575" s="61">
        <f>'07'!A75</f>
        <v>0</v>
      </c>
      <c r="B1575" s="61">
        <f>'07'!B75</f>
        <v>0</v>
      </c>
      <c r="C1575" s="61">
        <f>'07'!C75</f>
        <v>0</v>
      </c>
      <c r="D1575" s="61">
        <f>'07'!D75</f>
        <v>0</v>
      </c>
      <c r="E1575" s="61">
        <f>'07'!E75</f>
        <v>0</v>
      </c>
      <c r="F1575" s="61">
        <f>'06'!F326</f>
        <v>0</v>
      </c>
      <c r="G1575">
        <f t="shared" si="25"/>
        <v>1575</v>
      </c>
    </row>
    <row r="1576" spans="1:7">
      <c r="A1576" s="61">
        <f>'07'!A76</f>
        <v>0</v>
      </c>
      <c r="B1576" s="61">
        <f>'07'!B76</f>
        <v>0</v>
      </c>
      <c r="C1576" s="61">
        <f>'07'!C76</f>
        <v>0</v>
      </c>
      <c r="D1576" s="61">
        <f>'07'!D76</f>
        <v>0</v>
      </c>
      <c r="E1576" s="61">
        <f>'07'!E76</f>
        <v>0</v>
      </c>
      <c r="F1576" s="61">
        <f>'06'!F327</f>
        <v>0</v>
      </c>
      <c r="G1576">
        <f t="shared" si="25"/>
        <v>1576</v>
      </c>
    </row>
    <row r="1577" spans="1:7">
      <c r="A1577" s="61">
        <f>'07'!A77</f>
        <v>0</v>
      </c>
      <c r="B1577" s="61">
        <f>'07'!B77</f>
        <v>0</v>
      </c>
      <c r="C1577" s="61">
        <f>'07'!C77</f>
        <v>0</v>
      </c>
      <c r="D1577" s="61">
        <f>'07'!D77</f>
        <v>0</v>
      </c>
      <c r="E1577" s="61">
        <f>'07'!E77</f>
        <v>0</v>
      </c>
      <c r="F1577" s="61">
        <f>'06'!F328</f>
        <v>0</v>
      </c>
      <c r="G1577">
        <f t="shared" si="25"/>
        <v>1577</v>
      </c>
    </row>
    <row r="1578" spans="1:7">
      <c r="A1578" s="61">
        <f>'07'!A78</f>
        <v>0</v>
      </c>
      <c r="B1578" s="61">
        <f>'07'!B78</f>
        <v>0</v>
      </c>
      <c r="C1578" s="61">
        <f>'07'!C78</f>
        <v>0</v>
      </c>
      <c r="D1578" s="61">
        <f>'07'!D78</f>
        <v>0</v>
      </c>
      <c r="E1578" s="61">
        <f>'07'!E78</f>
        <v>0</v>
      </c>
      <c r="F1578" s="61">
        <f>'06'!F329</f>
        <v>0</v>
      </c>
      <c r="G1578">
        <f t="shared" si="25"/>
        <v>1578</v>
      </c>
    </row>
    <row r="1579" spans="1:7">
      <c r="A1579" s="61">
        <f>'07'!A79</f>
        <v>0</v>
      </c>
      <c r="B1579" s="61">
        <f>'07'!B79</f>
        <v>0</v>
      </c>
      <c r="C1579" s="61">
        <f>'07'!C79</f>
        <v>0</v>
      </c>
      <c r="D1579" s="61">
        <f>'07'!D79</f>
        <v>0</v>
      </c>
      <c r="E1579" s="61">
        <f>'07'!E79</f>
        <v>0</v>
      </c>
      <c r="F1579" s="61">
        <f>'06'!F330</f>
        <v>0</v>
      </c>
      <c r="G1579">
        <f t="shared" si="25"/>
        <v>1579</v>
      </c>
    </row>
    <row r="1580" spans="1:7">
      <c r="A1580" s="61">
        <f>'07'!A80</f>
        <v>0</v>
      </c>
      <c r="B1580" s="61">
        <f>'07'!B80</f>
        <v>0</v>
      </c>
      <c r="C1580" s="61">
        <f>'07'!C80</f>
        <v>0</v>
      </c>
      <c r="D1580" s="61">
        <f>'07'!D80</f>
        <v>0</v>
      </c>
      <c r="E1580" s="61">
        <f>'07'!E80</f>
        <v>0</v>
      </c>
      <c r="F1580" s="61">
        <f>'06'!F331</f>
        <v>0</v>
      </c>
      <c r="G1580">
        <f t="shared" si="25"/>
        <v>1580</v>
      </c>
    </row>
    <row r="1581" spans="1:7">
      <c r="A1581" s="61">
        <f>'07'!A81</f>
        <v>0</v>
      </c>
      <c r="B1581" s="61">
        <f>'07'!B81</f>
        <v>0</v>
      </c>
      <c r="C1581" s="61">
        <f>'07'!C81</f>
        <v>0</v>
      </c>
      <c r="D1581" s="61">
        <f>'07'!D81</f>
        <v>0</v>
      </c>
      <c r="E1581" s="61">
        <f>'07'!E81</f>
        <v>0</v>
      </c>
      <c r="F1581" s="61">
        <f>'06'!F332</f>
        <v>0</v>
      </c>
      <c r="G1581">
        <f t="shared" si="25"/>
        <v>1581</v>
      </c>
    </row>
    <row r="1582" spans="1:7">
      <c r="A1582" s="61">
        <f>'07'!A82</f>
        <v>0</v>
      </c>
      <c r="B1582" s="61">
        <f>'07'!B82</f>
        <v>0</v>
      </c>
      <c r="C1582" s="61">
        <f>'07'!C82</f>
        <v>0</v>
      </c>
      <c r="D1582" s="61">
        <f>'07'!D82</f>
        <v>0</v>
      </c>
      <c r="E1582" s="61">
        <f>'07'!E82</f>
        <v>0</v>
      </c>
      <c r="F1582" s="61">
        <f>'06'!F333</f>
        <v>0</v>
      </c>
      <c r="G1582">
        <f t="shared" si="25"/>
        <v>1582</v>
      </c>
    </row>
    <row r="1583" spans="1:7">
      <c r="A1583" s="61">
        <f>'07'!A83</f>
        <v>0</v>
      </c>
      <c r="B1583" s="61">
        <f>'07'!B83</f>
        <v>0</v>
      </c>
      <c r="C1583" s="61">
        <f>'07'!C83</f>
        <v>0</v>
      </c>
      <c r="D1583" s="61">
        <f>'07'!D83</f>
        <v>0</v>
      </c>
      <c r="E1583" s="61">
        <f>'07'!E83</f>
        <v>0</v>
      </c>
      <c r="F1583" s="61">
        <f>'06'!F334</f>
        <v>0</v>
      </c>
      <c r="G1583">
        <f t="shared" si="25"/>
        <v>1583</v>
      </c>
    </row>
    <row r="1584" spans="1:7">
      <c r="A1584" s="61">
        <f>'07'!A84</f>
        <v>0</v>
      </c>
      <c r="B1584" s="61">
        <f>'07'!B84</f>
        <v>0</v>
      </c>
      <c r="C1584" s="61">
        <f>'07'!C84</f>
        <v>0</v>
      </c>
      <c r="D1584" s="61">
        <f>'07'!D84</f>
        <v>0</v>
      </c>
      <c r="E1584" s="61">
        <f>'07'!E84</f>
        <v>0</v>
      </c>
      <c r="F1584" s="61">
        <f>'06'!F335</f>
        <v>0</v>
      </c>
      <c r="G1584">
        <f t="shared" si="25"/>
        <v>1584</v>
      </c>
    </row>
    <row r="1585" spans="1:7">
      <c r="A1585" s="61">
        <f>'07'!A85</f>
        <v>0</v>
      </c>
      <c r="B1585" s="61">
        <f>'07'!B85</f>
        <v>0</v>
      </c>
      <c r="C1585" s="61">
        <f>'07'!C85</f>
        <v>0</v>
      </c>
      <c r="D1585" s="61">
        <f>'07'!D85</f>
        <v>0</v>
      </c>
      <c r="E1585" s="61">
        <f>'07'!E85</f>
        <v>0</v>
      </c>
      <c r="F1585" s="61">
        <f>'06'!F336</f>
        <v>0</v>
      </c>
      <c r="G1585">
        <f t="shared" si="25"/>
        <v>1585</v>
      </c>
    </row>
    <row r="1586" spans="1:7">
      <c r="A1586" s="61">
        <f>'07'!A86</f>
        <v>0</v>
      </c>
      <c r="B1586" s="61">
        <f>'07'!B86</f>
        <v>0</v>
      </c>
      <c r="C1586" s="61">
        <f>'07'!C86</f>
        <v>0</v>
      </c>
      <c r="D1586" s="61">
        <f>'07'!D86</f>
        <v>0</v>
      </c>
      <c r="E1586" s="61">
        <f>'07'!E86</f>
        <v>0</v>
      </c>
      <c r="F1586" s="61">
        <f>'06'!F337</f>
        <v>0</v>
      </c>
      <c r="G1586">
        <f t="shared" si="25"/>
        <v>1586</v>
      </c>
    </row>
    <row r="1587" spans="1:7">
      <c r="A1587" s="61">
        <f>'07'!A87</f>
        <v>0</v>
      </c>
      <c r="B1587" s="61">
        <f>'07'!B87</f>
        <v>0</v>
      </c>
      <c r="C1587" s="61">
        <f>'07'!C87</f>
        <v>0</v>
      </c>
      <c r="D1587" s="61">
        <f>'07'!D87</f>
        <v>0</v>
      </c>
      <c r="E1587" s="61">
        <f>'07'!E87</f>
        <v>0</v>
      </c>
      <c r="F1587" s="61">
        <f>'06'!F338</f>
        <v>0</v>
      </c>
      <c r="G1587">
        <f t="shared" si="25"/>
        <v>1587</v>
      </c>
    </row>
    <row r="1588" spans="1:7">
      <c r="A1588" s="61">
        <f>'07'!A88</f>
        <v>0</v>
      </c>
      <c r="B1588" s="61">
        <f>'07'!B88</f>
        <v>0</v>
      </c>
      <c r="C1588" s="61">
        <f>'07'!C88</f>
        <v>0</v>
      </c>
      <c r="D1588" s="61">
        <f>'07'!D88</f>
        <v>0</v>
      </c>
      <c r="E1588" s="61">
        <f>'07'!E88</f>
        <v>0</v>
      </c>
      <c r="F1588" s="61">
        <f>'06'!F339</f>
        <v>0</v>
      </c>
      <c r="G1588">
        <f t="shared" si="25"/>
        <v>1588</v>
      </c>
    </row>
    <row r="1589" spans="1:7">
      <c r="A1589" s="61">
        <f>'07'!A89</f>
        <v>0</v>
      </c>
      <c r="B1589" s="61">
        <f>'07'!B89</f>
        <v>0</v>
      </c>
      <c r="C1589" s="61">
        <f>'07'!C89</f>
        <v>0</v>
      </c>
      <c r="D1589" s="61">
        <f>'07'!D89</f>
        <v>0</v>
      </c>
      <c r="E1589" s="61">
        <f>'07'!E89</f>
        <v>0</v>
      </c>
      <c r="F1589" s="61">
        <f>'06'!F340</f>
        <v>0</v>
      </c>
      <c r="G1589">
        <f t="shared" si="25"/>
        <v>1589</v>
      </c>
    </row>
    <row r="1590" spans="1:7">
      <c r="A1590" s="61">
        <f>'07'!A90</f>
        <v>0</v>
      </c>
      <c r="B1590" s="61">
        <f>'07'!B90</f>
        <v>0</v>
      </c>
      <c r="C1590" s="61">
        <f>'07'!C90</f>
        <v>0</v>
      </c>
      <c r="D1590" s="61">
        <f>'07'!D90</f>
        <v>0</v>
      </c>
      <c r="E1590" s="61">
        <f>'07'!E90</f>
        <v>0</v>
      </c>
      <c r="F1590" s="61">
        <f>'06'!F341</f>
        <v>0</v>
      </c>
      <c r="G1590">
        <f t="shared" si="25"/>
        <v>1590</v>
      </c>
    </row>
    <row r="1591" spans="1:7">
      <c r="A1591" s="61">
        <f>'07'!A91</f>
        <v>0</v>
      </c>
      <c r="B1591" s="61">
        <f>'07'!B91</f>
        <v>0</v>
      </c>
      <c r="C1591" s="61">
        <f>'07'!C91</f>
        <v>0</v>
      </c>
      <c r="D1591" s="61">
        <f>'07'!D91</f>
        <v>0</v>
      </c>
      <c r="E1591" s="61">
        <f>'07'!E91</f>
        <v>0</v>
      </c>
      <c r="F1591" s="61">
        <f>'06'!F342</f>
        <v>0</v>
      </c>
      <c r="G1591">
        <f t="shared" si="25"/>
        <v>1591</v>
      </c>
    </row>
    <row r="1592" spans="1:7">
      <c r="A1592" s="61">
        <f>'07'!A92</f>
        <v>0</v>
      </c>
      <c r="B1592" s="61">
        <f>'07'!B92</f>
        <v>0</v>
      </c>
      <c r="C1592" s="61">
        <f>'07'!C92</f>
        <v>0</v>
      </c>
      <c r="D1592" s="61">
        <f>'07'!D92</f>
        <v>0</v>
      </c>
      <c r="E1592" s="61">
        <f>'07'!E92</f>
        <v>0</v>
      </c>
      <c r="F1592" s="61">
        <f>'06'!F343</f>
        <v>0</v>
      </c>
      <c r="G1592">
        <f t="shared" si="25"/>
        <v>1592</v>
      </c>
    </row>
    <row r="1593" spans="1:7">
      <c r="A1593" s="61">
        <f>'07'!A93</f>
        <v>0</v>
      </c>
      <c r="B1593" s="61">
        <f>'07'!B93</f>
        <v>0</v>
      </c>
      <c r="C1593" s="61">
        <f>'07'!C93</f>
        <v>0</v>
      </c>
      <c r="D1593" s="61">
        <f>'07'!D93</f>
        <v>0</v>
      </c>
      <c r="E1593" s="61">
        <f>'07'!E93</f>
        <v>0</v>
      </c>
      <c r="F1593" s="61">
        <f>'06'!F344</f>
        <v>0</v>
      </c>
      <c r="G1593">
        <f t="shared" si="25"/>
        <v>1593</v>
      </c>
    </row>
    <row r="1594" spans="1:7">
      <c r="A1594" s="61">
        <f>'07'!A94</f>
        <v>0</v>
      </c>
      <c r="B1594" s="61">
        <f>'07'!B94</f>
        <v>0</v>
      </c>
      <c r="C1594" s="61">
        <f>'07'!C94</f>
        <v>0</v>
      </c>
      <c r="D1594" s="61">
        <f>'07'!D94</f>
        <v>0</v>
      </c>
      <c r="E1594" s="61">
        <f>'07'!E94</f>
        <v>0</v>
      </c>
      <c r="F1594" s="61">
        <f>'06'!F345</f>
        <v>0</v>
      </c>
      <c r="G1594">
        <f t="shared" si="25"/>
        <v>1594</v>
      </c>
    </row>
    <row r="1595" spans="1:7">
      <c r="A1595" s="61">
        <f>'07'!A95</f>
        <v>0</v>
      </c>
      <c r="B1595" s="61">
        <f>'07'!B95</f>
        <v>0</v>
      </c>
      <c r="C1595" s="61">
        <f>'07'!C95</f>
        <v>0</v>
      </c>
      <c r="D1595" s="61">
        <f>'07'!D95</f>
        <v>0</v>
      </c>
      <c r="E1595" s="61">
        <f>'07'!E95</f>
        <v>0</v>
      </c>
      <c r="F1595" s="61">
        <f>'06'!F346</f>
        <v>0</v>
      </c>
      <c r="G1595">
        <f t="shared" si="25"/>
        <v>1595</v>
      </c>
    </row>
    <row r="1596" spans="1:7">
      <c r="A1596" s="61">
        <f>'07'!A96</f>
        <v>0</v>
      </c>
      <c r="B1596" s="61">
        <f>'07'!B96</f>
        <v>0</v>
      </c>
      <c r="C1596" s="61">
        <f>'07'!C96</f>
        <v>0</v>
      </c>
      <c r="D1596" s="61">
        <f>'07'!D96</f>
        <v>0</v>
      </c>
      <c r="E1596" s="61">
        <f>'07'!E96</f>
        <v>0</v>
      </c>
      <c r="F1596" s="61">
        <f>'06'!F347</f>
        <v>0</v>
      </c>
      <c r="G1596">
        <f t="shared" si="25"/>
        <v>1596</v>
      </c>
    </row>
    <row r="1597" spans="1:7">
      <c r="A1597" s="61">
        <f>'07'!A97</f>
        <v>0</v>
      </c>
      <c r="B1597" s="61">
        <f>'07'!B97</f>
        <v>0</v>
      </c>
      <c r="C1597" s="61">
        <f>'07'!C97</f>
        <v>0</v>
      </c>
      <c r="D1597" s="61">
        <f>'07'!D97</f>
        <v>0</v>
      </c>
      <c r="E1597" s="61">
        <f>'07'!E97</f>
        <v>0</v>
      </c>
      <c r="F1597" s="61">
        <f>'06'!F348</f>
        <v>0</v>
      </c>
      <c r="G1597">
        <f t="shared" si="25"/>
        <v>1597</v>
      </c>
    </row>
    <row r="1598" spans="1:7">
      <c r="A1598" s="61">
        <f>'07'!A98</f>
        <v>0</v>
      </c>
      <c r="B1598" s="61">
        <f>'07'!B98</f>
        <v>0</v>
      </c>
      <c r="C1598" s="61">
        <f>'07'!C98</f>
        <v>0</v>
      </c>
      <c r="D1598" s="61">
        <f>'07'!D98</f>
        <v>0</v>
      </c>
      <c r="E1598" s="61">
        <f>'07'!E98</f>
        <v>0</v>
      </c>
      <c r="F1598" s="61">
        <f>'06'!F349</f>
        <v>0</v>
      </c>
      <c r="G1598">
        <f t="shared" si="25"/>
        <v>1598</v>
      </c>
    </row>
    <row r="1599" spans="1:7">
      <c r="A1599" s="61">
        <f>'07'!A99</f>
        <v>0</v>
      </c>
      <c r="B1599" s="61">
        <f>'07'!B99</f>
        <v>0</v>
      </c>
      <c r="C1599" s="61">
        <f>'07'!C99</f>
        <v>0</v>
      </c>
      <c r="D1599" s="61">
        <f>'07'!D99</f>
        <v>0</v>
      </c>
      <c r="E1599" s="61">
        <f>'07'!E99</f>
        <v>0</v>
      </c>
      <c r="F1599" s="61">
        <f>'06'!F350</f>
        <v>0</v>
      </c>
      <c r="G1599">
        <f t="shared" si="25"/>
        <v>1599</v>
      </c>
    </row>
    <row r="1600" spans="1:7">
      <c r="A1600" s="61">
        <f>'07'!A100</f>
        <v>0</v>
      </c>
      <c r="B1600" s="61">
        <f>'07'!B100</f>
        <v>0</v>
      </c>
      <c r="C1600" s="61">
        <f>'07'!C100</f>
        <v>0</v>
      </c>
      <c r="D1600" s="61">
        <f>'07'!D100</f>
        <v>0</v>
      </c>
      <c r="E1600" s="61">
        <f>'07'!E100</f>
        <v>0</v>
      </c>
      <c r="F1600" s="61">
        <f>'06'!F351</f>
        <v>0</v>
      </c>
      <c r="G1600">
        <f t="shared" si="25"/>
        <v>1600</v>
      </c>
    </row>
    <row r="1601" spans="1:7">
      <c r="A1601" s="61">
        <f>'07'!A101</f>
        <v>0</v>
      </c>
      <c r="B1601" s="61">
        <f>'07'!B101</f>
        <v>0</v>
      </c>
      <c r="C1601" s="61">
        <f>'07'!C101</f>
        <v>0</v>
      </c>
      <c r="D1601" s="61">
        <f>'07'!D101</f>
        <v>0</v>
      </c>
      <c r="E1601" s="61">
        <f>'07'!E101</f>
        <v>0</v>
      </c>
      <c r="F1601" s="61">
        <f>'06'!F352</f>
        <v>0</v>
      </c>
      <c r="G1601">
        <f t="shared" si="25"/>
        <v>1601</v>
      </c>
    </row>
    <row r="1602" spans="1:7">
      <c r="A1602" s="61">
        <f>'07'!A102</f>
        <v>0</v>
      </c>
      <c r="B1602" s="61">
        <f>'07'!B102</f>
        <v>0</v>
      </c>
      <c r="C1602" s="61">
        <f>'07'!C102</f>
        <v>0</v>
      </c>
      <c r="D1602" s="61">
        <f>'07'!D102</f>
        <v>0</v>
      </c>
      <c r="E1602" s="61">
        <f>'07'!E102</f>
        <v>0</v>
      </c>
      <c r="F1602" s="61">
        <f>'06'!F353</f>
        <v>0</v>
      </c>
      <c r="G1602">
        <f t="shared" si="25"/>
        <v>1602</v>
      </c>
    </row>
    <row r="1603" spans="1:7">
      <c r="A1603" s="61">
        <f>'07'!A103</f>
        <v>0</v>
      </c>
      <c r="B1603" s="61">
        <f>'07'!B103</f>
        <v>0</v>
      </c>
      <c r="C1603" s="61">
        <f>'07'!C103</f>
        <v>0</v>
      </c>
      <c r="D1603" s="61">
        <f>'07'!D103</f>
        <v>0</v>
      </c>
      <c r="E1603" s="61">
        <f>'07'!E103</f>
        <v>0</v>
      </c>
      <c r="F1603" s="61">
        <f>'06'!F354</f>
        <v>0</v>
      </c>
      <c r="G1603">
        <f t="shared" si="25"/>
        <v>1603</v>
      </c>
    </row>
    <row r="1604" spans="1:7">
      <c r="A1604" s="61">
        <f>'07'!A104</f>
        <v>0</v>
      </c>
      <c r="B1604" s="61">
        <f>'07'!B104</f>
        <v>0</v>
      </c>
      <c r="C1604" s="61">
        <f>'07'!C104</f>
        <v>0</v>
      </c>
      <c r="D1604" s="61">
        <f>'07'!D104</f>
        <v>0</v>
      </c>
      <c r="E1604" s="61">
        <f>'07'!E104</f>
        <v>0</v>
      </c>
      <c r="F1604" s="61">
        <f>'06'!F355</f>
        <v>0</v>
      </c>
      <c r="G1604">
        <f t="shared" si="25"/>
        <v>1604</v>
      </c>
    </row>
    <row r="1605" spans="1:7">
      <c r="A1605" s="61">
        <f>'07'!A105</f>
        <v>0</v>
      </c>
      <c r="B1605" s="61">
        <f>'07'!B105</f>
        <v>0</v>
      </c>
      <c r="C1605" s="61">
        <f>'07'!C105</f>
        <v>0</v>
      </c>
      <c r="D1605" s="61">
        <f>'07'!D105</f>
        <v>0</v>
      </c>
      <c r="E1605" s="61">
        <f>'07'!E105</f>
        <v>0</v>
      </c>
      <c r="F1605" s="61">
        <f>'06'!F356</f>
        <v>0</v>
      </c>
      <c r="G1605">
        <f t="shared" si="25"/>
        <v>1605</v>
      </c>
    </row>
    <row r="1606" spans="1:7">
      <c r="A1606" s="61">
        <f>'07'!A106</f>
        <v>0</v>
      </c>
      <c r="B1606" s="61">
        <f>'07'!B106</f>
        <v>0</v>
      </c>
      <c r="C1606" s="61">
        <f>'07'!C106</f>
        <v>0</v>
      </c>
      <c r="D1606" s="61">
        <f>'07'!D106</f>
        <v>0</v>
      </c>
      <c r="E1606" s="61">
        <f>'07'!E106</f>
        <v>0</v>
      </c>
      <c r="F1606" s="61">
        <f>'06'!F357</f>
        <v>0</v>
      </c>
      <c r="G1606">
        <f t="shared" si="25"/>
        <v>1606</v>
      </c>
    </row>
    <row r="1607" spans="1:7">
      <c r="A1607" s="61">
        <f>'07'!A107</f>
        <v>0</v>
      </c>
      <c r="B1607" s="61">
        <f>'07'!B107</f>
        <v>0</v>
      </c>
      <c r="C1607" s="61">
        <f>'07'!C107</f>
        <v>0</v>
      </c>
      <c r="D1607" s="61">
        <f>'07'!D107</f>
        <v>0</v>
      </c>
      <c r="E1607" s="61">
        <f>'07'!E107</f>
        <v>0</v>
      </c>
      <c r="F1607" s="61">
        <f>'06'!F358</f>
        <v>0</v>
      </c>
      <c r="G1607">
        <f t="shared" si="25"/>
        <v>1607</v>
      </c>
    </row>
    <row r="1608" spans="1:7">
      <c r="A1608" s="61">
        <f>'07'!A108</f>
        <v>0</v>
      </c>
      <c r="B1608" s="61">
        <f>'07'!B108</f>
        <v>0</v>
      </c>
      <c r="C1608" s="61">
        <f>'07'!C108</f>
        <v>0</v>
      </c>
      <c r="D1608" s="61">
        <f>'07'!D108</f>
        <v>0</v>
      </c>
      <c r="E1608" s="61">
        <f>'07'!E108</f>
        <v>0</v>
      </c>
      <c r="F1608" s="61">
        <f>'06'!F359</f>
        <v>0</v>
      </c>
      <c r="G1608">
        <f t="shared" si="25"/>
        <v>1608</v>
      </c>
    </row>
    <row r="1609" spans="1:7">
      <c r="A1609" s="61">
        <f>'07'!A109</f>
        <v>0</v>
      </c>
      <c r="B1609" s="61">
        <f>'07'!B109</f>
        <v>0</v>
      </c>
      <c r="C1609" s="61">
        <f>'07'!C109</f>
        <v>0</v>
      </c>
      <c r="D1609" s="61">
        <f>'07'!D109</f>
        <v>0</v>
      </c>
      <c r="E1609" s="61">
        <f>'07'!E109</f>
        <v>0</v>
      </c>
      <c r="F1609" s="61">
        <f>'06'!F360</f>
        <v>0</v>
      </c>
      <c r="G1609">
        <f t="shared" si="25"/>
        <v>1609</v>
      </c>
    </row>
    <row r="1610" spans="1:7">
      <c r="A1610" s="61">
        <f>'07'!A110</f>
        <v>0</v>
      </c>
      <c r="B1610" s="61">
        <f>'07'!B110</f>
        <v>0</v>
      </c>
      <c r="C1610" s="61">
        <f>'07'!C110</f>
        <v>0</v>
      </c>
      <c r="D1610" s="61">
        <f>'07'!D110</f>
        <v>0</v>
      </c>
      <c r="E1610" s="61">
        <f>'07'!E110</f>
        <v>0</v>
      </c>
      <c r="F1610" s="61">
        <f>'06'!F361</f>
        <v>0</v>
      </c>
      <c r="G1610">
        <f t="shared" si="25"/>
        <v>1610</v>
      </c>
    </row>
    <row r="1611" spans="1:7">
      <c r="A1611" s="61">
        <f>'07'!A111</f>
        <v>0</v>
      </c>
      <c r="B1611" s="61">
        <f>'07'!B111</f>
        <v>0</v>
      </c>
      <c r="C1611" s="61">
        <f>'07'!C111</f>
        <v>0</v>
      </c>
      <c r="D1611" s="61">
        <f>'07'!D111</f>
        <v>0</v>
      </c>
      <c r="E1611" s="61">
        <f>'07'!E111</f>
        <v>0</v>
      </c>
      <c r="F1611" s="61">
        <f>'06'!F362</f>
        <v>0</v>
      </c>
      <c r="G1611">
        <f t="shared" si="25"/>
        <v>1611</v>
      </c>
    </row>
    <row r="1612" spans="1:7">
      <c r="A1612" s="61">
        <f>'07'!A112</f>
        <v>0</v>
      </c>
      <c r="B1612" s="61">
        <f>'07'!B112</f>
        <v>0</v>
      </c>
      <c r="C1612" s="61">
        <f>'07'!C112</f>
        <v>0</v>
      </c>
      <c r="D1612" s="61">
        <f>'07'!D112</f>
        <v>0</v>
      </c>
      <c r="E1612" s="61">
        <f>'07'!E112</f>
        <v>0</v>
      </c>
      <c r="F1612" s="61">
        <f>'06'!F363</f>
        <v>0</v>
      </c>
      <c r="G1612">
        <f t="shared" si="25"/>
        <v>1612</v>
      </c>
    </row>
    <row r="1613" spans="1:7">
      <c r="A1613" s="61">
        <f>'07'!A113</f>
        <v>0</v>
      </c>
      <c r="B1613" s="61">
        <f>'07'!B113</f>
        <v>0</v>
      </c>
      <c r="C1613" s="61">
        <f>'07'!C113</f>
        <v>0</v>
      </c>
      <c r="D1613" s="61">
        <f>'07'!D113</f>
        <v>0</v>
      </c>
      <c r="E1613" s="61">
        <f>'07'!E113</f>
        <v>0</v>
      </c>
      <c r="F1613" s="61">
        <f>'06'!F364</f>
        <v>0</v>
      </c>
      <c r="G1613">
        <f t="shared" si="25"/>
        <v>1613</v>
      </c>
    </row>
    <row r="1614" spans="1:7">
      <c r="A1614" s="61">
        <f>'07'!A114</f>
        <v>0</v>
      </c>
      <c r="B1614" s="61">
        <f>'07'!B114</f>
        <v>0</v>
      </c>
      <c r="C1614" s="61">
        <f>'07'!C114</f>
        <v>0</v>
      </c>
      <c r="D1614" s="61">
        <f>'07'!D114</f>
        <v>0</v>
      </c>
      <c r="E1614" s="61">
        <f>'07'!E114</f>
        <v>0</v>
      </c>
      <c r="F1614" s="61">
        <f>'06'!F365</f>
        <v>0</v>
      </c>
      <c r="G1614">
        <f t="shared" si="25"/>
        <v>1614</v>
      </c>
    </row>
    <row r="1615" spans="1:7">
      <c r="A1615" s="61">
        <f>'07'!A115</f>
        <v>0</v>
      </c>
      <c r="B1615" s="61">
        <f>'07'!B115</f>
        <v>0</v>
      </c>
      <c r="C1615" s="61">
        <f>'07'!C115</f>
        <v>0</v>
      </c>
      <c r="D1615" s="61">
        <f>'07'!D115</f>
        <v>0</v>
      </c>
      <c r="E1615" s="61">
        <f>'07'!E115</f>
        <v>0</v>
      </c>
      <c r="F1615" s="61">
        <f>'06'!F366</f>
        <v>0</v>
      </c>
      <c r="G1615">
        <f t="shared" si="25"/>
        <v>1615</v>
      </c>
    </row>
    <row r="1616" spans="1:7">
      <c r="A1616" s="61">
        <f>'07'!A116</f>
        <v>0</v>
      </c>
      <c r="B1616" s="61">
        <f>'07'!B116</f>
        <v>0</v>
      </c>
      <c r="C1616" s="61">
        <f>'07'!C116</f>
        <v>0</v>
      </c>
      <c r="D1616" s="61">
        <f>'07'!D116</f>
        <v>0</v>
      </c>
      <c r="E1616" s="61">
        <f>'07'!E116</f>
        <v>0</v>
      </c>
      <c r="F1616" s="61">
        <f>'06'!F367</f>
        <v>0</v>
      </c>
      <c r="G1616">
        <f t="shared" si="25"/>
        <v>1616</v>
      </c>
    </row>
    <row r="1617" spans="1:7">
      <c r="A1617" s="61">
        <f>'07'!A117</f>
        <v>0</v>
      </c>
      <c r="B1617" s="61">
        <f>'07'!B117</f>
        <v>0</v>
      </c>
      <c r="C1617" s="61">
        <f>'07'!C117</f>
        <v>0</v>
      </c>
      <c r="D1617" s="61">
        <f>'07'!D117</f>
        <v>0</v>
      </c>
      <c r="E1617" s="61">
        <f>'07'!E117</f>
        <v>0</v>
      </c>
      <c r="F1617" s="61">
        <f>'06'!F368</f>
        <v>0</v>
      </c>
      <c r="G1617">
        <f t="shared" si="25"/>
        <v>1617</v>
      </c>
    </row>
    <row r="1618" spans="1:7">
      <c r="A1618" s="61">
        <f>'07'!A118</f>
        <v>0</v>
      </c>
      <c r="B1618" s="61">
        <f>'07'!B118</f>
        <v>0</v>
      </c>
      <c r="C1618" s="61">
        <f>'07'!C118</f>
        <v>0</v>
      </c>
      <c r="D1618" s="61">
        <f>'07'!D118</f>
        <v>0</v>
      </c>
      <c r="E1618" s="61">
        <f>'07'!E118</f>
        <v>0</v>
      </c>
      <c r="F1618" s="61">
        <f>'06'!F369</f>
        <v>0</v>
      </c>
      <c r="G1618">
        <f t="shared" si="25"/>
        <v>1618</v>
      </c>
    </row>
    <row r="1619" spans="1:7">
      <c r="A1619" s="61">
        <f>'07'!A119</f>
        <v>0</v>
      </c>
      <c r="B1619" s="61">
        <f>'07'!B119</f>
        <v>0</v>
      </c>
      <c r="C1619" s="61">
        <f>'07'!C119</f>
        <v>0</v>
      </c>
      <c r="D1619" s="61">
        <f>'07'!D119</f>
        <v>0</v>
      </c>
      <c r="E1619" s="61">
        <f>'07'!E119</f>
        <v>0</v>
      </c>
      <c r="F1619" s="61">
        <f>'06'!F370</f>
        <v>0</v>
      </c>
      <c r="G1619">
        <f t="shared" si="25"/>
        <v>1619</v>
      </c>
    </row>
    <row r="1620" spans="1:7">
      <c r="A1620" s="61">
        <f>'07'!A120</f>
        <v>0</v>
      </c>
      <c r="B1620" s="61">
        <f>'07'!B120</f>
        <v>0</v>
      </c>
      <c r="C1620" s="61">
        <f>'07'!C120</f>
        <v>0</v>
      </c>
      <c r="D1620" s="61">
        <f>'07'!D120</f>
        <v>0</v>
      </c>
      <c r="E1620" s="61">
        <f>'07'!E120</f>
        <v>0</v>
      </c>
      <c r="F1620" s="61">
        <f>'06'!F371</f>
        <v>0</v>
      </c>
      <c r="G1620">
        <f t="shared" si="25"/>
        <v>1620</v>
      </c>
    </row>
    <row r="1621" spans="1:7">
      <c r="A1621" s="61">
        <f>'07'!A121</f>
        <v>0</v>
      </c>
      <c r="B1621" s="61">
        <f>'07'!B121</f>
        <v>0</v>
      </c>
      <c r="C1621" s="61">
        <f>'07'!C121</f>
        <v>0</v>
      </c>
      <c r="D1621" s="61">
        <f>'07'!D121</f>
        <v>0</v>
      </c>
      <c r="E1621" s="61">
        <f>'07'!E121</f>
        <v>0</v>
      </c>
      <c r="F1621" s="61">
        <f>'06'!F372</f>
        <v>0</v>
      </c>
      <c r="G1621">
        <f t="shared" si="25"/>
        <v>1621</v>
      </c>
    </row>
    <row r="1622" spans="1:7">
      <c r="A1622" s="61">
        <f>'07'!A122</f>
        <v>0</v>
      </c>
      <c r="B1622" s="61">
        <f>'07'!B122</f>
        <v>0</v>
      </c>
      <c r="C1622" s="61">
        <f>'07'!C122</f>
        <v>0</v>
      </c>
      <c r="D1622" s="61">
        <f>'07'!D122</f>
        <v>0</v>
      </c>
      <c r="E1622" s="61">
        <f>'07'!E122</f>
        <v>0</v>
      </c>
      <c r="F1622" s="61">
        <f>'06'!F373</f>
        <v>0</v>
      </c>
      <c r="G1622">
        <f t="shared" si="25"/>
        <v>1622</v>
      </c>
    </row>
    <row r="1623" spans="1:7">
      <c r="A1623" s="61">
        <f>'07'!A123</f>
        <v>0</v>
      </c>
      <c r="B1623" s="61">
        <f>'07'!B123</f>
        <v>0</v>
      </c>
      <c r="C1623" s="61">
        <f>'07'!C123</f>
        <v>0</v>
      </c>
      <c r="D1623" s="61">
        <f>'07'!D123</f>
        <v>0</v>
      </c>
      <c r="E1623" s="61">
        <f>'07'!E123</f>
        <v>0</v>
      </c>
      <c r="F1623" s="61">
        <f>'06'!F374</f>
        <v>0</v>
      </c>
      <c r="G1623">
        <f t="shared" si="25"/>
        <v>1623</v>
      </c>
    </row>
    <row r="1624" spans="1:7">
      <c r="A1624" s="61">
        <f>'07'!A124</f>
        <v>0</v>
      </c>
      <c r="B1624" s="61">
        <f>'07'!B124</f>
        <v>0</v>
      </c>
      <c r="C1624" s="61">
        <f>'07'!C124</f>
        <v>0</v>
      </c>
      <c r="D1624" s="61">
        <f>'07'!D124</f>
        <v>0</v>
      </c>
      <c r="E1624" s="61">
        <f>'07'!E124</f>
        <v>0</v>
      </c>
      <c r="F1624" s="61">
        <f>'06'!F375</f>
        <v>0</v>
      </c>
      <c r="G1624">
        <f t="shared" si="25"/>
        <v>1624</v>
      </c>
    </row>
    <row r="1625" spans="1:7">
      <c r="A1625" s="61">
        <f>'07'!A125</f>
        <v>0</v>
      </c>
      <c r="B1625" s="61">
        <f>'07'!B125</f>
        <v>0</v>
      </c>
      <c r="C1625" s="61">
        <f>'07'!C125</f>
        <v>0</v>
      </c>
      <c r="D1625" s="61">
        <f>'07'!D125</f>
        <v>0</v>
      </c>
      <c r="E1625" s="61">
        <f>'07'!E125</f>
        <v>0</v>
      </c>
      <c r="F1625" s="61">
        <f>'06'!F376</f>
        <v>0</v>
      </c>
      <c r="G1625">
        <f t="shared" si="25"/>
        <v>1625</v>
      </c>
    </row>
    <row r="1626" spans="1:7">
      <c r="A1626" s="61">
        <f>'07'!A126</f>
        <v>0</v>
      </c>
      <c r="B1626" s="61">
        <f>'07'!B126</f>
        <v>0</v>
      </c>
      <c r="C1626" s="61">
        <f>'07'!C126</f>
        <v>0</v>
      </c>
      <c r="D1626" s="61">
        <f>'07'!D126</f>
        <v>0</v>
      </c>
      <c r="E1626" s="61">
        <f>'07'!E126</f>
        <v>0</v>
      </c>
      <c r="F1626" s="61">
        <f>'06'!F377</f>
        <v>0</v>
      </c>
      <c r="G1626">
        <f t="shared" si="25"/>
        <v>1626</v>
      </c>
    </row>
    <row r="1627" spans="1:7">
      <c r="A1627" s="61">
        <f>'07'!A127</f>
        <v>0</v>
      </c>
      <c r="B1627" s="61">
        <f>'07'!B127</f>
        <v>0</v>
      </c>
      <c r="C1627" s="61">
        <f>'07'!C127</f>
        <v>0</v>
      </c>
      <c r="D1627" s="61">
        <f>'07'!D127</f>
        <v>0</v>
      </c>
      <c r="E1627" s="61">
        <f>'07'!E127</f>
        <v>0</v>
      </c>
      <c r="F1627" s="61">
        <f>'06'!F378</f>
        <v>0</v>
      </c>
      <c r="G1627">
        <f t="shared" si="25"/>
        <v>1627</v>
      </c>
    </row>
    <row r="1628" spans="1:7">
      <c r="A1628" s="61">
        <f>'07'!A128</f>
        <v>0</v>
      </c>
      <c r="B1628" s="61">
        <f>'07'!B128</f>
        <v>0</v>
      </c>
      <c r="C1628" s="61">
        <f>'07'!C128</f>
        <v>0</v>
      </c>
      <c r="D1628" s="61">
        <f>'07'!D128</f>
        <v>0</v>
      </c>
      <c r="E1628" s="61">
        <f>'07'!E128</f>
        <v>0</v>
      </c>
      <c r="F1628" s="61">
        <f>'06'!F379</f>
        <v>0</v>
      </c>
      <c r="G1628">
        <f t="shared" si="25"/>
        <v>1628</v>
      </c>
    </row>
    <row r="1629" spans="1:7">
      <c r="A1629" s="61">
        <f>'07'!A129</f>
        <v>0</v>
      </c>
      <c r="B1629" s="61">
        <f>'07'!B129</f>
        <v>0</v>
      </c>
      <c r="C1629" s="61">
        <f>'07'!C129</f>
        <v>0</v>
      </c>
      <c r="D1629" s="61">
        <f>'07'!D129</f>
        <v>0</v>
      </c>
      <c r="E1629" s="61">
        <f>'07'!E129</f>
        <v>0</v>
      </c>
      <c r="F1629" s="61">
        <f>'06'!F380</f>
        <v>0</v>
      </c>
      <c r="G1629">
        <f t="shared" ref="G1629:G1692" si="26">G1628+1</f>
        <v>1629</v>
      </c>
    </row>
    <row r="1630" spans="1:7">
      <c r="A1630" s="61">
        <f>'07'!A130</f>
        <v>0</v>
      </c>
      <c r="B1630" s="61">
        <f>'07'!B130</f>
        <v>0</v>
      </c>
      <c r="C1630" s="61">
        <f>'07'!C130</f>
        <v>0</v>
      </c>
      <c r="D1630" s="61">
        <f>'07'!D130</f>
        <v>0</v>
      </c>
      <c r="E1630" s="61">
        <f>'07'!E130</f>
        <v>0</v>
      </c>
      <c r="F1630" s="61">
        <f>'06'!F381</f>
        <v>0</v>
      </c>
      <c r="G1630">
        <f t="shared" si="26"/>
        <v>1630</v>
      </c>
    </row>
    <row r="1631" spans="1:7">
      <c r="A1631" s="61">
        <f>'07'!A131</f>
        <v>0</v>
      </c>
      <c r="B1631" s="61">
        <f>'07'!B131</f>
        <v>0</v>
      </c>
      <c r="C1631" s="61">
        <f>'07'!C131</f>
        <v>0</v>
      </c>
      <c r="D1631" s="61">
        <f>'07'!D131</f>
        <v>0</v>
      </c>
      <c r="E1631" s="61">
        <f>'07'!E131</f>
        <v>0</v>
      </c>
      <c r="F1631" s="61">
        <f>'06'!F382</f>
        <v>0</v>
      </c>
      <c r="G1631">
        <f t="shared" si="26"/>
        <v>1631</v>
      </c>
    </row>
    <row r="1632" spans="1:7">
      <c r="A1632" s="61">
        <f>'07'!A132</f>
        <v>0</v>
      </c>
      <c r="B1632" s="61">
        <f>'07'!B132</f>
        <v>0</v>
      </c>
      <c r="C1632" s="61">
        <f>'07'!C132</f>
        <v>0</v>
      </c>
      <c r="D1632" s="61">
        <f>'07'!D132</f>
        <v>0</v>
      </c>
      <c r="E1632" s="61">
        <f>'07'!E132</f>
        <v>0</v>
      </c>
      <c r="F1632" s="61">
        <f>'06'!F383</f>
        <v>0</v>
      </c>
      <c r="G1632">
        <f t="shared" si="26"/>
        <v>1632</v>
      </c>
    </row>
    <row r="1633" spans="1:7">
      <c r="A1633" s="61">
        <f>'07'!A133</f>
        <v>0</v>
      </c>
      <c r="B1633" s="61">
        <f>'07'!B133</f>
        <v>0</v>
      </c>
      <c r="C1633" s="61">
        <f>'07'!C133</f>
        <v>0</v>
      </c>
      <c r="D1633" s="61">
        <f>'07'!D133</f>
        <v>0</v>
      </c>
      <c r="E1633" s="61">
        <f>'07'!E133</f>
        <v>0</v>
      </c>
      <c r="F1633" s="61">
        <f>'06'!F384</f>
        <v>0</v>
      </c>
      <c r="G1633">
        <f t="shared" si="26"/>
        <v>1633</v>
      </c>
    </row>
    <row r="1634" spans="1:7">
      <c r="A1634" s="61">
        <f>'07'!A134</f>
        <v>0</v>
      </c>
      <c r="B1634" s="61">
        <f>'07'!B134</f>
        <v>0</v>
      </c>
      <c r="C1634" s="61">
        <f>'07'!C134</f>
        <v>0</v>
      </c>
      <c r="D1634" s="61">
        <f>'07'!D134</f>
        <v>0</v>
      </c>
      <c r="E1634" s="61">
        <f>'07'!E134</f>
        <v>0</v>
      </c>
      <c r="F1634" s="61">
        <f>'06'!F385</f>
        <v>0</v>
      </c>
      <c r="G1634">
        <f t="shared" si="26"/>
        <v>1634</v>
      </c>
    </row>
    <row r="1635" spans="1:7">
      <c r="A1635" s="61">
        <f>'07'!A135</f>
        <v>0</v>
      </c>
      <c r="B1635" s="61">
        <f>'07'!B135</f>
        <v>0</v>
      </c>
      <c r="C1635" s="61">
        <f>'07'!C135</f>
        <v>0</v>
      </c>
      <c r="D1635" s="61">
        <f>'07'!D135</f>
        <v>0</v>
      </c>
      <c r="E1635" s="61">
        <f>'07'!E135</f>
        <v>0</v>
      </c>
      <c r="F1635" s="61">
        <f>'06'!F386</f>
        <v>0</v>
      </c>
      <c r="G1635">
        <f t="shared" si="26"/>
        <v>1635</v>
      </c>
    </row>
    <row r="1636" spans="1:7">
      <c r="A1636" s="61">
        <f>'07'!A136</f>
        <v>0</v>
      </c>
      <c r="B1636" s="61">
        <f>'07'!B136</f>
        <v>0</v>
      </c>
      <c r="C1636" s="61">
        <f>'07'!C136</f>
        <v>0</v>
      </c>
      <c r="D1636" s="61">
        <f>'07'!D136</f>
        <v>0</v>
      </c>
      <c r="E1636" s="61">
        <f>'07'!E136</f>
        <v>0</v>
      </c>
      <c r="F1636" s="61">
        <f>'06'!F387</f>
        <v>0</v>
      </c>
      <c r="G1636">
        <f t="shared" si="26"/>
        <v>1636</v>
      </c>
    </row>
    <row r="1637" spans="1:7">
      <c r="A1637" s="61">
        <f>'07'!A137</f>
        <v>0</v>
      </c>
      <c r="B1637" s="61">
        <f>'07'!B137</f>
        <v>0</v>
      </c>
      <c r="C1637" s="61">
        <f>'07'!C137</f>
        <v>0</v>
      </c>
      <c r="D1637" s="61">
        <f>'07'!D137</f>
        <v>0</v>
      </c>
      <c r="E1637" s="61">
        <f>'07'!E137</f>
        <v>0</v>
      </c>
      <c r="F1637" s="61">
        <f>'06'!F388</f>
        <v>0</v>
      </c>
      <c r="G1637">
        <f t="shared" si="26"/>
        <v>1637</v>
      </c>
    </row>
    <row r="1638" spans="1:7">
      <c r="A1638" s="61">
        <f>'07'!A138</f>
        <v>0</v>
      </c>
      <c r="B1638" s="61">
        <f>'07'!B138</f>
        <v>0</v>
      </c>
      <c r="C1638" s="61">
        <f>'07'!C138</f>
        <v>0</v>
      </c>
      <c r="D1638" s="61">
        <f>'07'!D138</f>
        <v>0</v>
      </c>
      <c r="E1638" s="61">
        <f>'07'!E138</f>
        <v>0</v>
      </c>
      <c r="F1638" s="61">
        <f>'06'!F389</f>
        <v>0</v>
      </c>
      <c r="G1638">
        <f t="shared" si="26"/>
        <v>1638</v>
      </c>
    </row>
    <row r="1639" spans="1:7">
      <c r="A1639" s="61">
        <f>'07'!A139</f>
        <v>0</v>
      </c>
      <c r="B1639" s="61">
        <f>'07'!B139</f>
        <v>0</v>
      </c>
      <c r="C1639" s="61">
        <f>'07'!C139</f>
        <v>0</v>
      </c>
      <c r="D1639" s="61">
        <f>'07'!D139</f>
        <v>0</v>
      </c>
      <c r="E1639" s="61">
        <f>'07'!E139</f>
        <v>0</v>
      </c>
      <c r="F1639" s="61">
        <f>'06'!F390</f>
        <v>0</v>
      </c>
      <c r="G1639">
        <f t="shared" si="26"/>
        <v>1639</v>
      </c>
    </row>
    <row r="1640" spans="1:7">
      <c r="A1640" s="61">
        <f>'07'!A140</f>
        <v>0</v>
      </c>
      <c r="B1640" s="61">
        <f>'07'!B140</f>
        <v>0</v>
      </c>
      <c r="C1640" s="61">
        <f>'07'!C140</f>
        <v>0</v>
      </c>
      <c r="D1640" s="61">
        <f>'07'!D140</f>
        <v>0</v>
      </c>
      <c r="E1640" s="61">
        <f>'07'!E140</f>
        <v>0</v>
      </c>
      <c r="F1640" s="61">
        <f>'06'!F391</f>
        <v>0</v>
      </c>
      <c r="G1640">
        <f t="shared" si="26"/>
        <v>1640</v>
      </c>
    </row>
    <row r="1641" spans="1:7">
      <c r="A1641" s="61">
        <f>'07'!A141</f>
        <v>0</v>
      </c>
      <c r="B1641" s="61">
        <f>'07'!B141</f>
        <v>0</v>
      </c>
      <c r="C1641" s="61">
        <f>'07'!C141</f>
        <v>0</v>
      </c>
      <c r="D1641" s="61">
        <f>'07'!D141</f>
        <v>0</v>
      </c>
      <c r="E1641" s="61">
        <f>'07'!E141</f>
        <v>0</v>
      </c>
      <c r="F1641" s="61">
        <f>'06'!F392</f>
        <v>0</v>
      </c>
      <c r="G1641">
        <f t="shared" si="26"/>
        <v>1641</v>
      </c>
    </row>
    <row r="1642" spans="1:7">
      <c r="A1642" s="61">
        <f>'07'!A142</f>
        <v>0</v>
      </c>
      <c r="B1642" s="61">
        <f>'07'!B142</f>
        <v>0</v>
      </c>
      <c r="C1642" s="61">
        <f>'07'!C142</f>
        <v>0</v>
      </c>
      <c r="D1642" s="61">
        <f>'07'!D142</f>
        <v>0</v>
      </c>
      <c r="E1642" s="61">
        <f>'07'!E142</f>
        <v>0</v>
      </c>
      <c r="F1642" s="61">
        <f>'06'!F393</f>
        <v>0</v>
      </c>
      <c r="G1642">
        <f t="shared" si="26"/>
        <v>1642</v>
      </c>
    </row>
    <row r="1643" spans="1:7">
      <c r="A1643" s="61">
        <f>'07'!A143</f>
        <v>0</v>
      </c>
      <c r="B1643" s="61">
        <f>'07'!B143</f>
        <v>0</v>
      </c>
      <c r="C1643" s="61">
        <f>'07'!C143</f>
        <v>0</v>
      </c>
      <c r="D1643" s="61">
        <f>'07'!D143</f>
        <v>0</v>
      </c>
      <c r="E1643" s="61">
        <f>'07'!E143</f>
        <v>0</v>
      </c>
      <c r="F1643" s="61">
        <f>'06'!F394</f>
        <v>0</v>
      </c>
      <c r="G1643">
        <f t="shared" si="26"/>
        <v>1643</v>
      </c>
    </row>
    <row r="1644" spans="1:7">
      <c r="A1644" s="61">
        <f>'07'!A144</f>
        <v>0</v>
      </c>
      <c r="B1644" s="61">
        <f>'07'!B144</f>
        <v>0</v>
      </c>
      <c r="C1644" s="61">
        <f>'07'!C144</f>
        <v>0</v>
      </c>
      <c r="D1644" s="61">
        <f>'07'!D144</f>
        <v>0</v>
      </c>
      <c r="E1644" s="61">
        <f>'07'!E144</f>
        <v>0</v>
      </c>
      <c r="F1644" s="61">
        <f>'06'!F395</f>
        <v>0</v>
      </c>
      <c r="G1644">
        <f t="shared" si="26"/>
        <v>1644</v>
      </c>
    </row>
    <row r="1645" spans="1:7">
      <c r="A1645" s="61">
        <f>'07'!A145</f>
        <v>0</v>
      </c>
      <c r="B1645" s="61">
        <f>'07'!B145</f>
        <v>0</v>
      </c>
      <c r="C1645" s="61">
        <f>'07'!C145</f>
        <v>0</v>
      </c>
      <c r="D1645" s="61">
        <f>'07'!D145</f>
        <v>0</v>
      </c>
      <c r="E1645" s="61">
        <f>'07'!E145</f>
        <v>0</v>
      </c>
      <c r="F1645" s="61">
        <f>'06'!F396</f>
        <v>0</v>
      </c>
      <c r="G1645">
        <f t="shared" si="26"/>
        <v>1645</v>
      </c>
    </row>
    <row r="1646" spans="1:7">
      <c r="A1646" s="61">
        <f>'07'!A146</f>
        <v>0</v>
      </c>
      <c r="B1646" s="61">
        <f>'07'!B146</f>
        <v>0</v>
      </c>
      <c r="C1646" s="61">
        <f>'07'!C146</f>
        <v>0</v>
      </c>
      <c r="D1646" s="61">
        <f>'07'!D146</f>
        <v>0</v>
      </c>
      <c r="E1646" s="61">
        <f>'07'!E146</f>
        <v>0</v>
      </c>
      <c r="F1646" s="61">
        <f>'06'!F397</f>
        <v>0</v>
      </c>
      <c r="G1646">
        <f t="shared" si="26"/>
        <v>1646</v>
      </c>
    </row>
    <row r="1647" spans="1:7">
      <c r="A1647" s="61">
        <f>'07'!A147</f>
        <v>0</v>
      </c>
      <c r="B1647" s="61">
        <f>'07'!B147</f>
        <v>0</v>
      </c>
      <c r="C1647" s="61">
        <f>'07'!C147</f>
        <v>0</v>
      </c>
      <c r="D1647" s="61">
        <f>'07'!D147</f>
        <v>0</v>
      </c>
      <c r="E1647" s="61">
        <f>'07'!E147</f>
        <v>0</v>
      </c>
      <c r="F1647" s="61">
        <f>'06'!F398</f>
        <v>0</v>
      </c>
      <c r="G1647">
        <f t="shared" si="26"/>
        <v>1647</v>
      </c>
    </row>
    <row r="1648" spans="1:7">
      <c r="A1648" s="61">
        <f>'07'!A148</f>
        <v>0</v>
      </c>
      <c r="B1648" s="61">
        <f>'07'!B148</f>
        <v>0</v>
      </c>
      <c r="C1648" s="61">
        <f>'07'!C148</f>
        <v>0</v>
      </c>
      <c r="D1648" s="61">
        <f>'07'!D148</f>
        <v>0</v>
      </c>
      <c r="E1648" s="61">
        <f>'07'!E148</f>
        <v>0</v>
      </c>
      <c r="F1648" s="61">
        <f>'06'!F399</f>
        <v>0</v>
      </c>
      <c r="G1648">
        <f t="shared" si="26"/>
        <v>1648</v>
      </c>
    </row>
    <row r="1649" spans="1:7">
      <c r="A1649" s="61">
        <f>'07'!A149</f>
        <v>0</v>
      </c>
      <c r="B1649" s="61">
        <f>'07'!B149</f>
        <v>0</v>
      </c>
      <c r="C1649" s="61">
        <f>'07'!C149</f>
        <v>0</v>
      </c>
      <c r="D1649" s="61">
        <f>'07'!D149</f>
        <v>0</v>
      </c>
      <c r="E1649" s="61">
        <f>'07'!E149</f>
        <v>0</v>
      </c>
      <c r="F1649" s="61">
        <f>'06'!F400</f>
        <v>0</v>
      </c>
      <c r="G1649">
        <f t="shared" si="26"/>
        <v>1649</v>
      </c>
    </row>
    <row r="1650" spans="1:7">
      <c r="A1650" s="61">
        <f>'07'!A150</f>
        <v>0</v>
      </c>
      <c r="B1650" s="61">
        <f>'07'!B150</f>
        <v>0</v>
      </c>
      <c r="C1650" s="61">
        <f>'07'!C150</f>
        <v>0</v>
      </c>
      <c r="D1650" s="61">
        <f>'07'!D150</f>
        <v>0</v>
      </c>
      <c r="E1650" s="61">
        <f>'07'!E150</f>
        <v>0</v>
      </c>
      <c r="F1650" s="61">
        <f>'06'!F401</f>
        <v>0</v>
      </c>
      <c r="G1650">
        <f t="shared" si="26"/>
        <v>1650</v>
      </c>
    </row>
    <row r="1651" spans="1:7">
      <c r="A1651" s="61">
        <f>'07'!A151</f>
        <v>0</v>
      </c>
      <c r="B1651" s="61">
        <f>'07'!B151</f>
        <v>0</v>
      </c>
      <c r="C1651" s="61">
        <f>'07'!C151</f>
        <v>0</v>
      </c>
      <c r="D1651" s="61">
        <f>'07'!D151</f>
        <v>0</v>
      </c>
      <c r="E1651" s="61">
        <f>'07'!E151</f>
        <v>0</v>
      </c>
      <c r="F1651" s="61">
        <f>'06'!F402</f>
        <v>0</v>
      </c>
      <c r="G1651">
        <f t="shared" si="26"/>
        <v>1651</v>
      </c>
    </row>
    <row r="1652" spans="1:7">
      <c r="A1652" s="61">
        <f>'07'!A152</f>
        <v>0</v>
      </c>
      <c r="B1652" s="61">
        <f>'07'!B152</f>
        <v>0</v>
      </c>
      <c r="C1652" s="61">
        <f>'07'!C152</f>
        <v>0</v>
      </c>
      <c r="D1652" s="61">
        <f>'07'!D152</f>
        <v>0</v>
      </c>
      <c r="E1652" s="61">
        <f>'07'!E152</f>
        <v>0</v>
      </c>
      <c r="F1652" s="61">
        <f>'06'!F403</f>
        <v>0</v>
      </c>
      <c r="G1652">
        <f t="shared" si="26"/>
        <v>1652</v>
      </c>
    </row>
    <row r="1653" spans="1:7">
      <c r="A1653" s="61">
        <f>'07'!A153</f>
        <v>0</v>
      </c>
      <c r="B1653" s="61">
        <f>'07'!B153</f>
        <v>0</v>
      </c>
      <c r="C1653" s="61">
        <f>'07'!C153</f>
        <v>0</v>
      </c>
      <c r="D1653" s="61">
        <f>'07'!D153</f>
        <v>0</v>
      </c>
      <c r="E1653" s="61">
        <f>'07'!E153</f>
        <v>0</v>
      </c>
      <c r="F1653" s="61">
        <f>'06'!F404</f>
        <v>0</v>
      </c>
      <c r="G1653">
        <f t="shared" si="26"/>
        <v>1653</v>
      </c>
    </row>
    <row r="1654" spans="1:7">
      <c r="A1654" s="61">
        <f>'07'!A154</f>
        <v>0</v>
      </c>
      <c r="B1654" s="61">
        <f>'07'!B154</f>
        <v>0</v>
      </c>
      <c r="C1654" s="61">
        <f>'07'!C154</f>
        <v>0</v>
      </c>
      <c r="D1654" s="61">
        <f>'07'!D154</f>
        <v>0</v>
      </c>
      <c r="E1654" s="61">
        <f>'07'!E154</f>
        <v>0</v>
      </c>
      <c r="F1654" s="61">
        <f>'06'!F405</f>
        <v>0</v>
      </c>
      <c r="G1654">
        <f t="shared" si="26"/>
        <v>1654</v>
      </c>
    </row>
    <row r="1655" spans="1:7">
      <c r="A1655" s="61">
        <f>'07'!A155</f>
        <v>0</v>
      </c>
      <c r="B1655" s="61">
        <f>'07'!B155</f>
        <v>0</v>
      </c>
      <c r="C1655" s="61">
        <f>'07'!C155</f>
        <v>0</v>
      </c>
      <c r="D1655" s="61">
        <f>'07'!D155</f>
        <v>0</v>
      </c>
      <c r="E1655" s="61">
        <f>'07'!E155</f>
        <v>0</v>
      </c>
      <c r="F1655" s="61">
        <f>'06'!F406</f>
        <v>0</v>
      </c>
      <c r="G1655">
        <f t="shared" si="26"/>
        <v>1655</v>
      </c>
    </row>
    <row r="1656" spans="1:7">
      <c r="A1656" s="61">
        <f>'07'!A156</f>
        <v>0</v>
      </c>
      <c r="B1656" s="61">
        <f>'07'!B156</f>
        <v>0</v>
      </c>
      <c r="C1656" s="61">
        <f>'07'!C156</f>
        <v>0</v>
      </c>
      <c r="D1656" s="61">
        <f>'07'!D156</f>
        <v>0</v>
      </c>
      <c r="E1656" s="61">
        <f>'07'!E156</f>
        <v>0</v>
      </c>
      <c r="F1656" s="61">
        <f>'06'!F407</f>
        <v>0</v>
      </c>
      <c r="G1656">
        <f t="shared" si="26"/>
        <v>1656</v>
      </c>
    </row>
    <row r="1657" spans="1:7">
      <c r="A1657" s="61">
        <f>'07'!A157</f>
        <v>0</v>
      </c>
      <c r="B1657" s="61">
        <f>'07'!B157</f>
        <v>0</v>
      </c>
      <c r="C1657" s="61">
        <f>'07'!C157</f>
        <v>0</v>
      </c>
      <c r="D1657" s="61">
        <f>'07'!D157</f>
        <v>0</v>
      </c>
      <c r="E1657" s="61">
        <f>'07'!E157</f>
        <v>0</v>
      </c>
      <c r="F1657" s="61">
        <f>'06'!F408</f>
        <v>0</v>
      </c>
      <c r="G1657">
        <f t="shared" si="26"/>
        <v>1657</v>
      </c>
    </row>
    <row r="1658" spans="1:7">
      <c r="A1658" s="61">
        <f>'07'!A158</f>
        <v>0</v>
      </c>
      <c r="B1658" s="61">
        <f>'07'!B158</f>
        <v>0</v>
      </c>
      <c r="C1658" s="61">
        <f>'07'!C158</f>
        <v>0</v>
      </c>
      <c r="D1658" s="61">
        <f>'07'!D158</f>
        <v>0</v>
      </c>
      <c r="E1658" s="61">
        <f>'07'!E158</f>
        <v>0</v>
      </c>
      <c r="F1658" s="61">
        <f>'06'!F409</f>
        <v>0</v>
      </c>
      <c r="G1658">
        <f t="shared" si="26"/>
        <v>1658</v>
      </c>
    </row>
    <row r="1659" spans="1:7">
      <c r="A1659" s="61">
        <f>'07'!A159</f>
        <v>0</v>
      </c>
      <c r="B1659" s="61">
        <f>'07'!B159</f>
        <v>0</v>
      </c>
      <c r="C1659" s="61">
        <f>'07'!C159</f>
        <v>0</v>
      </c>
      <c r="D1659" s="61">
        <f>'07'!D159</f>
        <v>0</v>
      </c>
      <c r="E1659" s="61">
        <f>'07'!E159</f>
        <v>0</v>
      </c>
      <c r="F1659" s="61">
        <f>'06'!F410</f>
        <v>0</v>
      </c>
      <c r="G1659">
        <f t="shared" si="26"/>
        <v>1659</v>
      </c>
    </row>
    <row r="1660" spans="1:7">
      <c r="A1660" s="61">
        <f>'07'!A160</f>
        <v>0</v>
      </c>
      <c r="B1660" s="61">
        <f>'07'!B160</f>
        <v>0</v>
      </c>
      <c r="C1660" s="61">
        <f>'07'!C160</f>
        <v>0</v>
      </c>
      <c r="D1660" s="61">
        <f>'07'!D160</f>
        <v>0</v>
      </c>
      <c r="E1660" s="61">
        <f>'07'!E160</f>
        <v>0</v>
      </c>
      <c r="F1660" s="61">
        <f>'06'!F411</f>
        <v>0</v>
      </c>
      <c r="G1660">
        <f t="shared" si="26"/>
        <v>1660</v>
      </c>
    </row>
    <row r="1661" spans="1:7">
      <c r="A1661" s="61">
        <f>'07'!A161</f>
        <v>0</v>
      </c>
      <c r="B1661" s="61">
        <f>'07'!B161</f>
        <v>0</v>
      </c>
      <c r="C1661" s="61">
        <f>'07'!C161</f>
        <v>0</v>
      </c>
      <c r="D1661" s="61">
        <f>'07'!D161</f>
        <v>0</v>
      </c>
      <c r="E1661" s="61">
        <f>'07'!E161</f>
        <v>0</v>
      </c>
      <c r="F1661" s="61">
        <f>'06'!F412</f>
        <v>0</v>
      </c>
      <c r="G1661">
        <f t="shared" si="26"/>
        <v>1661</v>
      </c>
    </row>
    <row r="1662" spans="1:7">
      <c r="A1662" s="61">
        <f>'07'!A162</f>
        <v>0</v>
      </c>
      <c r="B1662" s="61">
        <f>'07'!B162</f>
        <v>0</v>
      </c>
      <c r="C1662" s="61">
        <f>'07'!C162</f>
        <v>0</v>
      </c>
      <c r="D1662" s="61">
        <f>'07'!D162</f>
        <v>0</v>
      </c>
      <c r="E1662" s="61">
        <f>'07'!E162</f>
        <v>0</v>
      </c>
      <c r="F1662" s="61">
        <f>'06'!F413</f>
        <v>0</v>
      </c>
      <c r="G1662">
        <f t="shared" si="26"/>
        <v>1662</v>
      </c>
    </row>
    <row r="1663" spans="1:7">
      <c r="A1663" s="61">
        <f>'07'!A163</f>
        <v>0</v>
      </c>
      <c r="B1663" s="61">
        <f>'07'!B163</f>
        <v>0</v>
      </c>
      <c r="C1663" s="61">
        <f>'07'!C163</f>
        <v>0</v>
      </c>
      <c r="D1663" s="61">
        <f>'07'!D163</f>
        <v>0</v>
      </c>
      <c r="E1663" s="61">
        <f>'07'!E163</f>
        <v>0</v>
      </c>
      <c r="F1663" s="61">
        <f>'06'!F414</f>
        <v>0</v>
      </c>
      <c r="G1663">
        <f t="shared" si="26"/>
        <v>1663</v>
      </c>
    </row>
    <row r="1664" spans="1:7">
      <c r="A1664" s="61">
        <f>'07'!A164</f>
        <v>0</v>
      </c>
      <c r="B1664" s="61">
        <f>'07'!B164</f>
        <v>0</v>
      </c>
      <c r="C1664" s="61">
        <f>'07'!C164</f>
        <v>0</v>
      </c>
      <c r="D1664" s="61">
        <f>'07'!D164</f>
        <v>0</v>
      </c>
      <c r="E1664" s="61">
        <f>'07'!E164</f>
        <v>0</v>
      </c>
      <c r="F1664" s="61">
        <f>'06'!F415</f>
        <v>0</v>
      </c>
      <c r="G1664">
        <f t="shared" si="26"/>
        <v>1664</v>
      </c>
    </row>
    <row r="1665" spans="1:7">
      <c r="A1665" s="61">
        <f>'07'!A165</f>
        <v>0</v>
      </c>
      <c r="B1665" s="61">
        <f>'07'!B165</f>
        <v>0</v>
      </c>
      <c r="C1665" s="61">
        <f>'07'!C165</f>
        <v>0</v>
      </c>
      <c r="D1665" s="61">
        <f>'07'!D165</f>
        <v>0</v>
      </c>
      <c r="E1665" s="61">
        <f>'07'!E165</f>
        <v>0</v>
      </c>
      <c r="F1665" s="61">
        <f>'06'!F416</f>
        <v>0</v>
      </c>
      <c r="G1665">
        <f t="shared" si="26"/>
        <v>1665</v>
      </c>
    </row>
    <row r="1666" spans="1:7">
      <c r="A1666" s="61">
        <f>'07'!A166</f>
        <v>0</v>
      </c>
      <c r="B1666" s="61">
        <f>'07'!B166</f>
        <v>0</v>
      </c>
      <c r="C1666" s="61">
        <f>'07'!C166</f>
        <v>0</v>
      </c>
      <c r="D1666" s="61">
        <f>'07'!D166</f>
        <v>0</v>
      </c>
      <c r="E1666" s="61">
        <f>'07'!E166</f>
        <v>0</v>
      </c>
      <c r="F1666" s="61">
        <f>'06'!F417</f>
        <v>0</v>
      </c>
      <c r="G1666">
        <f t="shared" si="26"/>
        <v>1666</v>
      </c>
    </row>
    <row r="1667" spans="1:7">
      <c r="A1667" s="61">
        <f>'07'!A167</f>
        <v>0</v>
      </c>
      <c r="B1667" s="61">
        <f>'07'!B167</f>
        <v>0</v>
      </c>
      <c r="C1667" s="61">
        <f>'07'!C167</f>
        <v>0</v>
      </c>
      <c r="D1667" s="61">
        <f>'07'!D167</f>
        <v>0</v>
      </c>
      <c r="E1667" s="61">
        <f>'07'!E167</f>
        <v>0</v>
      </c>
      <c r="F1667" s="61">
        <f>'06'!F418</f>
        <v>0</v>
      </c>
      <c r="G1667">
        <f t="shared" si="26"/>
        <v>1667</v>
      </c>
    </row>
    <row r="1668" spans="1:7">
      <c r="A1668" s="61">
        <f>'07'!A168</f>
        <v>0</v>
      </c>
      <c r="B1668" s="61">
        <f>'07'!B168</f>
        <v>0</v>
      </c>
      <c r="C1668" s="61">
        <f>'07'!C168</f>
        <v>0</v>
      </c>
      <c r="D1668" s="61">
        <f>'07'!D168</f>
        <v>0</v>
      </c>
      <c r="E1668" s="61">
        <f>'07'!E168</f>
        <v>0</v>
      </c>
      <c r="F1668" s="61">
        <f>'06'!F419</f>
        <v>0</v>
      </c>
      <c r="G1668">
        <f t="shared" si="26"/>
        <v>1668</v>
      </c>
    </row>
    <row r="1669" spans="1:7">
      <c r="A1669" s="61">
        <f>'07'!A169</f>
        <v>0</v>
      </c>
      <c r="B1669" s="61">
        <f>'07'!B169</f>
        <v>0</v>
      </c>
      <c r="C1669" s="61">
        <f>'07'!C169</f>
        <v>0</v>
      </c>
      <c r="D1669" s="61">
        <f>'07'!D169</f>
        <v>0</v>
      </c>
      <c r="E1669" s="61">
        <f>'07'!E169</f>
        <v>0</v>
      </c>
      <c r="F1669" s="61">
        <f>'06'!F420</f>
        <v>0</v>
      </c>
      <c r="G1669">
        <f t="shared" si="26"/>
        <v>1669</v>
      </c>
    </row>
    <row r="1670" spans="1:7">
      <c r="A1670" s="61">
        <f>'07'!A170</f>
        <v>0</v>
      </c>
      <c r="B1670" s="61">
        <f>'07'!B170</f>
        <v>0</v>
      </c>
      <c r="C1670" s="61">
        <f>'07'!C170</f>
        <v>0</v>
      </c>
      <c r="D1670" s="61">
        <f>'07'!D170</f>
        <v>0</v>
      </c>
      <c r="E1670" s="61">
        <f>'07'!E170</f>
        <v>0</v>
      </c>
      <c r="F1670" s="61">
        <f>'06'!F421</f>
        <v>0</v>
      </c>
      <c r="G1670">
        <f t="shared" si="26"/>
        <v>1670</v>
      </c>
    </row>
    <row r="1671" spans="1:7">
      <c r="A1671" s="61">
        <f>'07'!A171</f>
        <v>0</v>
      </c>
      <c r="B1671" s="61">
        <f>'07'!B171</f>
        <v>0</v>
      </c>
      <c r="C1671" s="61">
        <f>'07'!C171</f>
        <v>0</v>
      </c>
      <c r="D1671" s="61">
        <f>'07'!D171</f>
        <v>0</v>
      </c>
      <c r="E1671" s="61">
        <f>'07'!E171</f>
        <v>0</v>
      </c>
      <c r="F1671" s="61">
        <f>'06'!F422</f>
        <v>0</v>
      </c>
      <c r="G1671">
        <f t="shared" si="26"/>
        <v>1671</v>
      </c>
    </row>
    <row r="1672" spans="1:7">
      <c r="A1672" s="61">
        <f>'07'!A172</f>
        <v>0</v>
      </c>
      <c r="B1672" s="61">
        <f>'07'!B172</f>
        <v>0</v>
      </c>
      <c r="C1672" s="61">
        <f>'07'!C172</f>
        <v>0</v>
      </c>
      <c r="D1672" s="61">
        <f>'07'!D172</f>
        <v>0</v>
      </c>
      <c r="E1672" s="61">
        <f>'07'!E172</f>
        <v>0</v>
      </c>
      <c r="F1672" s="61">
        <f>'06'!F423</f>
        <v>0</v>
      </c>
      <c r="G1672">
        <f t="shared" si="26"/>
        <v>1672</v>
      </c>
    </row>
    <row r="1673" spans="1:7">
      <c r="A1673" s="61">
        <f>'07'!A173</f>
        <v>0</v>
      </c>
      <c r="B1673" s="61">
        <f>'07'!B173</f>
        <v>0</v>
      </c>
      <c r="C1673" s="61">
        <f>'07'!C173</f>
        <v>0</v>
      </c>
      <c r="D1673" s="61">
        <f>'07'!D173</f>
        <v>0</v>
      </c>
      <c r="E1673" s="61">
        <f>'07'!E173</f>
        <v>0</v>
      </c>
      <c r="F1673" s="61">
        <f>'06'!F424</f>
        <v>0</v>
      </c>
      <c r="G1673">
        <f t="shared" si="26"/>
        <v>1673</v>
      </c>
    </row>
    <row r="1674" spans="1:7">
      <c r="A1674" s="61">
        <f>'07'!A174</f>
        <v>0</v>
      </c>
      <c r="B1674" s="61">
        <f>'07'!B174</f>
        <v>0</v>
      </c>
      <c r="C1674" s="61">
        <f>'07'!C174</f>
        <v>0</v>
      </c>
      <c r="D1674" s="61">
        <f>'07'!D174</f>
        <v>0</v>
      </c>
      <c r="E1674" s="61">
        <f>'07'!E174</f>
        <v>0</v>
      </c>
      <c r="F1674" s="61">
        <f>'06'!F425</f>
        <v>0</v>
      </c>
      <c r="G1674">
        <f t="shared" si="26"/>
        <v>1674</v>
      </c>
    </row>
    <row r="1675" spans="1:7">
      <c r="A1675" s="61">
        <f>'07'!A175</f>
        <v>0</v>
      </c>
      <c r="B1675" s="61">
        <f>'07'!B175</f>
        <v>0</v>
      </c>
      <c r="C1675" s="61">
        <f>'07'!C175</f>
        <v>0</v>
      </c>
      <c r="D1675" s="61">
        <f>'07'!D175</f>
        <v>0</v>
      </c>
      <c r="E1675" s="61">
        <f>'07'!E175</f>
        <v>0</v>
      </c>
      <c r="F1675" s="61">
        <f>'06'!F426</f>
        <v>0</v>
      </c>
      <c r="G1675">
        <f t="shared" si="26"/>
        <v>1675</v>
      </c>
    </row>
    <row r="1676" spans="1:7">
      <c r="A1676" s="61">
        <f>'07'!A176</f>
        <v>0</v>
      </c>
      <c r="B1676" s="61">
        <f>'07'!B176</f>
        <v>0</v>
      </c>
      <c r="C1676" s="61">
        <f>'07'!C176</f>
        <v>0</v>
      </c>
      <c r="D1676" s="61">
        <f>'07'!D176</f>
        <v>0</v>
      </c>
      <c r="E1676" s="61">
        <f>'07'!E176</f>
        <v>0</v>
      </c>
      <c r="F1676" s="61">
        <f>'06'!F427</f>
        <v>0</v>
      </c>
      <c r="G1676">
        <f t="shared" si="26"/>
        <v>1676</v>
      </c>
    </row>
    <row r="1677" spans="1:7">
      <c r="A1677" s="61">
        <f>'07'!A177</f>
        <v>0</v>
      </c>
      <c r="B1677" s="61">
        <f>'07'!B177</f>
        <v>0</v>
      </c>
      <c r="C1677" s="61">
        <f>'07'!C177</f>
        <v>0</v>
      </c>
      <c r="D1677" s="61">
        <f>'07'!D177</f>
        <v>0</v>
      </c>
      <c r="E1677" s="61">
        <f>'07'!E177</f>
        <v>0</v>
      </c>
      <c r="F1677" s="61">
        <f>'06'!F428</f>
        <v>0</v>
      </c>
      <c r="G1677">
        <f t="shared" si="26"/>
        <v>1677</v>
      </c>
    </row>
    <row r="1678" spans="1:7">
      <c r="A1678" s="61">
        <f>'07'!A178</f>
        <v>0</v>
      </c>
      <c r="B1678" s="61">
        <f>'07'!B178</f>
        <v>0</v>
      </c>
      <c r="C1678" s="61">
        <f>'07'!C178</f>
        <v>0</v>
      </c>
      <c r="D1678" s="61">
        <f>'07'!D178</f>
        <v>0</v>
      </c>
      <c r="E1678" s="61">
        <f>'07'!E178</f>
        <v>0</v>
      </c>
      <c r="F1678" s="61">
        <f>'06'!F429</f>
        <v>0</v>
      </c>
      <c r="G1678">
        <f t="shared" si="26"/>
        <v>1678</v>
      </c>
    </row>
    <row r="1679" spans="1:7">
      <c r="A1679" s="61">
        <f>'07'!A179</f>
        <v>0</v>
      </c>
      <c r="B1679" s="61">
        <f>'07'!B179</f>
        <v>0</v>
      </c>
      <c r="C1679" s="61">
        <f>'07'!C179</f>
        <v>0</v>
      </c>
      <c r="D1679" s="61">
        <f>'07'!D179</f>
        <v>0</v>
      </c>
      <c r="E1679" s="61">
        <f>'07'!E179</f>
        <v>0</v>
      </c>
      <c r="F1679" s="61">
        <f>'06'!F430</f>
        <v>0</v>
      </c>
      <c r="G1679">
        <f t="shared" si="26"/>
        <v>1679</v>
      </c>
    </row>
    <row r="1680" spans="1:7">
      <c r="A1680" s="61">
        <f>'07'!A180</f>
        <v>0</v>
      </c>
      <c r="B1680" s="61">
        <f>'07'!B180</f>
        <v>0</v>
      </c>
      <c r="C1680" s="61">
        <f>'07'!C180</f>
        <v>0</v>
      </c>
      <c r="D1680" s="61">
        <f>'07'!D180</f>
        <v>0</v>
      </c>
      <c r="E1680" s="61">
        <f>'07'!E180</f>
        <v>0</v>
      </c>
      <c r="F1680" s="61">
        <f>'06'!F431</f>
        <v>0</v>
      </c>
      <c r="G1680">
        <f t="shared" si="26"/>
        <v>1680</v>
      </c>
    </row>
    <row r="1681" spans="1:7">
      <c r="A1681" s="61">
        <f>'07'!A181</f>
        <v>0</v>
      </c>
      <c r="B1681" s="61">
        <f>'07'!B181</f>
        <v>0</v>
      </c>
      <c r="C1681" s="61">
        <f>'07'!C181</f>
        <v>0</v>
      </c>
      <c r="D1681" s="61">
        <f>'07'!D181</f>
        <v>0</v>
      </c>
      <c r="E1681" s="61">
        <f>'07'!E181</f>
        <v>0</v>
      </c>
      <c r="F1681" s="61">
        <f>'06'!F432</f>
        <v>0</v>
      </c>
      <c r="G1681">
        <f t="shared" si="26"/>
        <v>1681</v>
      </c>
    </row>
    <row r="1682" spans="1:7">
      <c r="A1682" s="61">
        <f>'07'!A182</f>
        <v>0</v>
      </c>
      <c r="B1682" s="61">
        <f>'07'!B182</f>
        <v>0</v>
      </c>
      <c r="C1682" s="61">
        <f>'07'!C182</f>
        <v>0</v>
      </c>
      <c r="D1682" s="61">
        <f>'07'!D182</f>
        <v>0</v>
      </c>
      <c r="E1682" s="61">
        <f>'07'!E182</f>
        <v>0</v>
      </c>
      <c r="F1682" s="61">
        <f>'06'!F433</f>
        <v>0</v>
      </c>
      <c r="G1682">
        <f t="shared" si="26"/>
        <v>1682</v>
      </c>
    </row>
    <row r="1683" spans="1:7">
      <c r="A1683" s="61">
        <f>'07'!A183</f>
        <v>0</v>
      </c>
      <c r="B1683" s="61">
        <f>'07'!B183</f>
        <v>0</v>
      </c>
      <c r="C1683" s="61">
        <f>'07'!C183</f>
        <v>0</v>
      </c>
      <c r="D1683" s="61">
        <f>'07'!D183</f>
        <v>0</v>
      </c>
      <c r="E1683" s="61">
        <f>'07'!E183</f>
        <v>0</v>
      </c>
      <c r="F1683" s="61">
        <f>'06'!F434</f>
        <v>0</v>
      </c>
      <c r="G1683">
        <f t="shared" si="26"/>
        <v>1683</v>
      </c>
    </row>
    <row r="1684" spans="1:7">
      <c r="A1684" s="61">
        <f>'07'!A184</f>
        <v>0</v>
      </c>
      <c r="B1684" s="61">
        <f>'07'!B184</f>
        <v>0</v>
      </c>
      <c r="C1684" s="61">
        <f>'07'!C184</f>
        <v>0</v>
      </c>
      <c r="D1684" s="61">
        <f>'07'!D184</f>
        <v>0</v>
      </c>
      <c r="E1684" s="61">
        <f>'07'!E184</f>
        <v>0</v>
      </c>
      <c r="F1684" s="61">
        <f>'06'!F435</f>
        <v>0</v>
      </c>
      <c r="G1684">
        <f t="shared" si="26"/>
        <v>1684</v>
      </c>
    </row>
    <row r="1685" spans="1:7">
      <c r="A1685" s="61">
        <f>'07'!A185</f>
        <v>0</v>
      </c>
      <c r="B1685" s="61">
        <f>'07'!B185</f>
        <v>0</v>
      </c>
      <c r="C1685" s="61">
        <f>'07'!C185</f>
        <v>0</v>
      </c>
      <c r="D1685" s="61">
        <f>'07'!D185</f>
        <v>0</v>
      </c>
      <c r="E1685" s="61">
        <f>'07'!E185</f>
        <v>0</v>
      </c>
      <c r="F1685" s="61">
        <f>'06'!F436</f>
        <v>0</v>
      </c>
      <c r="G1685">
        <f t="shared" si="26"/>
        <v>1685</v>
      </c>
    </row>
    <row r="1686" spans="1:7">
      <c r="A1686" s="61">
        <f>'07'!A186</f>
        <v>0</v>
      </c>
      <c r="B1686" s="61">
        <f>'07'!B186</f>
        <v>0</v>
      </c>
      <c r="C1686" s="61">
        <f>'07'!C186</f>
        <v>0</v>
      </c>
      <c r="D1686" s="61">
        <f>'07'!D186</f>
        <v>0</v>
      </c>
      <c r="E1686" s="61">
        <f>'07'!E186</f>
        <v>0</v>
      </c>
      <c r="F1686" s="61">
        <f>'06'!F437</f>
        <v>0</v>
      </c>
      <c r="G1686">
        <f t="shared" si="26"/>
        <v>1686</v>
      </c>
    </row>
    <row r="1687" spans="1:7">
      <c r="A1687" s="61">
        <f>'07'!A187</f>
        <v>0</v>
      </c>
      <c r="B1687" s="61">
        <f>'07'!B187</f>
        <v>0</v>
      </c>
      <c r="C1687" s="61">
        <f>'07'!C187</f>
        <v>0</v>
      </c>
      <c r="D1687" s="61">
        <f>'07'!D187</f>
        <v>0</v>
      </c>
      <c r="E1687" s="61">
        <f>'07'!E187</f>
        <v>0</v>
      </c>
      <c r="F1687" s="61">
        <f>'06'!F438</f>
        <v>0</v>
      </c>
      <c r="G1687">
        <f t="shared" si="26"/>
        <v>1687</v>
      </c>
    </row>
    <row r="1688" spans="1:7">
      <c r="A1688" s="61">
        <f>'07'!A188</f>
        <v>0</v>
      </c>
      <c r="B1688" s="61">
        <f>'07'!B188</f>
        <v>0</v>
      </c>
      <c r="C1688" s="61">
        <f>'07'!C188</f>
        <v>0</v>
      </c>
      <c r="D1688" s="61">
        <f>'07'!D188</f>
        <v>0</v>
      </c>
      <c r="E1688" s="61">
        <f>'07'!E188</f>
        <v>0</v>
      </c>
      <c r="F1688" s="61">
        <f>'06'!F439</f>
        <v>0</v>
      </c>
      <c r="G1688">
        <f t="shared" si="26"/>
        <v>1688</v>
      </c>
    </row>
    <row r="1689" spans="1:7">
      <c r="A1689" s="61">
        <f>'07'!A189</f>
        <v>0</v>
      </c>
      <c r="B1689" s="61">
        <f>'07'!B189</f>
        <v>0</v>
      </c>
      <c r="C1689" s="61">
        <f>'07'!C189</f>
        <v>0</v>
      </c>
      <c r="D1689" s="61">
        <f>'07'!D189</f>
        <v>0</v>
      </c>
      <c r="E1689" s="61">
        <f>'07'!E189</f>
        <v>0</v>
      </c>
      <c r="F1689" s="61">
        <f>'06'!F440</f>
        <v>0</v>
      </c>
      <c r="G1689">
        <f t="shared" si="26"/>
        <v>1689</v>
      </c>
    </row>
    <row r="1690" spans="1:7">
      <c r="A1690" s="61">
        <f>'07'!A190</f>
        <v>0</v>
      </c>
      <c r="B1690" s="61">
        <f>'07'!B190</f>
        <v>0</v>
      </c>
      <c r="C1690" s="61">
        <f>'07'!C190</f>
        <v>0</v>
      </c>
      <c r="D1690" s="61">
        <f>'07'!D190</f>
        <v>0</v>
      </c>
      <c r="E1690" s="61">
        <f>'07'!E190</f>
        <v>0</v>
      </c>
      <c r="F1690" s="61">
        <f>'06'!F441</f>
        <v>0</v>
      </c>
      <c r="G1690">
        <f t="shared" si="26"/>
        <v>1690</v>
      </c>
    </row>
    <row r="1691" spans="1:7">
      <c r="A1691" s="61">
        <f>'07'!A191</f>
        <v>0</v>
      </c>
      <c r="B1691" s="61">
        <f>'07'!B191</f>
        <v>0</v>
      </c>
      <c r="C1691" s="61">
        <f>'07'!C191</f>
        <v>0</v>
      </c>
      <c r="D1691" s="61">
        <f>'07'!D191</f>
        <v>0</v>
      </c>
      <c r="E1691" s="61">
        <f>'07'!E191</f>
        <v>0</v>
      </c>
      <c r="F1691" s="61">
        <f>'06'!F442</f>
        <v>0</v>
      </c>
      <c r="G1691">
        <f t="shared" si="26"/>
        <v>1691</v>
      </c>
    </row>
    <row r="1692" spans="1:7">
      <c r="A1692" s="61">
        <f>'07'!A192</f>
        <v>0</v>
      </c>
      <c r="B1692" s="61">
        <f>'07'!B192</f>
        <v>0</v>
      </c>
      <c r="C1692" s="61">
        <f>'07'!C192</f>
        <v>0</v>
      </c>
      <c r="D1692" s="61">
        <f>'07'!D192</f>
        <v>0</v>
      </c>
      <c r="E1692" s="61">
        <f>'07'!E192</f>
        <v>0</v>
      </c>
      <c r="F1692" s="61">
        <f>'06'!F443</f>
        <v>0</v>
      </c>
      <c r="G1692">
        <f t="shared" si="26"/>
        <v>1692</v>
      </c>
    </row>
    <row r="1693" spans="1:7">
      <c r="A1693" s="61">
        <f>'07'!A193</f>
        <v>0</v>
      </c>
      <c r="B1693" s="61">
        <f>'07'!B193</f>
        <v>0</v>
      </c>
      <c r="C1693" s="61">
        <f>'07'!C193</f>
        <v>0</v>
      </c>
      <c r="D1693" s="61">
        <f>'07'!D193</f>
        <v>0</v>
      </c>
      <c r="E1693" s="61">
        <f>'07'!E193</f>
        <v>0</v>
      </c>
      <c r="F1693" s="61">
        <f>'06'!F444</f>
        <v>0</v>
      </c>
      <c r="G1693">
        <f t="shared" ref="G1693:G1750" si="27">G1692+1</f>
        <v>1693</v>
      </c>
    </row>
    <row r="1694" spans="1:7">
      <c r="A1694" s="61">
        <f>'07'!A194</f>
        <v>0</v>
      </c>
      <c r="B1694" s="61">
        <f>'07'!B194</f>
        <v>0</v>
      </c>
      <c r="C1694" s="61">
        <f>'07'!C194</f>
        <v>0</v>
      </c>
      <c r="D1694" s="61">
        <f>'07'!D194</f>
        <v>0</v>
      </c>
      <c r="E1694" s="61">
        <f>'07'!E194</f>
        <v>0</v>
      </c>
      <c r="F1694" s="61">
        <f>'06'!F445</f>
        <v>0</v>
      </c>
      <c r="G1694">
        <f t="shared" si="27"/>
        <v>1694</v>
      </c>
    </row>
    <row r="1695" spans="1:7">
      <c r="A1695" s="61">
        <f>'07'!A195</f>
        <v>0</v>
      </c>
      <c r="B1695" s="61">
        <f>'07'!B195</f>
        <v>0</v>
      </c>
      <c r="C1695" s="61">
        <f>'07'!C195</f>
        <v>0</v>
      </c>
      <c r="D1695" s="61">
        <f>'07'!D195</f>
        <v>0</v>
      </c>
      <c r="E1695" s="61">
        <f>'07'!E195</f>
        <v>0</v>
      </c>
      <c r="F1695" s="61">
        <f>'06'!F446</f>
        <v>0</v>
      </c>
      <c r="G1695">
        <f t="shared" si="27"/>
        <v>1695</v>
      </c>
    </row>
    <row r="1696" spans="1:7">
      <c r="A1696" s="61">
        <f>'07'!A196</f>
        <v>0</v>
      </c>
      <c r="B1696" s="61">
        <f>'07'!B196</f>
        <v>0</v>
      </c>
      <c r="C1696" s="61">
        <f>'07'!C196</f>
        <v>0</v>
      </c>
      <c r="D1696" s="61">
        <f>'07'!D196</f>
        <v>0</v>
      </c>
      <c r="E1696" s="61">
        <f>'07'!E196</f>
        <v>0</v>
      </c>
      <c r="F1696" s="61">
        <f>'06'!F447</f>
        <v>0</v>
      </c>
      <c r="G1696">
        <f t="shared" si="27"/>
        <v>1696</v>
      </c>
    </row>
    <row r="1697" spans="1:7">
      <c r="A1697" s="61">
        <f>'07'!A197</f>
        <v>0</v>
      </c>
      <c r="B1697" s="61">
        <f>'07'!B197</f>
        <v>0</v>
      </c>
      <c r="C1697" s="61">
        <f>'07'!C197</f>
        <v>0</v>
      </c>
      <c r="D1697" s="61">
        <f>'07'!D197</f>
        <v>0</v>
      </c>
      <c r="E1697" s="61">
        <f>'07'!E197</f>
        <v>0</v>
      </c>
      <c r="F1697" s="61">
        <f>'06'!F448</f>
        <v>0</v>
      </c>
      <c r="G1697">
        <f t="shared" si="27"/>
        <v>1697</v>
      </c>
    </row>
    <row r="1698" spans="1:7">
      <c r="A1698" s="61">
        <f>'07'!A198</f>
        <v>0</v>
      </c>
      <c r="B1698" s="61">
        <f>'07'!B198</f>
        <v>0</v>
      </c>
      <c r="C1698" s="61">
        <f>'07'!C198</f>
        <v>0</v>
      </c>
      <c r="D1698" s="61">
        <f>'07'!D198</f>
        <v>0</v>
      </c>
      <c r="E1698" s="61">
        <f>'07'!E198</f>
        <v>0</v>
      </c>
      <c r="F1698" s="61">
        <f>'06'!F449</f>
        <v>0</v>
      </c>
      <c r="G1698">
        <f t="shared" si="27"/>
        <v>1698</v>
      </c>
    </row>
    <row r="1699" spans="1:7">
      <c r="A1699" s="61">
        <f>'07'!A199</f>
        <v>0</v>
      </c>
      <c r="B1699" s="61">
        <f>'07'!B199</f>
        <v>0</v>
      </c>
      <c r="C1699" s="61">
        <f>'07'!C199</f>
        <v>0</v>
      </c>
      <c r="D1699" s="61">
        <f>'07'!D199</f>
        <v>0</v>
      </c>
      <c r="E1699" s="61">
        <f>'07'!E199</f>
        <v>0</v>
      </c>
      <c r="F1699" s="61">
        <f>'06'!F450</f>
        <v>0</v>
      </c>
      <c r="G1699">
        <f t="shared" si="27"/>
        <v>1699</v>
      </c>
    </row>
    <row r="1700" spans="1:7">
      <c r="A1700" s="61">
        <f>'07'!A200</f>
        <v>0</v>
      </c>
      <c r="B1700" s="61">
        <f>'07'!B200</f>
        <v>0</v>
      </c>
      <c r="C1700" s="61">
        <f>'07'!C200</f>
        <v>0</v>
      </c>
      <c r="D1700" s="61">
        <f>'07'!D200</f>
        <v>0</v>
      </c>
      <c r="E1700" s="61">
        <f>'07'!E200</f>
        <v>0</v>
      </c>
      <c r="F1700" s="61">
        <f>'06'!F451</f>
        <v>0</v>
      </c>
      <c r="G1700">
        <f t="shared" si="27"/>
        <v>1700</v>
      </c>
    </row>
    <row r="1701" spans="1:7">
      <c r="A1701" s="61">
        <f>'07'!A201</f>
        <v>0</v>
      </c>
      <c r="B1701" s="61">
        <f>'07'!B201</f>
        <v>0</v>
      </c>
      <c r="C1701" s="61">
        <f>'07'!C201</f>
        <v>0</v>
      </c>
      <c r="D1701" s="61">
        <f>'07'!D201</f>
        <v>0</v>
      </c>
      <c r="E1701" s="61">
        <f>'07'!E201</f>
        <v>0</v>
      </c>
      <c r="F1701" s="61">
        <f>'06'!F452</f>
        <v>0</v>
      </c>
      <c r="G1701">
        <f t="shared" si="27"/>
        <v>1701</v>
      </c>
    </row>
    <row r="1702" spans="1:7">
      <c r="A1702" s="61">
        <f>'07'!A202</f>
        <v>0</v>
      </c>
      <c r="B1702" s="61">
        <f>'07'!B202</f>
        <v>0</v>
      </c>
      <c r="C1702" s="61">
        <f>'07'!C202</f>
        <v>0</v>
      </c>
      <c r="D1702" s="61">
        <f>'07'!D202</f>
        <v>0</v>
      </c>
      <c r="E1702" s="61">
        <f>'07'!E202</f>
        <v>0</v>
      </c>
      <c r="F1702" s="61">
        <f>'06'!F453</f>
        <v>0</v>
      </c>
      <c r="G1702">
        <f t="shared" si="27"/>
        <v>1702</v>
      </c>
    </row>
    <row r="1703" spans="1:7">
      <c r="A1703" s="61">
        <f>'07'!A203</f>
        <v>0</v>
      </c>
      <c r="B1703" s="61">
        <f>'07'!B203</f>
        <v>0</v>
      </c>
      <c r="C1703" s="61">
        <f>'07'!C203</f>
        <v>0</v>
      </c>
      <c r="D1703" s="61">
        <f>'07'!D203</f>
        <v>0</v>
      </c>
      <c r="E1703" s="61">
        <f>'07'!E203</f>
        <v>0</v>
      </c>
      <c r="F1703" s="61">
        <f>'06'!F454</f>
        <v>0</v>
      </c>
      <c r="G1703">
        <f t="shared" si="27"/>
        <v>1703</v>
      </c>
    </row>
    <row r="1704" spans="1:7">
      <c r="A1704" s="61">
        <f>'07'!A204</f>
        <v>0</v>
      </c>
      <c r="B1704" s="61">
        <f>'07'!B204</f>
        <v>0</v>
      </c>
      <c r="C1704" s="61">
        <f>'07'!C204</f>
        <v>0</v>
      </c>
      <c r="D1704" s="61">
        <f>'07'!D204</f>
        <v>0</v>
      </c>
      <c r="E1704" s="61">
        <f>'07'!E204</f>
        <v>0</v>
      </c>
      <c r="F1704" s="61">
        <f>'06'!F455</f>
        <v>0</v>
      </c>
      <c r="G1704">
        <f t="shared" si="27"/>
        <v>1704</v>
      </c>
    </row>
    <row r="1705" spans="1:7">
      <c r="A1705" s="61">
        <f>'07'!A205</f>
        <v>0</v>
      </c>
      <c r="B1705" s="61">
        <f>'07'!B205</f>
        <v>0</v>
      </c>
      <c r="C1705" s="61">
        <f>'07'!C205</f>
        <v>0</v>
      </c>
      <c r="D1705" s="61">
        <f>'07'!D205</f>
        <v>0</v>
      </c>
      <c r="E1705" s="61">
        <f>'07'!E205</f>
        <v>0</v>
      </c>
      <c r="F1705" s="61">
        <f>'06'!F456</f>
        <v>0</v>
      </c>
      <c r="G1705">
        <f t="shared" si="27"/>
        <v>1705</v>
      </c>
    </row>
    <row r="1706" spans="1:7">
      <c r="A1706" s="61">
        <f>'07'!A206</f>
        <v>0</v>
      </c>
      <c r="B1706" s="61">
        <f>'07'!B206</f>
        <v>0</v>
      </c>
      <c r="C1706" s="61">
        <f>'07'!C206</f>
        <v>0</v>
      </c>
      <c r="D1706" s="61">
        <f>'07'!D206</f>
        <v>0</v>
      </c>
      <c r="E1706" s="61">
        <f>'07'!E206</f>
        <v>0</v>
      </c>
      <c r="F1706" s="61">
        <f>'06'!F457</f>
        <v>0</v>
      </c>
      <c r="G1706">
        <f t="shared" si="27"/>
        <v>1706</v>
      </c>
    </row>
    <row r="1707" spans="1:7">
      <c r="A1707" s="61">
        <f>'07'!A207</f>
        <v>0</v>
      </c>
      <c r="B1707" s="61">
        <f>'07'!B207</f>
        <v>0</v>
      </c>
      <c r="C1707" s="61">
        <f>'07'!C207</f>
        <v>0</v>
      </c>
      <c r="D1707" s="61">
        <f>'07'!D207</f>
        <v>0</v>
      </c>
      <c r="E1707" s="61">
        <f>'07'!E207</f>
        <v>0</v>
      </c>
      <c r="F1707" s="61">
        <f>'06'!F458</f>
        <v>0</v>
      </c>
      <c r="G1707">
        <f t="shared" si="27"/>
        <v>1707</v>
      </c>
    </row>
    <row r="1708" spans="1:7">
      <c r="A1708" s="61">
        <f>'07'!A208</f>
        <v>0</v>
      </c>
      <c r="B1708" s="61">
        <f>'07'!B208</f>
        <v>0</v>
      </c>
      <c r="C1708" s="61">
        <f>'07'!C208</f>
        <v>0</v>
      </c>
      <c r="D1708" s="61">
        <f>'07'!D208</f>
        <v>0</v>
      </c>
      <c r="E1708" s="61">
        <f>'07'!E208</f>
        <v>0</v>
      </c>
      <c r="F1708" s="61">
        <f>'06'!F459</f>
        <v>0</v>
      </c>
      <c r="G1708">
        <f t="shared" si="27"/>
        <v>1708</v>
      </c>
    </row>
    <row r="1709" spans="1:7">
      <c r="A1709" s="61">
        <f>'07'!A209</f>
        <v>0</v>
      </c>
      <c r="B1709" s="61">
        <f>'07'!B209</f>
        <v>0</v>
      </c>
      <c r="C1709" s="61">
        <f>'07'!C209</f>
        <v>0</v>
      </c>
      <c r="D1709" s="61">
        <f>'07'!D209</f>
        <v>0</v>
      </c>
      <c r="E1709" s="61">
        <f>'07'!E209</f>
        <v>0</v>
      </c>
      <c r="F1709" s="61">
        <f>'06'!F460</f>
        <v>0</v>
      </c>
      <c r="G1709">
        <f t="shared" si="27"/>
        <v>1709</v>
      </c>
    </row>
    <row r="1710" spans="1:7">
      <c r="A1710" s="61">
        <f>'07'!A210</f>
        <v>0</v>
      </c>
      <c r="B1710" s="61">
        <f>'07'!B210</f>
        <v>0</v>
      </c>
      <c r="C1710" s="61">
        <f>'07'!C210</f>
        <v>0</v>
      </c>
      <c r="D1710" s="61">
        <f>'07'!D210</f>
        <v>0</v>
      </c>
      <c r="E1710" s="61">
        <f>'07'!E210</f>
        <v>0</v>
      </c>
      <c r="F1710" s="61">
        <f>'06'!F461</f>
        <v>0</v>
      </c>
      <c r="G1710">
        <f t="shared" si="27"/>
        <v>1710</v>
      </c>
    </row>
    <row r="1711" spans="1:7">
      <c r="A1711" s="61">
        <f>'07'!A211</f>
        <v>0</v>
      </c>
      <c r="B1711" s="61">
        <f>'07'!B211</f>
        <v>0</v>
      </c>
      <c r="C1711" s="61">
        <f>'07'!C211</f>
        <v>0</v>
      </c>
      <c r="D1711" s="61">
        <f>'07'!D211</f>
        <v>0</v>
      </c>
      <c r="E1711" s="61">
        <f>'07'!E211</f>
        <v>0</v>
      </c>
      <c r="F1711" s="61">
        <f>'06'!F462</f>
        <v>0</v>
      </c>
      <c r="G1711">
        <f t="shared" si="27"/>
        <v>1711</v>
      </c>
    </row>
    <row r="1712" spans="1:7">
      <c r="A1712" s="61">
        <f>'07'!A212</f>
        <v>0</v>
      </c>
      <c r="B1712" s="61">
        <f>'07'!B212</f>
        <v>0</v>
      </c>
      <c r="C1712" s="61">
        <f>'07'!C212</f>
        <v>0</v>
      </c>
      <c r="D1712" s="61">
        <f>'07'!D212</f>
        <v>0</v>
      </c>
      <c r="E1712" s="61">
        <f>'07'!E212</f>
        <v>0</v>
      </c>
      <c r="F1712" s="61">
        <f>'06'!F463</f>
        <v>0</v>
      </c>
      <c r="G1712">
        <f t="shared" si="27"/>
        <v>1712</v>
      </c>
    </row>
    <row r="1713" spans="1:7">
      <c r="A1713" s="61">
        <f>'07'!A213</f>
        <v>0</v>
      </c>
      <c r="B1713" s="61">
        <f>'07'!B213</f>
        <v>0</v>
      </c>
      <c r="C1713" s="61">
        <f>'07'!C213</f>
        <v>0</v>
      </c>
      <c r="D1713" s="61">
        <f>'07'!D213</f>
        <v>0</v>
      </c>
      <c r="E1713" s="61">
        <f>'07'!E213</f>
        <v>0</v>
      </c>
      <c r="F1713" s="61">
        <f>'06'!F464</f>
        <v>0</v>
      </c>
      <c r="G1713">
        <f t="shared" si="27"/>
        <v>1713</v>
      </c>
    </row>
    <row r="1714" spans="1:7">
      <c r="A1714" s="61">
        <f>'07'!A214</f>
        <v>0</v>
      </c>
      <c r="B1714" s="61">
        <f>'07'!B214</f>
        <v>0</v>
      </c>
      <c r="C1714" s="61">
        <f>'07'!C214</f>
        <v>0</v>
      </c>
      <c r="D1714" s="61">
        <f>'07'!D214</f>
        <v>0</v>
      </c>
      <c r="E1714" s="61">
        <f>'07'!E214</f>
        <v>0</v>
      </c>
      <c r="F1714" s="61">
        <f>'06'!F465</f>
        <v>0</v>
      </c>
      <c r="G1714">
        <f t="shared" si="27"/>
        <v>1714</v>
      </c>
    </row>
    <row r="1715" spans="1:7">
      <c r="A1715" s="61">
        <f>'07'!A215</f>
        <v>0</v>
      </c>
      <c r="B1715" s="61">
        <f>'07'!B215</f>
        <v>0</v>
      </c>
      <c r="C1715" s="61">
        <f>'07'!C215</f>
        <v>0</v>
      </c>
      <c r="D1715" s="61">
        <f>'07'!D215</f>
        <v>0</v>
      </c>
      <c r="E1715" s="61">
        <f>'07'!E215</f>
        <v>0</v>
      </c>
      <c r="F1715" s="61">
        <f>'06'!F466</f>
        <v>0</v>
      </c>
      <c r="G1715">
        <f t="shared" si="27"/>
        <v>1715</v>
      </c>
    </row>
    <row r="1716" spans="1:7">
      <c r="A1716" s="61">
        <f>'07'!A216</f>
        <v>0</v>
      </c>
      <c r="B1716" s="61">
        <f>'07'!B216</f>
        <v>0</v>
      </c>
      <c r="C1716" s="61">
        <f>'07'!C216</f>
        <v>0</v>
      </c>
      <c r="D1716" s="61">
        <f>'07'!D216</f>
        <v>0</v>
      </c>
      <c r="E1716" s="61">
        <f>'07'!E216</f>
        <v>0</v>
      </c>
      <c r="F1716" s="61">
        <f>'06'!F467</f>
        <v>0</v>
      </c>
      <c r="G1716">
        <f t="shared" si="27"/>
        <v>1716</v>
      </c>
    </row>
    <row r="1717" spans="1:7">
      <c r="A1717" s="61">
        <f>'07'!A217</f>
        <v>0</v>
      </c>
      <c r="B1717" s="61">
        <f>'07'!B217</f>
        <v>0</v>
      </c>
      <c r="C1717" s="61">
        <f>'07'!C217</f>
        <v>0</v>
      </c>
      <c r="D1717" s="61">
        <f>'07'!D217</f>
        <v>0</v>
      </c>
      <c r="E1717" s="61">
        <f>'07'!E217</f>
        <v>0</v>
      </c>
      <c r="F1717" s="61">
        <f>'06'!F468</f>
        <v>0</v>
      </c>
      <c r="G1717">
        <f t="shared" si="27"/>
        <v>1717</v>
      </c>
    </row>
    <row r="1718" spans="1:7">
      <c r="A1718" s="61">
        <f>'07'!A218</f>
        <v>0</v>
      </c>
      <c r="B1718" s="61">
        <f>'07'!B218</f>
        <v>0</v>
      </c>
      <c r="C1718" s="61">
        <f>'07'!C218</f>
        <v>0</v>
      </c>
      <c r="D1718" s="61">
        <f>'07'!D218</f>
        <v>0</v>
      </c>
      <c r="E1718" s="61">
        <f>'07'!E218</f>
        <v>0</v>
      </c>
      <c r="F1718" s="61">
        <f>'06'!F469</f>
        <v>0</v>
      </c>
      <c r="G1718">
        <f t="shared" si="27"/>
        <v>1718</v>
      </c>
    </row>
    <row r="1719" spans="1:7">
      <c r="A1719" s="61">
        <f>'07'!A219</f>
        <v>0</v>
      </c>
      <c r="B1719" s="61">
        <f>'07'!B219</f>
        <v>0</v>
      </c>
      <c r="C1719" s="61">
        <f>'07'!C219</f>
        <v>0</v>
      </c>
      <c r="D1719" s="61">
        <f>'07'!D219</f>
        <v>0</v>
      </c>
      <c r="E1719" s="61">
        <f>'07'!E219</f>
        <v>0</v>
      </c>
      <c r="F1719" s="61">
        <f>'06'!F470</f>
        <v>0</v>
      </c>
      <c r="G1719">
        <f t="shared" si="27"/>
        <v>1719</v>
      </c>
    </row>
    <row r="1720" spans="1:7">
      <c r="A1720" s="61">
        <f>'07'!A220</f>
        <v>0</v>
      </c>
      <c r="B1720" s="61">
        <f>'07'!B220</f>
        <v>0</v>
      </c>
      <c r="C1720" s="61">
        <f>'07'!C220</f>
        <v>0</v>
      </c>
      <c r="D1720" s="61">
        <f>'07'!D220</f>
        <v>0</v>
      </c>
      <c r="E1720" s="61">
        <f>'07'!E220</f>
        <v>0</v>
      </c>
      <c r="F1720" s="61">
        <f>'06'!F471</f>
        <v>0</v>
      </c>
      <c r="G1720">
        <f t="shared" si="27"/>
        <v>1720</v>
      </c>
    </row>
    <row r="1721" spans="1:7">
      <c r="A1721" s="61">
        <f>'07'!A221</f>
        <v>0</v>
      </c>
      <c r="B1721" s="61">
        <f>'07'!B221</f>
        <v>0</v>
      </c>
      <c r="C1721" s="61">
        <f>'07'!C221</f>
        <v>0</v>
      </c>
      <c r="D1721" s="61">
        <f>'07'!D221</f>
        <v>0</v>
      </c>
      <c r="E1721" s="61">
        <f>'07'!E221</f>
        <v>0</v>
      </c>
      <c r="F1721" s="61">
        <f>'06'!F472</f>
        <v>0</v>
      </c>
      <c r="G1721">
        <f t="shared" si="27"/>
        <v>1721</v>
      </c>
    </row>
    <row r="1722" spans="1:7">
      <c r="A1722" s="61">
        <f>'07'!A222</f>
        <v>0</v>
      </c>
      <c r="B1722" s="61">
        <f>'07'!B222</f>
        <v>0</v>
      </c>
      <c r="C1722" s="61">
        <f>'07'!C222</f>
        <v>0</v>
      </c>
      <c r="D1722" s="61">
        <f>'07'!D222</f>
        <v>0</v>
      </c>
      <c r="E1722" s="61">
        <f>'07'!E222</f>
        <v>0</v>
      </c>
      <c r="F1722" s="61">
        <f>'06'!F473</f>
        <v>0</v>
      </c>
      <c r="G1722">
        <f t="shared" si="27"/>
        <v>1722</v>
      </c>
    </row>
    <row r="1723" spans="1:7">
      <c r="A1723" s="61">
        <f>'07'!A223</f>
        <v>0</v>
      </c>
      <c r="B1723" s="61">
        <f>'07'!B223</f>
        <v>0</v>
      </c>
      <c r="C1723" s="61">
        <f>'07'!C223</f>
        <v>0</v>
      </c>
      <c r="D1723" s="61">
        <f>'07'!D223</f>
        <v>0</v>
      </c>
      <c r="E1723" s="61">
        <f>'07'!E223</f>
        <v>0</v>
      </c>
      <c r="F1723" s="61">
        <f>'06'!F474</f>
        <v>0</v>
      </c>
      <c r="G1723">
        <f t="shared" si="27"/>
        <v>1723</v>
      </c>
    </row>
    <row r="1724" spans="1:7">
      <c r="A1724" s="61">
        <f>'07'!A224</f>
        <v>0</v>
      </c>
      <c r="B1724" s="61">
        <f>'07'!B224</f>
        <v>0</v>
      </c>
      <c r="C1724" s="61">
        <f>'07'!C224</f>
        <v>0</v>
      </c>
      <c r="D1724" s="61">
        <f>'07'!D224</f>
        <v>0</v>
      </c>
      <c r="E1724" s="61">
        <f>'07'!E224</f>
        <v>0</v>
      </c>
      <c r="F1724" s="61">
        <f>'06'!F475</f>
        <v>0</v>
      </c>
      <c r="G1724">
        <f t="shared" si="27"/>
        <v>1724</v>
      </c>
    </row>
    <row r="1725" spans="1:7">
      <c r="A1725" s="61">
        <f>'07'!A225</f>
        <v>0</v>
      </c>
      <c r="B1725" s="61">
        <f>'07'!B225</f>
        <v>0</v>
      </c>
      <c r="C1725" s="61">
        <f>'07'!C225</f>
        <v>0</v>
      </c>
      <c r="D1725" s="61">
        <f>'07'!D225</f>
        <v>0</v>
      </c>
      <c r="E1725" s="61">
        <f>'07'!E225</f>
        <v>0</v>
      </c>
      <c r="F1725" s="61">
        <f>'06'!F476</f>
        <v>0</v>
      </c>
      <c r="G1725">
        <f t="shared" si="27"/>
        <v>1725</v>
      </c>
    </row>
    <row r="1726" spans="1:7">
      <c r="A1726" s="61">
        <f>'07'!A226</f>
        <v>0</v>
      </c>
      <c r="B1726" s="61">
        <f>'07'!B226</f>
        <v>0</v>
      </c>
      <c r="C1726" s="61">
        <f>'07'!C226</f>
        <v>0</v>
      </c>
      <c r="D1726" s="61">
        <f>'07'!D226</f>
        <v>0</v>
      </c>
      <c r="E1726" s="61">
        <f>'07'!E226</f>
        <v>0</v>
      </c>
      <c r="F1726" s="61">
        <f>'06'!F477</f>
        <v>0</v>
      </c>
      <c r="G1726">
        <f t="shared" si="27"/>
        <v>1726</v>
      </c>
    </row>
    <row r="1727" spans="1:7">
      <c r="A1727" s="61">
        <f>'07'!A227</f>
        <v>0</v>
      </c>
      <c r="B1727" s="61">
        <f>'07'!B227</f>
        <v>0</v>
      </c>
      <c r="C1727" s="61">
        <f>'07'!C227</f>
        <v>0</v>
      </c>
      <c r="D1727" s="61">
        <f>'07'!D227</f>
        <v>0</v>
      </c>
      <c r="E1727" s="61">
        <f>'07'!E227</f>
        <v>0</v>
      </c>
      <c r="F1727" s="61">
        <f>'06'!F478</f>
        <v>0</v>
      </c>
      <c r="G1727">
        <f t="shared" si="27"/>
        <v>1727</v>
      </c>
    </row>
    <row r="1728" spans="1:7">
      <c r="A1728" s="61">
        <f>'07'!A228</f>
        <v>0</v>
      </c>
      <c r="B1728" s="61">
        <f>'07'!B228</f>
        <v>0</v>
      </c>
      <c r="C1728" s="61">
        <f>'07'!C228</f>
        <v>0</v>
      </c>
      <c r="D1728" s="61">
        <f>'07'!D228</f>
        <v>0</v>
      </c>
      <c r="E1728" s="61">
        <f>'07'!E228</f>
        <v>0</v>
      </c>
      <c r="F1728" s="61">
        <f>'06'!F479</f>
        <v>0</v>
      </c>
      <c r="G1728">
        <f t="shared" si="27"/>
        <v>1728</v>
      </c>
    </row>
    <row r="1729" spans="1:7">
      <c r="A1729" s="61">
        <f>'07'!A229</f>
        <v>0</v>
      </c>
      <c r="B1729" s="61">
        <f>'07'!B229</f>
        <v>0</v>
      </c>
      <c r="C1729" s="61">
        <f>'07'!C229</f>
        <v>0</v>
      </c>
      <c r="D1729" s="61">
        <f>'07'!D229</f>
        <v>0</v>
      </c>
      <c r="E1729" s="61">
        <f>'07'!E229</f>
        <v>0</v>
      </c>
      <c r="F1729" s="61">
        <f>'06'!F480</f>
        <v>0</v>
      </c>
      <c r="G1729">
        <f t="shared" si="27"/>
        <v>1729</v>
      </c>
    </row>
    <row r="1730" spans="1:7">
      <c r="A1730" s="61">
        <f>'07'!A230</f>
        <v>0</v>
      </c>
      <c r="B1730" s="61">
        <f>'07'!B230</f>
        <v>0</v>
      </c>
      <c r="C1730" s="61">
        <f>'07'!C230</f>
        <v>0</v>
      </c>
      <c r="D1730" s="61">
        <f>'07'!D230</f>
        <v>0</v>
      </c>
      <c r="E1730" s="61">
        <f>'07'!E230</f>
        <v>0</v>
      </c>
      <c r="F1730" s="61">
        <f>'06'!F481</f>
        <v>0</v>
      </c>
      <c r="G1730">
        <f t="shared" si="27"/>
        <v>1730</v>
      </c>
    </row>
    <row r="1731" spans="1:7">
      <c r="A1731" s="61">
        <f>'07'!A231</f>
        <v>0</v>
      </c>
      <c r="B1731" s="61">
        <f>'07'!B231</f>
        <v>0</v>
      </c>
      <c r="C1731" s="61">
        <f>'07'!C231</f>
        <v>0</v>
      </c>
      <c r="D1731" s="61">
        <f>'07'!D231</f>
        <v>0</v>
      </c>
      <c r="E1731" s="61">
        <f>'07'!E231</f>
        <v>0</v>
      </c>
      <c r="F1731" s="61">
        <f>'06'!F482</f>
        <v>0</v>
      </c>
      <c r="G1731">
        <f t="shared" si="27"/>
        <v>1731</v>
      </c>
    </row>
    <row r="1732" spans="1:7">
      <c r="A1732" s="61">
        <f>'07'!A232</f>
        <v>0</v>
      </c>
      <c r="B1732" s="61">
        <f>'07'!B232</f>
        <v>0</v>
      </c>
      <c r="C1732" s="61">
        <f>'07'!C232</f>
        <v>0</v>
      </c>
      <c r="D1732" s="61">
        <f>'07'!D232</f>
        <v>0</v>
      </c>
      <c r="E1732" s="61">
        <f>'07'!E232</f>
        <v>0</v>
      </c>
      <c r="F1732" s="61">
        <f>'06'!F483</f>
        <v>0</v>
      </c>
      <c r="G1732">
        <f t="shared" si="27"/>
        <v>1732</v>
      </c>
    </row>
    <row r="1733" spans="1:7">
      <c r="A1733" s="61">
        <f>'07'!A233</f>
        <v>0</v>
      </c>
      <c r="B1733" s="61">
        <f>'07'!B233</f>
        <v>0</v>
      </c>
      <c r="C1733" s="61">
        <f>'07'!C233</f>
        <v>0</v>
      </c>
      <c r="D1733" s="61">
        <f>'07'!D233</f>
        <v>0</v>
      </c>
      <c r="E1733" s="61">
        <f>'07'!E233</f>
        <v>0</v>
      </c>
      <c r="F1733" s="61">
        <f>'06'!F484</f>
        <v>0</v>
      </c>
      <c r="G1733">
        <f t="shared" si="27"/>
        <v>1733</v>
      </c>
    </row>
    <row r="1734" spans="1:7">
      <c r="A1734" s="61">
        <f>'07'!A234</f>
        <v>0</v>
      </c>
      <c r="B1734" s="61">
        <f>'07'!B234</f>
        <v>0</v>
      </c>
      <c r="C1734" s="61">
        <f>'07'!C234</f>
        <v>0</v>
      </c>
      <c r="D1734" s="61">
        <f>'07'!D234</f>
        <v>0</v>
      </c>
      <c r="E1734" s="61">
        <f>'07'!E234</f>
        <v>0</v>
      </c>
      <c r="F1734" s="61">
        <f>'06'!F485</f>
        <v>0</v>
      </c>
      <c r="G1734">
        <f t="shared" si="27"/>
        <v>1734</v>
      </c>
    </row>
    <row r="1735" spans="1:7">
      <c r="A1735" s="61">
        <f>'07'!A235</f>
        <v>0</v>
      </c>
      <c r="B1735" s="61">
        <f>'07'!B235</f>
        <v>0</v>
      </c>
      <c r="C1735" s="61">
        <f>'07'!C235</f>
        <v>0</v>
      </c>
      <c r="D1735" s="61">
        <f>'07'!D235</f>
        <v>0</v>
      </c>
      <c r="E1735" s="61">
        <f>'07'!E235</f>
        <v>0</v>
      </c>
      <c r="F1735" s="61">
        <f>'06'!F486</f>
        <v>0</v>
      </c>
      <c r="G1735">
        <f t="shared" si="27"/>
        <v>1735</v>
      </c>
    </row>
    <row r="1736" spans="1:7">
      <c r="A1736" s="61">
        <f>'07'!A236</f>
        <v>0</v>
      </c>
      <c r="B1736" s="61">
        <f>'07'!B236</f>
        <v>0</v>
      </c>
      <c r="C1736" s="61">
        <f>'07'!C236</f>
        <v>0</v>
      </c>
      <c r="D1736" s="61">
        <f>'07'!D236</f>
        <v>0</v>
      </c>
      <c r="E1736" s="61">
        <f>'07'!E236</f>
        <v>0</v>
      </c>
      <c r="F1736" s="61">
        <f>'06'!F487</f>
        <v>0</v>
      </c>
      <c r="G1736">
        <f t="shared" si="27"/>
        <v>1736</v>
      </c>
    </row>
    <row r="1737" spans="1:7">
      <c r="A1737" s="61">
        <f>'07'!A237</f>
        <v>0</v>
      </c>
      <c r="B1737" s="61">
        <f>'07'!B237</f>
        <v>0</v>
      </c>
      <c r="C1737" s="61">
        <f>'07'!C237</f>
        <v>0</v>
      </c>
      <c r="D1737" s="61">
        <f>'07'!D237</f>
        <v>0</v>
      </c>
      <c r="E1737" s="61">
        <f>'07'!E237</f>
        <v>0</v>
      </c>
      <c r="F1737" s="61">
        <f>'06'!F488</f>
        <v>0</v>
      </c>
      <c r="G1737">
        <f t="shared" si="27"/>
        <v>1737</v>
      </c>
    </row>
    <row r="1738" spans="1:7">
      <c r="A1738" s="61">
        <f>'07'!A238</f>
        <v>0</v>
      </c>
      <c r="B1738" s="61">
        <f>'07'!B238</f>
        <v>0</v>
      </c>
      <c r="C1738" s="61">
        <f>'07'!C238</f>
        <v>0</v>
      </c>
      <c r="D1738" s="61">
        <f>'07'!D238</f>
        <v>0</v>
      </c>
      <c r="E1738" s="61">
        <f>'07'!E238</f>
        <v>0</v>
      </c>
      <c r="F1738" s="61">
        <f>'06'!F489</f>
        <v>0</v>
      </c>
      <c r="G1738">
        <f t="shared" si="27"/>
        <v>1738</v>
      </c>
    </row>
    <row r="1739" spans="1:7">
      <c r="A1739" s="61">
        <f>'07'!A239</f>
        <v>0</v>
      </c>
      <c r="B1739" s="61">
        <f>'07'!B239</f>
        <v>0</v>
      </c>
      <c r="C1739" s="61">
        <f>'07'!C239</f>
        <v>0</v>
      </c>
      <c r="D1739" s="61">
        <f>'07'!D239</f>
        <v>0</v>
      </c>
      <c r="E1739" s="61">
        <f>'07'!E239</f>
        <v>0</v>
      </c>
      <c r="F1739" s="61">
        <f>'06'!F490</f>
        <v>0</v>
      </c>
      <c r="G1739">
        <f t="shared" si="27"/>
        <v>1739</v>
      </c>
    </row>
    <row r="1740" spans="1:7">
      <c r="A1740" s="61">
        <f>'07'!A240</f>
        <v>0</v>
      </c>
      <c r="B1740" s="61">
        <f>'07'!B240</f>
        <v>0</v>
      </c>
      <c r="C1740" s="61">
        <f>'07'!C240</f>
        <v>0</v>
      </c>
      <c r="D1740" s="61">
        <f>'07'!D240</f>
        <v>0</v>
      </c>
      <c r="E1740" s="61">
        <f>'07'!E240</f>
        <v>0</v>
      </c>
      <c r="F1740" s="61">
        <f>'06'!F491</f>
        <v>0</v>
      </c>
      <c r="G1740">
        <f t="shared" si="27"/>
        <v>1740</v>
      </c>
    </row>
    <row r="1741" spans="1:7">
      <c r="A1741" s="61">
        <f>'07'!A241</f>
        <v>0</v>
      </c>
      <c r="B1741" s="61">
        <f>'07'!B241</f>
        <v>0</v>
      </c>
      <c r="C1741" s="61">
        <f>'07'!C241</f>
        <v>0</v>
      </c>
      <c r="D1741" s="61">
        <f>'07'!D241</f>
        <v>0</v>
      </c>
      <c r="E1741" s="61">
        <f>'07'!E241</f>
        <v>0</v>
      </c>
      <c r="F1741" s="61">
        <f>'06'!F492</f>
        <v>0</v>
      </c>
      <c r="G1741">
        <f t="shared" si="27"/>
        <v>1741</v>
      </c>
    </row>
    <row r="1742" spans="1:7">
      <c r="A1742" s="61">
        <f>'07'!A242</f>
        <v>0</v>
      </c>
      <c r="B1742" s="61">
        <f>'07'!B242</f>
        <v>0</v>
      </c>
      <c r="C1742" s="61">
        <f>'07'!C242</f>
        <v>0</v>
      </c>
      <c r="D1742" s="61">
        <f>'07'!D242</f>
        <v>0</v>
      </c>
      <c r="E1742" s="61">
        <f>'07'!E242</f>
        <v>0</v>
      </c>
      <c r="F1742" s="61">
        <f>'06'!F493</f>
        <v>0</v>
      </c>
      <c r="G1742">
        <f t="shared" si="27"/>
        <v>1742</v>
      </c>
    </row>
    <row r="1743" spans="1:7">
      <c r="A1743" s="61">
        <f>'07'!A243</f>
        <v>0</v>
      </c>
      <c r="B1743" s="61">
        <f>'07'!B243</f>
        <v>0</v>
      </c>
      <c r="C1743" s="61">
        <f>'07'!C243</f>
        <v>0</v>
      </c>
      <c r="D1743" s="61">
        <f>'07'!D243</f>
        <v>0</v>
      </c>
      <c r="E1743" s="61">
        <f>'07'!E243</f>
        <v>0</v>
      </c>
      <c r="F1743" s="61">
        <f>'06'!F494</f>
        <v>0</v>
      </c>
      <c r="G1743">
        <f t="shared" si="27"/>
        <v>1743</v>
      </c>
    </row>
    <row r="1744" spans="1:7">
      <c r="A1744" s="61">
        <f>'07'!A244</f>
        <v>0</v>
      </c>
      <c r="B1744" s="61">
        <f>'07'!B244</f>
        <v>0</v>
      </c>
      <c r="C1744" s="61">
        <f>'07'!C244</f>
        <v>0</v>
      </c>
      <c r="D1744" s="61">
        <f>'07'!D244</f>
        <v>0</v>
      </c>
      <c r="E1744" s="61">
        <f>'07'!E244</f>
        <v>0</v>
      </c>
      <c r="F1744" s="61">
        <f>'06'!F495</f>
        <v>0</v>
      </c>
      <c r="G1744">
        <f t="shared" si="27"/>
        <v>1744</v>
      </c>
    </row>
    <row r="1745" spans="1:7">
      <c r="A1745" s="61">
        <f>'07'!A245</f>
        <v>0</v>
      </c>
      <c r="B1745" s="61">
        <f>'07'!B245</f>
        <v>0</v>
      </c>
      <c r="C1745" s="61">
        <f>'07'!C245</f>
        <v>0</v>
      </c>
      <c r="D1745" s="61">
        <f>'07'!D245</f>
        <v>0</v>
      </c>
      <c r="E1745" s="61">
        <f>'07'!E245</f>
        <v>0</v>
      </c>
      <c r="F1745" s="61">
        <f>'06'!F496</f>
        <v>0</v>
      </c>
      <c r="G1745">
        <f t="shared" si="27"/>
        <v>1745</v>
      </c>
    </row>
    <row r="1746" spans="1:7">
      <c r="A1746" s="61">
        <f>'07'!A246</f>
        <v>0</v>
      </c>
      <c r="B1746" s="61">
        <f>'07'!B246</f>
        <v>0</v>
      </c>
      <c r="C1746" s="61">
        <f>'07'!C246</f>
        <v>0</v>
      </c>
      <c r="D1746" s="61">
        <f>'07'!D246</f>
        <v>0</v>
      </c>
      <c r="E1746" s="61">
        <f>'07'!E246</f>
        <v>0</v>
      </c>
      <c r="F1746" s="61">
        <f>'06'!F497</f>
        <v>0</v>
      </c>
      <c r="G1746">
        <f t="shared" si="27"/>
        <v>1746</v>
      </c>
    </row>
    <row r="1747" spans="1:7">
      <c r="A1747" s="61">
        <f>'07'!A247</f>
        <v>0</v>
      </c>
      <c r="B1747" s="61">
        <f>'07'!B247</f>
        <v>0</v>
      </c>
      <c r="C1747" s="61">
        <f>'07'!C247</f>
        <v>0</v>
      </c>
      <c r="D1747" s="61">
        <f>'07'!D247</f>
        <v>0</v>
      </c>
      <c r="E1747" s="61">
        <f>'07'!E247</f>
        <v>0</v>
      </c>
      <c r="F1747" s="61">
        <f>'06'!F498</f>
        <v>0</v>
      </c>
      <c r="G1747">
        <f t="shared" si="27"/>
        <v>1747</v>
      </c>
    </row>
    <row r="1748" spans="1:7">
      <c r="A1748" s="61">
        <f>'07'!A248</f>
        <v>0</v>
      </c>
      <c r="B1748" s="61">
        <f>'07'!B248</f>
        <v>0</v>
      </c>
      <c r="C1748" s="61">
        <f>'07'!C248</f>
        <v>0</v>
      </c>
      <c r="D1748" s="61">
        <f>'07'!D248</f>
        <v>0</v>
      </c>
      <c r="E1748" s="61">
        <f>'07'!E248</f>
        <v>0</v>
      </c>
      <c r="F1748" s="61">
        <f>'06'!F499</f>
        <v>0</v>
      </c>
      <c r="G1748">
        <f t="shared" si="27"/>
        <v>1748</v>
      </c>
    </row>
    <row r="1749" spans="1:7">
      <c r="A1749" s="61">
        <f>'07'!A249</f>
        <v>0</v>
      </c>
      <c r="B1749" s="61">
        <f>'07'!B249</f>
        <v>0</v>
      </c>
      <c r="C1749" s="61">
        <f>'07'!C249</f>
        <v>0</v>
      </c>
      <c r="D1749" s="61">
        <f>'07'!D249</f>
        <v>0</v>
      </c>
      <c r="E1749" s="61">
        <f>'07'!E249</f>
        <v>0</v>
      </c>
      <c r="F1749" s="61">
        <f>'06'!F500</f>
        <v>0</v>
      </c>
      <c r="G1749">
        <f t="shared" si="27"/>
        <v>1749</v>
      </c>
    </row>
    <row r="1750" spans="1:7">
      <c r="A1750" s="61">
        <f>'07'!A250</f>
        <v>0</v>
      </c>
      <c r="B1750" s="61">
        <f>'07'!B250</f>
        <v>0</v>
      </c>
      <c r="C1750" s="61">
        <f>'07'!C250</f>
        <v>0</v>
      </c>
      <c r="D1750" s="61">
        <f>'07'!D250</f>
        <v>0</v>
      </c>
      <c r="E1750" s="61">
        <f>'07'!E250</f>
        <v>0</v>
      </c>
      <c r="F1750" s="61">
        <f>'06'!F501</f>
        <v>0</v>
      </c>
      <c r="G1750">
        <f t="shared" si="27"/>
        <v>1750</v>
      </c>
    </row>
    <row r="1751" spans="1:7">
      <c r="A1751" s="61">
        <f>'10'!A1</f>
        <v>0</v>
      </c>
      <c r="B1751" s="61">
        <f>'10'!B1</f>
        <v>101</v>
      </c>
      <c r="C1751" s="61" t="str">
        <f>'10'!C1</f>
        <v>小說</v>
      </c>
      <c r="D1751" s="61">
        <f>'10'!D1</f>
        <v>0</v>
      </c>
      <c r="E1751" s="61">
        <f>'10'!E1</f>
        <v>0</v>
      </c>
      <c r="F1751" s="61">
        <f>'10'!F1</f>
        <v>0</v>
      </c>
      <c r="G1751">
        <f t="shared" ref="G1751:G1814" si="28">G1750+1</f>
        <v>1751</v>
      </c>
    </row>
    <row r="1752" spans="1:7">
      <c r="A1752" s="61">
        <f>'10'!A2</f>
        <v>0</v>
      </c>
      <c r="B1752" s="61" t="str">
        <f>'10'!B2</f>
        <v>编号</v>
      </c>
      <c r="C1752" s="61" t="str">
        <f>'10'!C2</f>
        <v>書名</v>
      </c>
      <c r="D1752" s="61" t="str">
        <f>'10'!D2</f>
        <v>作者</v>
      </c>
      <c r="E1752" s="61" t="str">
        <f>'10'!E2</f>
        <v>出版社</v>
      </c>
      <c r="F1752" s="61">
        <f>'10'!F2</f>
        <v>0</v>
      </c>
      <c r="G1752">
        <f t="shared" si="28"/>
        <v>1752</v>
      </c>
    </row>
    <row r="1753" spans="1:7">
      <c r="A1753" s="61">
        <f>'10'!A3</f>
        <v>0</v>
      </c>
      <c r="B1753" s="61" t="str">
        <f>'10'!B3</f>
        <v>N001</v>
      </c>
      <c r="C1753" s="61" t="str">
        <f>'10'!C3</f>
        <v>天路歷程</v>
      </c>
      <c r="D1753" s="61" t="str">
        <f>'10'!D3</f>
        <v>本仁約翰</v>
      </c>
      <c r="E1753" s="61" t="str">
        <f>'10'!E3</f>
        <v>道聲出版社</v>
      </c>
      <c r="F1753" s="61">
        <f>'10'!F3</f>
        <v>0</v>
      </c>
      <c r="G1753">
        <f t="shared" si="28"/>
        <v>1753</v>
      </c>
    </row>
    <row r="1754" spans="1:7">
      <c r="A1754" s="61" t="str">
        <f>'10'!A4</f>
        <v>X</v>
      </c>
      <c r="B1754" s="61" t="str">
        <f>'10'!B4</f>
        <v>N002c1</v>
      </c>
      <c r="C1754" s="61" t="str">
        <f>'10'!C4</f>
        <v>雁狩嶺</v>
      </c>
      <c r="D1754" s="61" t="str">
        <f>'10'!D4</f>
        <v>三浦凌子</v>
      </c>
      <c r="E1754" s="61" t="str">
        <f>'10'!E4</f>
        <v>基督教文學</v>
      </c>
      <c r="F1754" s="61">
        <f>'10'!F4</f>
        <v>0</v>
      </c>
      <c r="G1754">
        <f t="shared" si="28"/>
        <v>1754</v>
      </c>
    </row>
    <row r="1755" spans="1:7">
      <c r="A1755" s="61">
        <f>'10'!A5</f>
        <v>0</v>
      </c>
      <c r="B1755" s="61" t="str">
        <f>'10'!B5</f>
        <v>N002c2</v>
      </c>
      <c r="C1755" s="61" t="str">
        <f>'10'!C5</f>
        <v>雁狩嶺</v>
      </c>
      <c r="D1755" s="61" t="str">
        <f>'10'!D5</f>
        <v>三浦凌子</v>
      </c>
      <c r="E1755" s="61" t="str">
        <f>'10'!E5</f>
        <v>長青文化事集</v>
      </c>
      <c r="F1755" s="61">
        <f>'10'!F5</f>
        <v>0</v>
      </c>
      <c r="G1755">
        <f t="shared" si="28"/>
        <v>1755</v>
      </c>
    </row>
    <row r="1756" spans="1:7">
      <c r="A1756" s="61">
        <f>'10'!A6</f>
        <v>0</v>
      </c>
      <c r="B1756" s="61" t="str">
        <f>'10'!B6</f>
        <v>N003</v>
      </c>
      <c r="C1756" s="61" t="str">
        <f>'10'!C6</f>
        <v>陽光處處</v>
      </c>
      <c r="D1756" s="61" t="str">
        <f>'10'!D6</f>
        <v>三浦凌子</v>
      </c>
      <c r="E1756" s="61" t="str">
        <f>'10'!E6</f>
        <v>基督教文學</v>
      </c>
      <c r="F1756" s="61">
        <f>'10'!F6</f>
        <v>0</v>
      </c>
      <c r="G1756">
        <f t="shared" si="28"/>
        <v>1756</v>
      </c>
    </row>
    <row r="1757" spans="1:7">
      <c r="A1757" s="61">
        <f>'10'!A7</f>
        <v>0</v>
      </c>
      <c r="B1757" s="61" t="str">
        <f>'10'!B7</f>
        <v>N004</v>
      </c>
      <c r="C1757" s="61" t="str">
        <f>'10'!C7</f>
        <v>冰點續集</v>
      </c>
      <c r="D1757" s="61" t="str">
        <f>'10'!D7</f>
        <v>三浦凌子</v>
      </c>
      <c r="E1757" s="61" t="str">
        <f>'10'!E7</f>
        <v>基督教文學</v>
      </c>
      <c r="F1757" s="61">
        <f>'10'!F7</f>
        <v>0</v>
      </c>
      <c r="G1757">
        <f t="shared" si="28"/>
        <v>1757</v>
      </c>
    </row>
    <row r="1758" spans="1:7">
      <c r="A1758" s="61">
        <f>'10'!A8</f>
        <v>0</v>
      </c>
      <c r="B1758" s="61" t="str">
        <f>'10'!B8</f>
        <v>N005</v>
      </c>
      <c r="C1758" s="61" t="str">
        <f>'10'!C8</f>
        <v>童心的呼喚</v>
      </c>
      <c r="D1758" s="61" t="str">
        <f>'10'!D8</f>
        <v>馬克瑞、戴丹理</v>
      </c>
      <c r="E1758" s="61" t="str">
        <f>'10'!E8</f>
        <v>提比哩亞出版社</v>
      </c>
      <c r="F1758" s="61">
        <f>'10'!F8</f>
        <v>0</v>
      </c>
      <c r="G1758">
        <f t="shared" si="28"/>
        <v>1758</v>
      </c>
    </row>
    <row r="1759" spans="1:7">
      <c r="A1759" s="61" t="str">
        <f>'10'!A9</f>
        <v>X</v>
      </c>
      <c r="B1759" s="61" t="str">
        <f>'10'!B9</f>
        <v>N006</v>
      </c>
      <c r="C1759" s="61" t="str">
        <f>'10'!C9</f>
        <v>托爾斯泰</v>
      </c>
      <c r="D1759" s="61" t="str">
        <f>'10'!D9</f>
        <v>托爾斯泰</v>
      </c>
      <c r="E1759" s="61" t="str">
        <f>'10'!E9</f>
        <v>基督教文學</v>
      </c>
      <c r="F1759" s="61">
        <f>'10'!F9</f>
        <v>0</v>
      </c>
      <c r="G1759">
        <f t="shared" si="28"/>
        <v>1759</v>
      </c>
    </row>
    <row r="1760" spans="1:7">
      <c r="A1760" s="61">
        <f>'10'!A10</f>
        <v>0</v>
      </c>
      <c r="B1760" s="61" t="str">
        <f>'10'!B10</f>
        <v>N007</v>
      </c>
      <c r="C1760" s="61" t="str">
        <f>'10'!C10</f>
        <v>乞丐吇仔</v>
      </c>
      <c r="D1760" s="61" t="str">
        <f>'10'!D10</f>
        <v>賴東進</v>
      </c>
      <c r="E1760" s="61" t="str">
        <f>'10'!E10</f>
        <v>平安文化</v>
      </c>
      <c r="F1760" s="61">
        <f>'10'!F10</f>
        <v>0</v>
      </c>
      <c r="G1760">
        <f t="shared" si="28"/>
        <v>1760</v>
      </c>
    </row>
    <row r="1761" spans="1:7">
      <c r="A1761" s="61">
        <f>'10'!A11</f>
        <v>0</v>
      </c>
      <c r="B1761" s="61" t="str">
        <f>'10'!B11</f>
        <v>N008</v>
      </c>
      <c r="C1761" s="61" t="str">
        <f>'10'!C11</f>
        <v>曉風小說集</v>
      </c>
      <c r="D1761" s="61" t="str">
        <f>'10'!D11</f>
        <v>曉風</v>
      </c>
      <c r="E1761" s="61" t="str">
        <f>'10'!E11</f>
        <v>道聲出版社</v>
      </c>
      <c r="F1761" s="61">
        <f>'10'!F11</f>
        <v>0</v>
      </c>
      <c r="G1761">
        <f t="shared" si="28"/>
        <v>1761</v>
      </c>
    </row>
    <row r="1762" spans="1:7">
      <c r="A1762" s="61">
        <f>'10'!A12</f>
        <v>0</v>
      </c>
      <c r="B1762" s="61" t="str">
        <f>'10'!B12</f>
        <v>N009</v>
      </c>
      <c r="C1762" s="61" t="str">
        <f>'10'!C12</f>
        <v>謎離交叉點</v>
      </c>
      <c r="D1762" s="61" t="str">
        <f>'10'!D12</f>
        <v>袁文輝、林淑貞</v>
      </c>
      <c r="E1762" s="61" t="str">
        <f>'10'!E12</f>
        <v>影音使團出版</v>
      </c>
      <c r="F1762" s="61">
        <f>'10'!F12</f>
        <v>0</v>
      </c>
      <c r="G1762">
        <f t="shared" si="28"/>
        <v>1762</v>
      </c>
    </row>
    <row r="1763" spans="1:7">
      <c r="A1763" s="61">
        <f>'10'!A13</f>
        <v>0</v>
      </c>
      <c r="B1763" s="61" t="str">
        <f>'10'!B13</f>
        <v>N010</v>
      </c>
      <c r="C1763" s="61" t="str">
        <f>'10'!C13</f>
        <v>小天路客</v>
      </c>
      <c r="D1763" s="61">
        <f>'10'!D13</f>
        <v>0</v>
      </c>
      <c r="E1763" s="61" t="str">
        <f>'10'!E13</f>
        <v>證道出版社</v>
      </c>
      <c r="F1763" s="61">
        <f>'10'!F13</f>
        <v>0</v>
      </c>
      <c r="G1763">
        <f t="shared" si="28"/>
        <v>1763</v>
      </c>
    </row>
    <row r="1764" spans="1:7">
      <c r="A1764" s="61">
        <f>'10'!A14</f>
        <v>0</v>
      </c>
      <c r="B1764" s="61" t="str">
        <f>'10'!B14</f>
        <v>N011</v>
      </c>
      <c r="C1764" s="61" t="str">
        <f>'10'!C14</f>
        <v>葉落以後</v>
      </c>
      <c r="D1764" s="61" t="str">
        <f>'10'!D14</f>
        <v>滌然</v>
      </c>
      <c r="E1764" s="61" t="str">
        <f>'10'!E14</f>
        <v>宣道出版社</v>
      </c>
      <c r="F1764" s="61">
        <f>'10'!F14</f>
        <v>0</v>
      </c>
      <c r="G1764">
        <f t="shared" si="28"/>
        <v>1764</v>
      </c>
    </row>
    <row r="1765" spans="1:7">
      <c r="A1765" s="61">
        <f>'10'!A15</f>
        <v>0</v>
      </c>
      <c r="B1765" s="61" t="str">
        <f>'10'!B15</f>
        <v>N012</v>
      </c>
      <c r="C1765" s="61" t="str">
        <f>'10'!C15</f>
        <v>拾回的週末</v>
      </c>
      <c r="D1765" s="61" t="str">
        <f>'10'!D15</f>
        <v>滌然</v>
      </c>
      <c r="E1765" s="61" t="str">
        <f>'10'!E15</f>
        <v>證主</v>
      </c>
      <c r="F1765" s="61">
        <f>'10'!F15</f>
        <v>0</v>
      </c>
      <c r="G1765">
        <f t="shared" si="28"/>
        <v>1765</v>
      </c>
    </row>
    <row r="1766" spans="1:7">
      <c r="A1766" s="61">
        <f>'10'!A16</f>
        <v>0</v>
      </c>
      <c r="B1766" s="61" t="str">
        <f>'10'!B16</f>
        <v>N013</v>
      </c>
      <c r="C1766" s="61" t="str">
        <f>'10'!C16</f>
        <v>花開的聲音</v>
      </c>
      <c r="D1766" s="61" t="str">
        <f>'10'!D16</f>
        <v>葉子</v>
      </c>
      <c r="E1766" s="61" t="str">
        <f>'10'!E16</f>
        <v>校園</v>
      </c>
      <c r="F1766" s="61">
        <f>'10'!F16</f>
        <v>0</v>
      </c>
      <c r="G1766">
        <f t="shared" si="28"/>
        <v>1766</v>
      </c>
    </row>
    <row r="1767" spans="1:7">
      <c r="A1767" s="61">
        <f>'10'!A17</f>
        <v>0</v>
      </c>
      <c r="B1767" s="61" t="str">
        <f>'10'!B17</f>
        <v>N014</v>
      </c>
      <c r="C1767" s="61" t="str">
        <f>'10'!C17</f>
        <v>水中蓮</v>
      </c>
      <c r="D1767" s="61" t="str">
        <f>'10'!D17</f>
        <v>高潔</v>
      </c>
      <c r="E1767" s="61" t="str">
        <f>'10'!E17</f>
        <v>道聲出版社</v>
      </c>
      <c r="F1767" s="61">
        <f>'10'!F17</f>
        <v>0</v>
      </c>
      <c r="G1767">
        <f t="shared" si="28"/>
        <v>1767</v>
      </c>
    </row>
    <row r="1768" spans="1:7">
      <c r="A1768" s="61">
        <f>'10'!A18</f>
        <v>0</v>
      </c>
      <c r="B1768" s="61" t="str">
        <f>'10'!B18</f>
        <v>N015</v>
      </c>
      <c r="C1768" s="61" t="str">
        <f>'10'!C18</f>
        <v>少年查爾斯</v>
      </c>
      <c r="D1768" s="61" t="str">
        <f>'10'!D18</f>
        <v>查爾斯.瓊斯</v>
      </c>
      <c r="E1768" s="61" t="str">
        <f>'10'!E18</f>
        <v>北京大學出版社</v>
      </c>
      <c r="F1768" s="61">
        <f>'10'!F18</f>
        <v>0</v>
      </c>
      <c r="G1768">
        <f t="shared" si="28"/>
        <v>1768</v>
      </c>
    </row>
    <row r="1769" spans="1:7">
      <c r="A1769" s="61">
        <f>'10'!A19</f>
        <v>0</v>
      </c>
      <c r="B1769" s="61" t="str">
        <f>'10'!B19</f>
        <v>N016</v>
      </c>
      <c r="C1769" s="61" t="str">
        <f>'10'!C19</f>
        <v>熱心男孩查理</v>
      </c>
      <c r="D1769" s="61" t="str">
        <f>'10'!D19</f>
        <v>友好姑姑，W. H.金斯敦</v>
      </c>
      <c r="E1769" s="61" t="str">
        <f>'10'!E19</f>
        <v>北京大學出版社</v>
      </c>
      <c r="F1769" s="61">
        <f>'10'!F19</f>
        <v>0</v>
      </c>
      <c r="G1769">
        <f t="shared" si="28"/>
        <v>1769</v>
      </c>
    </row>
    <row r="1770" spans="1:7">
      <c r="A1770" s="61">
        <f>'10'!A20</f>
        <v>0</v>
      </c>
      <c r="B1770" s="61" t="str">
        <f>'10'!B20</f>
        <v>N017</v>
      </c>
      <c r="C1770" s="61" t="str">
        <f>'10'!C20</f>
        <v>誰可以這樣愛我</v>
      </c>
      <c r="D1770" s="61" t="str">
        <f>'10'!D20</f>
        <v>弗蘭辛。瑞福爾</v>
      </c>
      <c r="E1770" s="61" t="str">
        <f>'10'!E20</f>
        <v>新世界出版社</v>
      </c>
      <c r="F1770" s="61">
        <f>'10'!F20</f>
        <v>41713</v>
      </c>
      <c r="G1770">
        <f t="shared" si="28"/>
        <v>1770</v>
      </c>
    </row>
    <row r="1771" spans="1:7">
      <c r="A1771" s="61">
        <f>'10'!A21</f>
        <v>0</v>
      </c>
      <c r="B1771" s="61" t="str">
        <f>'10'!B21</f>
        <v>N018</v>
      </c>
      <c r="C1771" s="61" t="str">
        <f>'10'!C21</f>
        <v>滌然小說選</v>
      </c>
      <c r="D1771" s="61" t="str">
        <f>'10'!D21</f>
        <v>滌然</v>
      </c>
      <c r="E1771" s="61" t="str">
        <f>'10'!E21</f>
        <v>道聲出版社</v>
      </c>
      <c r="F1771" s="61">
        <f>'10'!F21</f>
        <v>41734</v>
      </c>
      <c r="G1771">
        <f t="shared" si="28"/>
        <v>1771</v>
      </c>
    </row>
    <row r="1772" spans="1:7">
      <c r="A1772" s="61">
        <f>'10'!A22</f>
        <v>0</v>
      </c>
      <c r="B1772" s="61" t="str">
        <f>'10'!B22</f>
        <v>N019</v>
      </c>
      <c r="C1772" s="61" t="str">
        <f>'10'!C22</f>
        <v>情人節</v>
      </c>
      <c r="D1772" s="61" t="str">
        <f>'10'!D22</f>
        <v>陳詠</v>
      </c>
      <c r="E1772" s="61" t="str">
        <f>'10'!E22</f>
        <v>道聲出版社</v>
      </c>
      <c r="F1772" s="61">
        <f>'10'!F22</f>
        <v>41734</v>
      </c>
      <c r="G1772">
        <f t="shared" si="28"/>
        <v>1772</v>
      </c>
    </row>
    <row r="1773" spans="1:7">
      <c r="A1773" s="61">
        <f>'10'!A23</f>
        <v>0</v>
      </c>
      <c r="B1773" s="61">
        <f>'10'!B23</f>
        <v>0</v>
      </c>
      <c r="C1773" s="61">
        <f>'10'!C23</f>
        <v>0</v>
      </c>
      <c r="D1773" s="61">
        <f>'10'!D23</f>
        <v>0</v>
      </c>
      <c r="E1773" s="61">
        <f>'10'!E23</f>
        <v>0</v>
      </c>
      <c r="F1773" s="61">
        <f>'10'!F23</f>
        <v>0</v>
      </c>
      <c r="G1773">
        <f t="shared" si="28"/>
        <v>1773</v>
      </c>
    </row>
    <row r="1774" spans="1:7">
      <c r="A1774" s="61">
        <f>'10'!A24</f>
        <v>0</v>
      </c>
      <c r="B1774" s="61">
        <f>'10'!B24</f>
        <v>0</v>
      </c>
      <c r="C1774" s="61">
        <f>'10'!C24</f>
        <v>0</v>
      </c>
      <c r="D1774" s="61">
        <f>'10'!D24</f>
        <v>0</v>
      </c>
      <c r="E1774" s="61">
        <f>'10'!E24</f>
        <v>0</v>
      </c>
      <c r="F1774" s="61">
        <f>'10'!F24</f>
        <v>0</v>
      </c>
      <c r="G1774">
        <f t="shared" si="28"/>
        <v>1774</v>
      </c>
    </row>
    <row r="1775" spans="1:7">
      <c r="A1775" s="61">
        <f>'10'!A25</f>
        <v>0</v>
      </c>
      <c r="B1775" s="61">
        <f>'10'!B25</f>
        <v>102</v>
      </c>
      <c r="C1775" s="61" t="str">
        <f>'10'!C25</f>
        <v>散文</v>
      </c>
      <c r="D1775" s="61">
        <f>'10'!D25</f>
        <v>0</v>
      </c>
      <c r="E1775" s="61">
        <f>'10'!E25</f>
        <v>0</v>
      </c>
      <c r="F1775" s="61">
        <f>'10'!F25</f>
        <v>0</v>
      </c>
      <c r="G1775">
        <f t="shared" si="28"/>
        <v>1775</v>
      </c>
    </row>
    <row r="1776" spans="1:7">
      <c r="A1776" s="61">
        <f>'10'!A26</f>
        <v>0</v>
      </c>
      <c r="B1776" s="61" t="str">
        <f>'10'!B26</f>
        <v>编号</v>
      </c>
      <c r="C1776" s="61" t="str">
        <f>'10'!C26</f>
        <v>書名</v>
      </c>
      <c r="D1776" s="61" t="str">
        <f>'10'!D26</f>
        <v>作者</v>
      </c>
      <c r="E1776" s="61" t="str">
        <f>'10'!E26</f>
        <v>出版社</v>
      </c>
      <c r="F1776" s="61">
        <f>'10'!F26</f>
        <v>0</v>
      </c>
      <c r="G1776">
        <f t="shared" si="28"/>
        <v>1776</v>
      </c>
    </row>
    <row r="1777" spans="1:7">
      <c r="A1777" s="61">
        <f>'10'!A27</f>
        <v>0</v>
      </c>
      <c r="B1777" s="61" t="str">
        <f>'10'!B27</f>
        <v>E001</v>
      </c>
      <c r="C1777" s="61" t="str">
        <f>'10'!C27</f>
        <v>凱歌集</v>
      </c>
      <c r="D1777" s="61" t="str">
        <f>'10'!D27</f>
        <v>杏林子</v>
      </c>
      <c r="E1777" s="61" t="str">
        <f>'10'!E27</f>
        <v>中國信徒佈道</v>
      </c>
      <c r="F1777" s="61">
        <f>'10'!F27</f>
        <v>0</v>
      </c>
      <c r="G1777">
        <f t="shared" si="28"/>
        <v>1777</v>
      </c>
    </row>
    <row r="1778" spans="1:7">
      <c r="A1778" s="61">
        <f>'10'!A28</f>
        <v>0</v>
      </c>
      <c r="B1778" s="61" t="str">
        <f>'10'!B28</f>
        <v>E002</v>
      </c>
      <c r="C1778" s="61" t="str">
        <f>'10'!C28</f>
        <v>喜樂年年</v>
      </c>
      <c r="D1778" s="61" t="str">
        <f>'10'!D28</f>
        <v>杏林子</v>
      </c>
      <c r="E1778" s="61" t="str">
        <f>'10'!E28</f>
        <v>中國主日學協會</v>
      </c>
      <c r="F1778" s="61">
        <f>'10'!F28</f>
        <v>0</v>
      </c>
      <c r="G1778">
        <f t="shared" si="28"/>
        <v>1778</v>
      </c>
    </row>
    <row r="1779" spans="1:7">
      <c r="A1779" s="61">
        <f>'10'!A29</f>
        <v>0</v>
      </c>
      <c r="B1779" s="61" t="str">
        <f>'10'!B29</f>
        <v>E003</v>
      </c>
      <c r="C1779" s="61" t="str">
        <f>'10'!C29</f>
        <v>牧野的蘆笛</v>
      </c>
      <c r="D1779" s="61" t="str">
        <f>'10'!D29</f>
        <v>唐佑之</v>
      </c>
      <c r="E1779" s="61" t="str">
        <f>'10'!E29</f>
        <v>證道出版社</v>
      </c>
      <c r="F1779" s="61">
        <f>'10'!F29</f>
        <v>0</v>
      </c>
      <c r="G1779">
        <f t="shared" si="28"/>
        <v>1779</v>
      </c>
    </row>
    <row r="1780" spans="1:7">
      <c r="A1780" s="61">
        <f>'10'!A30</f>
        <v>0</v>
      </c>
      <c r="B1780" s="61" t="str">
        <f>'10'!B30</f>
        <v>E004</v>
      </c>
      <c r="C1780" s="61" t="str">
        <f>'10'!C30</f>
        <v>心靈之旅</v>
      </c>
      <c r="D1780" s="61" t="str">
        <f>'10'!D30</f>
        <v>校園書房</v>
      </c>
      <c r="E1780" s="61" t="str">
        <f>'10'!E30</f>
        <v>校園書房</v>
      </c>
      <c r="F1780" s="61">
        <f>'10'!F30</f>
        <v>0</v>
      </c>
      <c r="G1780">
        <f t="shared" si="28"/>
        <v>1780</v>
      </c>
    </row>
    <row r="1781" spans="1:7">
      <c r="A1781" s="61">
        <f>'10'!A31</f>
        <v>0</v>
      </c>
      <c r="B1781" s="61" t="str">
        <f>'10'!B31</f>
        <v>E005</v>
      </c>
      <c r="C1781" s="61" t="str">
        <f>'10'!C31</f>
        <v>青草地上</v>
      </c>
      <c r="D1781" s="61" t="str">
        <f>'10'!D31</f>
        <v>顏路裔</v>
      </c>
      <c r="E1781" s="61" t="str">
        <f>'10'!E31</f>
        <v>道聲出版社</v>
      </c>
      <c r="F1781" s="61">
        <f>'10'!F31</f>
        <v>0</v>
      </c>
      <c r="G1781">
        <f t="shared" si="28"/>
        <v>1781</v>
      </c>
    </row>
    <row r="1782" spans="1:7">
      <c r="A1782" s="61">
        <f>'10'!A32</f>
        <v>0</v>
      </c>
      <c r="B1782" s="61" t="str">
        <f>'10'!B32</f>
        <v>E006</v>
      </c>
      <c r="C1782" s="61" t="str">
        <f>'10'!C32</f>
        <v>暴發戶的故事</v>
      </c>
      <c r="D1782" s="61" t="str">
        <f>'10'!D32</f>
        <v>顏路裔</v>
      </c>
      <c r="E1782" s="61" t="str">
        <f>'10'!E32</f>
        <v>道聲出版社</v>
      </c>
      <c r="F1782" s="61">
        <f>'10'!F32</f>
        <v>0</v>
      </c>
      <c r="G1782">
        <f t="shared" si="28"/>
        <v>1782</v>
      </c>
    </row>
    <row r="1783" spans="1:7">
      <c r="A1783" s="61">
        <f>'10'!A33</f>
        <v>0</v>
      </c>
      <c r="B1783" s="61" t="str">
        <f>'10'!B33</f>
        <v>E007c1</v>
      </c>
      <c r="C1783" s="61" t="str">
        <f>'10'!C33</f>
        <v>母親的愛</v>
      </c>
      <c r="D1783" s="61" t="str">
        <f>'10'!D33</f>
        <v>小民</v>
      </c>
      <c r="E1783" s="61" t="str">
        <f>'10'!E33</f>
        <v>道聲出版社</v>
      </c>
      <c r="F1783" s="61">
        <f>'10'!F33</f>
        <v>0</v>
      </c>
      <c r="G1783">
        <f t="shared" si="28"/>
        <v>1783</v>
      </c>
    </row>
    <row r="1784" spans="1:7">
      <c r="A1784" s="61">
        <f>'10'!A34</f>
        <v>0</v>
      </c>
      <c r="B1784" s="61" t="str">
        <f>'10'!B34</f>
        <v>E007c2</v>
      </c>
      <c r="C1784" s="61" t="str">
        <f>'10'!C34</f>
        <v>母親的愛</v>
      </c>
      <c r="D1784" s="61" t="str">
        <f>'10'!D34</f>
        <v>小民</v>
      </c>
      <c r="E1784" s="61" t="str">
        <f>'10'!E34</f>
        <v>道聲出版社</v>
      </c>
      <c r="F1784" s="61">
        <f>'10'!F34</f>
        <v>0</v>
      </c>
      <c r="G1784">
        <f t="shared" si="28"/>
        <v>1784</v>
      </c>
    </row>
    <row r="1785" spans="1:7">
      <c r="A1785" s="61">
        <f>'10'!A35</f>
        <v>0</v>
      </c>
      <c r="B1785" s="61" t="str">
        <f>'10'!B35</f>
        <v>E008</v>
      </c>
      <c r="C1785" s="61" t="str">
        <f>'10'!C35</f>
        <v>一顆不肯認輸的靈魂</v>
      </c>
      <c r="D1785" s="61" t="str">
        <f>'10'!D35</f>
        <v>吳世芳</v>
      </c>
      <c r="E1785" s="61" t="str">
        <f>'10'!E35</f>
        <v>橄欖出版社</v>
      </c>
      <c r="F1785" s="61">
        <f>'10'!F35</f>
        <v>0</v>
      </c>
      <c r="G1785">
        <f t="shared" si="28"/>
        <v>1785</v>
      </c>
    </row>
    <row r="1786" spans="1:7">
      <c r="A1786" s="61">
        <f>'10'!A36</f>
        <v>0</v>
      </c>
      <c r="B1786" s="61" t="str">
        <f>'10'!B36</f>
        <v>E009</v>
      </c>
      <c r="C1786" s="61" t="str">
        <f>'10'!C36</f>
        <v>點心集</v>
      </c>
      <c r="D1786" s="61" t="str">
        <f>'10'!D36</f>
        <v>阿濃</v>
      </c>
      <c r="E1786" s="61" t="str">
        <f>'10'!E36</f>
        <v>山邊社</v>
      </c>
      <c r="F1786" s="61">
        <f>'10'!F36</f>
        <v>0</v>
      </c>
      <c r="G1786">
        <f t="shared" si="28"/>
        <v>1786</v>
      </c>
    </row>
    <row r="1787" spans="1:7">
      <c r="A1787" s="61" t="str">
        <f>'10'!A37</f>
        <v>X</v>
      </c>
      <c r="B1787" s="61" t="str">
        <f>'10'!B37</f>
        <v>E010</v>
      </c>
      <c r="C1787" s="61" t="str">
        <f>'10'!C37</f>
        <v>生活的藝術</v>
      </c>
      <c r="D1787" s="61" t="str">
        <f>'10'!D37</f>
        <v>林語堂</v>
      </c>
      <c r="E1787" s="61" t="str">
        <f>'10'!E37</f>
        <v>遠景出版社</v>
      </c>
      <c r="F1787" s="61">
        <f>'10'!F37</f>
        <v>0</v>
      </c>
      <c r="G1787">
        <f t="shared" si="28"/>
        <v>1787</v>
      </c>
    </row>
    <row r="1788" spans="1:7">
      <c r="A1788" s="61">
        <f>'10'!A38</f>
        <v>0</v>
      </c>
      <c r="B1788" s="61" t="str">
        <f>'10'!B38</f>
        <v>E011</v>
      </c>
      <c r="C1788" s="61" t="str">
        <f>'10'!C38</f>
        <v>自然小品</v>
      </c>
      <c r="D1788" s="61" t="str">
        <f>'10'!D38</f>
        <v>張君默</v>
      </c>
      <c r="E1788" s="61" t="str">
        <f>'10'!E38</f>
        <v>山邊社</v>
      </c>
      <c r="F1788" s="61">
        <f>'10'!F38</f>
        <v>0</v>
      </c>
      <c r="G1788">
        <f t="shared" si="28"/>
        <v>1788</v>
      </c>
    </row>
    <row r="1789" spans="1:7">
      <c r="A1789" s="61">
        <f>'10'!A39</f>
        <v>0</v>
      </c>
      <c r="B1789" s="61" t="str">
        <f>'10'!B39</f>
        <v>E012</v>
      </c>
      <c r="C1789" s="61" t="str">
        <f>'10'!C39</f>
        <v>趣味小品文選</v>
      </c>
      <c r="D1789" s="61" t="str">
        <f>'10'!D39</f>
        <v>顏路裔</v>
      </c>
      <c r="E1789" s="61" t="str">
        <f>'10'!E39</f>
        <v>道聲出版社</v>
      </c>
      <c r="F1789" s="61">
        <f>'10'!F39</f>
        <v>0</v>
      </c>
      <c r="G1789">
        <f t="shared" si="28"/>
        <v>1789</v>
      </c>
    </row>
    <row r="1790" spans="1:7">
      <c r="A1790" s="61">
        <f>'10'!A40</f>
        <v>0</v>
      </c>
      <c r="B1790" s="61" t="str">
        <f>'10'!B40</f>
        <v>E013</v>
      </c>
      <c r="C1790" s="61" t="str">
        <f>'10'!C40</f>
        <v>瓦器藏珍</v>
      </c>
      <c r="D1790" s="61" t="str">
        <f>'10'!D40</f>
        <v>范約翰</v>
      </c>
      <c r="E1790" s="61" t="str">
        <f>'10'!E40</f>
        <v>道聲出版社</v>
      </c>
      <c r="F1790" s="61">
        <f>'10'!F40</f>
        <v>0</v>
      </c>
      <c r="G1790">
        <f t="shared" si="28"/>
        <v>1790</v>
      </c>
    </row>
    <row r="1791" spans="1:7">
      <c r="A1791" s="61" t="str">
        <f>'10'!A41</f>
        <v>X</v>
      </c>
      <c r="B1791" s="61" t="str">
        <f>'10'!B41</f>
        <v>E014</v>
      </c>
      <c r="C1791" s="61" t="str">
        <f>'10'!C41</f>
        <v>天韻戲劇小品集</v>
      </c>
      <c r="D1791" s="61" t="str">
        <f>'10'!D41</f>
        <v>葉薇心</v>
      </c>
      <c r="E1791" s="61" t="str">
        <f>'10'!E41</f>
        <v>救世傳播協會</v>
      </c>
      <c r="F1791" s="61">
        <f>'10'!F41</f>
        <v>0</v>
      </c>
      <c r="G1791">
        <f t="shared" si="28"/>
        <v>1791</v>
      </c>
    </row>
    <row r="1792" spans="1:7">
      <c r="A1792" s="61">
        <f>'10'!A42</f>
        <v>0</v>
      </c>
      <c r="B1792" s="61" t="str">
        <f>'10'!B42</f>
        <v>E015</v>
      </c>
      <c r="C1792" s="61" t="str">
        <f>'10'!C42</f>
        <v>華府十五年</v>
      </c>
      <c r="D1792" s="61" t="str">
        <f>'10'!D42</f>
        <v>楊以琳</v>
      </c>
      <c r="E1792" s="61" t="str">
        <f>'10'!E42</f>
        <v>台灣浸信會出版部</v>
      </c>
      <c r="F1792" s="61">
        <f>'10'!F42</f>
        <v>0</v>
      </c>
      <c r="G1792">
        <f t="shared" si="28"/>
        <v>1792</v>
      </c>
    </row>
    <row r="1793" spans="1:7">
      <c r="A1793" s="61" t="str">
        <f>'10'!A43</f>
        <v>X</v>
      </c>
      <c r="B1793" s="61" t="str">
        <f>'10'!B43</f>
        <v>E016</v>
      </c>
      <c r="C1793" s="61" t="str">
        <f>'10'!C43</f>
        <v>滌然小品</v>
      </c>
      <c r="D1793" s="61" t="str">
        <f>'10'!D43</f>
        <v>滌然</v>
      </c>
      <c r="E1793" s="61" t="str">
        <f>'10'!E43</f>
        <v>時雨基金會</v>
      </c>
      <c r="F1793" s="61">
        <f>'10'!F43</f>
        <v>0</v>
      </c>
      <c r="G1793">
        <f t="shared" si="28"/>
        <v>1793</v>
      </c>
    </row>
    <row r="1794" spans="1:7">
      <c r="A1794" s="61">
        <f>'10'!A44</f>
        <v>0</v>
      </c>
      <c r="B1794" s="61" t="str">
        <f>'10'!B44</f>
        <v>E016</v>
      </c>
      <c r="C1794" s="61" t="str">
        <f>'10'!C44</f>
        <v>滌然小品</v>
      </c>
      <c r="D1794" s="61" t="str">
        <f>'10'!D44</f>
        <v>滌然</v>
      </c>
      <c r="E1794" s="61" t="str">
        <f>'10'!E44</f>
        <v>中國主日學協會</v>
      </c>
      <c r="F1794" s="61">
        <f>'10'!F44</f>
        <v>0</v>
      </c>
      <c r="G1794">
        <f t="shared" si="28"/>
        <v>1794</v>
      </c>
    </row>
    <row r="1795" spans="1:7">
      <c r="A1795" s="61">
        <f>'10'!A45</f>
        <v>0</v>
      </c>
      <c r="B1795" s="61" t="str">
        <f>'10'!B45</f>
        <v>E017</v>
      </c>
      <c r="C1795" s="61" t="str">
        <f>'10'!C45</f>
        <v>心之鄉旅</v>
      </c>
      <c r="D1795" s="61" t="str">
        <f>'10'!D45</f>
        <v>寧子</v>
      </c>
      <c r="E1795" s="61" t="str">
        <f>'10'!E45</f>
        <v>校園</v>
      </c>
      <c r="F1795" s="61">
        <f>'10'!F45</f>
        <v>0</v>
      </c>
      <c r="G1795">
        <f t="shared" si="28"/>
        <v>1795</v>
      </c>
    </row>
    <row r="1796" spans="1:7">
      <c r="A1796" s="61">
        <f>'10'!A46</f>
        <v>0</v>
      </c>
      <c r="B1796" s="61" t="str">
        <f>'10'!B46</f>
        <v>E018</v>
      </c>
      <c r="C1796" s="61" t="str">
        <f>'10'!C46</f>
        <v>智慧之言</v>
      </c>
      <c r="D1796" s="61" t="str">
        <f>'10'!D46</f>
        <v>屈武炘</v>
      </c>
      <c r="E1796" s="61" t="str">
        <f>'10'!E46</f>
        <v>道聲出版社</v>
      </c>
      <c r="F1796" s="61">
        <f>'10'!F46</f>
        <v>0</v>
      </c>
      <c r="G1796">
        <f t="shared" si="28"/>
        <v>1796</v>
      </c>
    </row>
    <row r="1797" spans="1:7">
      <c r="A1797" s="61">
        <f>'10'!A47</f>
        <v>0</v>
      </c>
      <c r="B1797" s="61" t="str">
        <f>'10'!B47</f>
        <v>E019</v>
      </c>
      <c r="C1797" s="61" t="str">
        <f>'10'!C47</f>
        <v>安妮的聚寶盆</v>
      </c>
      <c r="D1797" s="61" t="str">
        <f>'10'!D47</f>
        <v>安妮.布魯克斯</v>
      </c>
      <c r="E1797" s="61" t="str">
        <f>'10'!E47</f>
        <v>北京大學出版社</v>
      </c>
      <c r="F1797" s="61">
        <f>'10'!F47</f>
        <v>0</v>
      </c>
      <c r="G1797">
        <f t="shared" si="28"/>
        <v>1797</v>
      </c>
    </row>
    <row r="1798" spans="1:7">
      <c r="A1798" s="61">
        <f>'10'!A48</f>
        <v>0</v>
      </c>
      <c r="B1798" s="61" t="str">
        <f>'10'!B48</f>
        <v>E020</v>
      </c>
      <c r="C1798" s="61" t="str">
        <f>'10'!C48</f>
        <v>信仰隨筆</v>
      </c>
      <c r="D1798" s="61" t="str">
        <f>'10'!D48</f>
        <v>遠志明</v>
      </c>
      <c r="E1798" s="61" t="str">
        <f>'10'!E48</f>
        <v>中信</v>
      </c>
      <c r="F1798" s="61">
        <f>'10'!F48</f>
        <v>0</v>
      </c>
      <c r="G1798">
        <f t="shared" si="28"/>
        <v>1798</v>
      </c>
    </row>
    <row r="1799" spans="1:7">
      <c r="A1799" s="61">
        <f>'10'!A49</f>
        <v>0</v>
      </c>
      <c r="B1799" s="61" t="str">
        <f>'10'!B49</f>
        <v>E021</v>
      </c>
      <c r="C1799" s="61" t="str">
        <f>'10'!C49</f>
        <v>我有平安如江河</v>
      </c>
      <c r="D1799" s="61" t="str">
        <f>'10'!D49</f>
        <v>王書亞</v>
      </c>
      <c r="E1799" s="61" t="str">
        <f>'10'!E49</f>
        <v>江西人民出版社</v>
      </c>
      <c r="F1799" s="61">
        <f>'10'!F49</f>
        <v>0</v>
      </c>
      <c r="G1799">
        <f t="shared" si="28"/>
        <v>1799</v>
      </c>
    </row>
    <row r="1800" spans="1:7">
      <c r="A1800" s="61">
        <f>'10'!A50</f>
        <v>0</v>
      </c>
      <c r="B1800" s="61" t="str">
        <f>'10'!B50</f>
        <v>E022</v>
      </c>
      <c r="C1800" s="61" t="str">
        <f>'10'!C50</f>
        <v>谷中百合</v>
      </c>
      <c r="D1800" s="61" t="str">
        <f>'10'!D50</f>
        <v>顏路裔</v>
      </c>
      <c r="E1800" s="61" t="str">
        <f>'10'!E50</f>
        <v>道聲出版社</v>
      </c>
      <c r="F1800" s="61">
        <f>'10'!F50</f>
        <v>41734</v>
      </c>
      <c r="G1800">
        <f t="shared" si="28"/>
        <v>1800</v>
      </c>
    </row>
    <row r="1801" spans="1:7">
      <c r="A1801" s="61">
        <f>'10'!A51</f>
        <v>0</v>
      </c>
      <c r="B1801" s="61" t="str">
        <f>'10'!B51</f>
        <v>E023</v>
      </c>
      <c r="C1801" s="61" t="str">
        <f>'10'!C51</f>
        <v>望海樓隨筆</v>
      </c>
      <c r="D1801" s="61" t="str">
        <f>'10'!D51</f>
        <v>吳明節</v>
      </c>
      <c r="E1801" s="61" t="str">
        <f>'10'!E51</f>
        <v>道聲出版社</v>
      </c>
      <c r="F1801" s="61">
        <f>'10'!F51</f>
        <v>41734</v>
      </c>
      <c r="G1801">
        <f t="shared" si="28"/>
        <v>1801</v>
      </c>
    </row>
    <row r="1802" spans="1:7">
      <c r="A1802" s="61">
        <f>'10'!A52</f>
        <v>0</v>
      </c>
      <c r="B1802" s="61" t="str">
        <f>'10'!B52</f>
        <v>E024</v>
      </c>
      <c r="C1802" s="61" t="str">
        <f>'10'!C52</f>
        <v>萬縷情</v>
      </c>
      <c r="D1802" s="61" t="str">
        <f>'10'!D52</f>
        <v>繁露</v>
      </c>
      <c r="E1802" s="61" t="str">
        <f>'10'!E52</f>
        <v>道聲出版社</v>
      </c>
      <c r="F1802" s="61">
        <f>'10'!F52</f>
        <v>41734</v>
      </c>
      <c r="G1802">
        <f t="shared" si="28"/>
        <v>1802</v>
      </c>
    </row>
    <row r="1803" spans="1:7">
      <c r="A1803" s="61">
        <f>'10'!A53</f>
        <v>0</v>
      </c>
      <c r="B1803" s="61">
        <f>'10'!B53</f>
        <v>0</v>
      </c>
      <c r="C1803" s="61">
        <f>'10'!C53</f>
        <v>0</v>
      </c>
      <c r="D1803" s="61">
        <f>'10'!D53</f>
        <v>0</v>
      </c>
      <c r="E1803" s="61">
        <f>'10'!E53</f>
        <v>0</v>
      </c>
      <c r="F1803" s="61">
        <f>'10'!F53</f>
        <v>0</v>
      </c>
      <c r="G1803">
        <f t="shared" si="28"/>
        <v>1803</v>
      </c>
    </row>
    <row r="1804" spans="1:7">
      <c r="A1804" s="61">
        <f>'10'!A54</f>
        <v>0</v>
      </c>
      <c r="B1804" s="61">
        <f>'10'!B54</f>
        <v>103</v>
      </c>
      <c r="C1804" s="61" t="str">
        <f>'10'!C54</f>
        <v>电影</v>
      </c>
      <c r="D1804" s="61">
        <f>'10'!D54</f>
        <v>0</v>
      </c>
      <c r="E1804" s="61">
        <f>'10'!E54</f>
        <v>0</v>
      </c>
      <c r="F1804" s="61">
        <f>'10'!F54</f>
        <v>0</v>
      </c>
      <c r="G1804">
        <f t="shared" si="28"/>
        <v>1804</v>
      </c>
    </row>
    <row r="1805" spans="1:7">
      <c r="A1805" s="61">
        <f>'10'!A55</f>
        <v>0</v>
      </c>
      <c r="B1805" s="61" t="str">
        <f>'10'!B55</f>
        <v>MV001</v>
      </c>
      <c r="C1805" s="61" t="str">
        <f>'10'!C55</f>
        <v>Amazing Grace</v>
      </c>
      <c r="D1805" s="61">
        <f>'10'!D55</f>
        <v>0</v>
      </c>
      <c r="E1805" s="61" t="str">
        <f>'10'!E55</f>
        <v>20 CENTRY FOX</v>
      </c>
      <c r="F1805" s="61">
        <f>'10'!F55</f>
        <v>0</v>
      </c>
      <c r="G1805">
        <f t="shared" si="28"/>
        <v>1805</v>
      </c>
    </row>
    <row r="1806" spans="1:7">
      <c r="A1806" s="61">
        <f>'10'!A56</f>
        <v>0</v>
      </c>
      <c r="B1806" s="61" t="str">
        <f>'10'!B56</f>
        <v>MV002</v>
      </c>
      <c r="C1806" s="61" t="str">
        <f>'10'!C56</f>
        <v>Jesus of Nazareth</v>
      </c>
      <c r="D1806" s="61">
        <f>'10'!D56</f>
        <v>1997</v>
      </c>
      <c r="E1806" s="61" t="str">
        <f>'10'!E56</f>
        <v>Franco Zeffirelli (1997)</v>
      </c>
      <c r="F1806" s="61">
        <f>'10'!F56</f>
        <v>0</v>
      </c>
      <c r="G1806">
        <f t="shared" si="28"/>
        <v>1806</v>
      </c>
    </row>
    <row r="1807" spans="1:7">
      <c r="A1807" s="61">
        <f>'10'!A57</f>
        <v>0</v>
      </c>
      <c r="B1807" s="61" t="str">
        <f>'10'!B57</f>
        <v>MV003</v>
      </c>
      <c r="C1807" s="61" t="str">
        <f>'10'!C57</f>
        <v>The Gosple of John</v>
      </c>
      <c r="D1807" s="61">
        <f>'10'!D57</f>
        <v>0</v>
      </c>
      <c r="E1807" s="61" t="str">
        <f>'10'!E57</f>
        <v>Buena Vista Home Entertianment</v>
      </c>
      <c r="F1807" s="61">
        <f>'10'!F57</f>
        <v>0</v>
      </c>
      <c r="G1807">
        <f t="shared" si="28"/>
        <v>1807</v>
      </c>
    </row>
    <row r="1808" spans="1:7">
      <c r="A1808" s="61" t="str">
        <f>'10'!A58</f>
        <v xml:space="preserve"> </v>
      </c>
      <c r="B1808" s="61" t="str">
        <f>'10'!B58</f>
        <v>MV004</v>
      </c>
      <c r="C1808" s="61" t="str">
        <f>'10'!C58</f>
        <v>Pilgrim's Progress</v>
      </c>
      <c r="D1808" s="61">
        <f>'10'!D58</f>
        <v>0</v>
      </c>
      <c r="E1808" s="61" t="str">
        <f>'10'!E58</f>
        <v>DRC Films, LLC</v>
      </c>
      <c r="F1808" s="61">
        <f>'10'!F58</f>
        <v>0</v>
      </c>
      <c r="G1808">
        <f t="shared" si="28"/>
        <v>1808</v>
      </c>
    </row>
    <row r="1809" spans="1:7">
      <c r="A1809" s="61">
        <f>'10'!A59</f>
        <v>0</v>
      </c>
      <c r="B1809" s="61" t="str">
        <f>'10'!B59</f>
        <v>MV005</v>
      </c>
      <c r="C1809" s="61" t="str">
        <f>'10'!C59</f>
        <v>Fireproof</v>
      </c>
      <c r="D1809" s="61">
        <f>'10'!D59</f>
        <v>0</v>
      </c>
      <c r="E1809" s="61" t="str">
        <f>'10'!E59</f>
        <v>Sherwood</v>
      </c>
      <c r="F1809" s="61">
        <f>'10'!F59</f>
        <v>0</v>
      </c>
      <c r="G1809">
        <f t="shared" si="28"/>
        <v>1809</v>
      </c>
    </row>
    <row r="1810" spans="1:7">
      <c r="A1810" s="61">
        <f>'10'!A60</f>
        <v>0</v>
      </c>
      <c r="B1810" s="61" t="str">
        <f>'10'!B60</f>
        <v>MV006</v>
      </c>
      <c r="C1810" s="61" t="str">
        <f>'10'!C60</f>
        <v>Facing the Giants</v>
      </c>
      <c r="D1810" s="61">
        <f>'10'!D60</f>
        <v>0</v>
      </c>
      <c r="E1810" s="61" t="str">
        <f>'10'!E60</f>
        <v>Sherwood</v>
      </c>
      <c r="F1810" s="61">
        <f>'10'!F60</f>
        <v>0</v>
      </c>
      <c r="G1810">
        <f t="shared" si="28"/>
        <v>1810</v>
      </c>
    </row>
    <row r="1811" spans="1:7">
      <c r="A1811" s="61">
        <f>'10'!A61</f>
        <v>0</v>
      </c>
      <c r="B1811" s="61" t="str">
        <f>'10'!B61</f>
        <v>MV007</v>
      </c>
      <c r="C1811" s="61" t="str">
        <f>'10'!C61</f>
        <v>Flywheel</v>
      </c>
      <c r="D1811" s="61">
        <f>'10'!D61</f>
        <v>0</v>
      </c>
      <c r="E1811" s="61" t="str">
        <f>'10'!E61</f>
        <v>Sherwood</v>
      </c>
      <c r="F1811" s="61">
        <f>'10'!F61</f>
        <v>0</v>
      </c>
      <c r="G1811">
        <f t="shared" si="28"/>
        <v>1811</v>
      </c>
    </row>
    <row r="1812" spans="1:7">
      <c r="A1812" s="61">
        <f>'10'!A62</f>
        <v>0</v>
      </c>
      <c r="B1812" s="61" t="str">
        <f>'10'!B62</f>
        <v>MV008</v>
      </c>
      <c r="C1812" s="61" t="str">
        <f>'10'!C62</f>
        <v>Billy Graham present: the Climb</v>
      </c>
      <c r="D1812" s="61">
        <f>'10'!D62</f>
        <v>0</v>
      </c>
      <c r="E1812" s="61" t="str">
        <f>'10'!E62</f>
        <v>20 CENTRY FOX</v>
      </c>
      <c r="F1812" s="61">
        <f>'10'!F62</f>
        <v>0</v>
      </c>
      <c r="G1812">
        <f t="shared" si="28"/>
        <v>1812</v>
      </c>
    </row>
    <row r="1813" spans="1:7">
      <c r="A1813" s="61">
        <f>'10'!A63</f>
        <v>0</v>
      </c>
      <c r="B1813" s="61" t="str">
        <f>'10'!B63</f>
        <v>MV009</v>
      </c>
      <c r="C1813" s="61" t="str">
        <f>'10'!C63</f>
        <v>Chariots of Fire</v>
      </c>
      <c r="D1813" s="61">
        <f>'10'!D63</f>
        <v>0</v>
      </c>
      <c r="E1813" s="61" t="str">
        <f>'10'!E63</f>
        <v>Warner Home video</v>
      </c>
      <c r="F1813" s="61">
        <f>'10'!F63</f>
        <v>0</v>
      </c>
      <c r="G1813">
        <f t="shared" si="28"/>
        <v>1813</v>
      </c>
    </row>
    <row r="1814" spans="1:7">
      <c r="A1814" s="61">
        <f>'10'!A64</f>
        <v>0</v>
      </c>
      <c r="B1814" s="61" t="str">
        <f>'10'!B64</f>
        <v>MV010</v>
      </c>
      <c r="C1814" s="61" t="str">
        <f>'10'!C64</f>
        <v>Faith Like Potatoes</v>
      </c>
      <c r="D1814" s="61">
        <f>'10'!D64</f>
        <v>0</v>
      </c>
      <c r="E1814" s="61" t="str">
        <f>'10'!E64</f>
        <v>Affirm films</v>
      </c>
      <c r="F1814" s="61">
        <f>'10'!F64</f>
        <v>0</v>
      </c>
      <c r="G1814">
        <f t="shared" si="28"/>
        <v>1814</v>
      </c>
    </row>
    <row r="1815" spans="1:7">
      <c r="A1815" s="61" t="str">
        <f>'10'!A65</f>
        <v>X</v>
      </c>
      <c r="B1815" s="61" t="str">
        <f>'10'!B65</f>
        <v>MV011</v>
      </c>
      <c r="C1815" s="61" t="str">
        <f>'10'!C65</f>
        <v>Quo Vadis</v>
      </c>
      <c r="D1815" s="61">
        <f>'10'!D65</f>
        <v>1951</v>
      </c>
      <c r="E1815" s="61" t="str">
        <f>'10'!E65</f>
        <v>Warner Home video</v>
      </c>
      <c r="F1815" s="61">
        <f>'10'!F65</f>
        <v>0</v>
      </c>
      <c r="G1815">
        <f t="shared" ref="G1815:G1878" si="29">G1814+1</f>
        <v>1815</v>
      </c>
    </row>
    <row r="1816" spans="1:7">
      <c r="A1816" s="61">
        <f>'10'!A66</f>
        <v>0</v>
      </c>
      <c r="B1816" s="61" t="str">
        <f>'10'!B66</f>
        <v>MV011</v>
      </c>
      <c r="C1816" s="61" t="str">
        <f>'10'!C66</f>
        <v>Bamboo in Winter</v>
      </c>
      <c r="D1816" s="61">
        <f>'10'!D66</f>
        <v>0</v>
      </c>
      <c r="E1816" s="61" t="str">
        <f>'10'!E66</f>
        <v>Open Doors</v>
      </c>
      <c r="F1816" s="61">
        <f>'10'!F66</f>
        <v>0</v>
      </c>
      <c r="G1816">
        <f t="shared" si="29"/>
        <v>1816</v>
      </c>
    </row>
    <row r="1817" spans="1:7">
      <c r="A1817" s="61">
        <f>'10'!A67</f>
        <v>0</v>
      </c>
      <c r="B1817" s="61" t="str">
        <f>'10'!B67</f>
        <v>MV012</v>
      </c>
      <c r="C1817" s="61" t="str">
        <f>'10'!C67</f>
        <v>The Note</v>
      </c>
      <c r="D1817" s="61">
        <f>'10'!D67</f>
        <v>0</v>
      </c>
      <c r="E1817" s="61" t="str">
        <f>'10'!E67</f>
        <v>Sony Picture</v>
      </c>
      <c r="F1817" s="61">
        <f>'10'!F67</f>
        <v>0</v>
      </c>
      <c r="G1817">
        <f t="shared" si="29"/>
        <v>1817</v>
      </c>
    </row>
    <row r="1818" spans="1:7">
      <c r="A1818" s="61" t="str">
        <f>'10'!A68</f>
        <v>X</v>
      </c>
      <c r="B1818" s="61" t="str">
        <f>'10'!B68</f>
        <v>MV013</v>
      </c>
      <c r="C1818" s="61" t="str">
        <f>'10'!C68</f>
        <v>Letters to God</v>
      </c>
      <c r="D1818" s="61">
        <f>'10'!D68</f>
        <v>0</v>
      </c>
      <c r="E1818" s="61" t="str">
        <f>'10'!E68</f>
        <v>Vivendi Entertaiment</v>
      </c>
      <c r="F1818" s="61">
        <f>'10'!F68</f>
        <v>0</v>
      </c>
      <c r="G1818">
        <f t="shared" si="29"/>
        <v>1818</v>
      </c>
    </row>
    <row r="1819" spans="1:7">
      <c r="A1819" s="61">
        <f>'10'!A69</f>
        <v>0</v>
      </c>
      <c r="B1819" s="61" t="str">
        <f>'10'!B69</f>
        <v>MV014</v>
      </c>
      <c r="C1819" s="61" t="str">
        <f>'10'!C69</f>
        <v>End of the Harvest</v>
      </c>
      <c r="D1819" s="61">
        <f>'10'!D69</f>
        <v>0</v>
      </c>
      <c r="E1819" s="61" t="str">
        <f>'10'!E69</f>
        <v>Christiano Film Group</v>
      </c>
      <c r="F1819" s="61">
        <f>'10'!F69</f>
        <v>0</v>
      </c>
      <c r="G1819">
        <f t="shared" si="29"/>
        <v>1819</v>
      </c>
    </row>
    <row r="1820" spans="1:7">
      <c r="A1820" s="61">
        <f>'10'!A70</f>
        <v>0</v>
      </c>
      <c r="B1820" s="61" t="str">
        <f>'10'!B70</f>
        <v>MV015</v>
      </c>
      <c r="C1820" s="61" t="str">
        <f>'10'!C70</f>
        <v>Time Changer</v>
      </c>
      <c r="D1820" s="61">
        <f>'10'!D70</f>
        <v>0</v>
      </c>
      <c r="E1820" s="61" t="str">
        <f>'10'!E70</f>
        <v>Five and Two pictures</v>
      </c>
      <c r="F1820" s="61">
        <f>'10'!F70</f>
        <v>0</v>
      </c>
      <c r="G1820">
        <f t="shared" si="29"/>
        <v>1820</v>
      </c>
    </row>
    <row r="1821" spans="1:7">
      <c r="A1821" s="61">
        <f>'10'!A71</f>
        <v>0</v>
      </c>
      <c r="B1821" s="61" t="str">
        <f>'10'!B71</f>
        <v>MV016</v>
      </c>
      <c r="C1821" s="61" t="str">
        <f>'10'!C71</f>
        <v>Joshua</v>
      </c>
      <c r="D1821" s="61">
        <f>'10'!D71</f>
        <v>0</v>
      </c>
      <c r="E1821" s="61" t="str">
        <f>'10'!E71</f>
        <v>FHE family Home Entertainment</v>
      </c>
      <c r="F1821" s="61">
        <f>'10'!F71</f>
        <v>0</v>
      </c>
      <c r="G1821">
        <f t="shared" si="29"/>
        <v>1821</v>
      </c>
    </row>
    <row r="1822" spans="1:7">
      <c r="A1822" s="61" t="str">
        <f>'10'!A72</f>
        <v>X</v>
      </c>
      <c r="B1822" s="61" t="str">
        <f>'10'!B72</f>
        <v>MV017</v>
      </c>
      <c r="C1822" s="61" t="str">
        <f>'10'!C72</f>
        <v>Second Glance</v>
      </c>
      <c r="D1822" s="61">
        <f>'10'!D72</f>
        <v>0</v>
      </c>
      <c r="E1822" s="61" t="str">
        <f>'10'!E72</f>
        <v>Christiano Film Group</v>
      </c>
      <c r="F1822" s="61">
        <f>'10'!F72</f>
        <v>0</v>
      </c>
      <c r="G1822">
        <f t="shared" si="29"/>
        <v>1822</v>
      </c>
    </row>
    <row r="1823" spans="1:7">
      <c r="A1823" s="61">
        <f>'10'!A73</f>
        <v>0</v>
      </c>
      <c r="B1823" s="61" t="str">
        <f>'10'!B73</f>
        <v>MV018</v>
      </c>
      <c r="C1823" s="61" t="str">
        <f>'10'!C73</f>
        <v>The Appointment</v>
      </c>
      <c r="D1823" s="61">
        <f>'10'!D73</f>
        <v>0</v>
      </c>
      <c r="E1823" s="61" t="str">
        <f>'10'!E73</f>
        <v>Christiano Film Group</v>
      </c>
      <c r="F1823" s="61">
        <f>'10'!F73</f>
        <v>0</v>
      </c>
      <c r="G1823">
        <f t="shared" si="29"/>
        <v>1823</v>
      </c>
    </row>
    <row r="1824" spans="1:7">
      <c r="A1824" s="61" t="str">
        <f>'10'!A74</f>
        <v xml:space="preserve"> </v>
      </c>
      <c r="B1824" s="61" t="str">
        <f>'10'!B74</f>
        <v>MV019</v>
      </c>
      <c r="C1824" s="61" t="str">
        <f>'10'!C74</f>
        <v>ACTS</v>
      </c>
      <c r="D1824" s="61">
        <f>'10'!D74</f>
        <v>0</v>
      </c>
      <c r="E1824" s="61" t="str">
        <f>'10'!E74</f>
        <v>GNN</v>
      </c>
      <c r="F1824" s="61">
        <f>'10'!F74</f>
        <v>0</v>
      </c>
      <c r="G1824">
        <f t="shared" si="29"/>
        <v>1824</v>
      </c>
    </row>
    <row r="1825" spans="1:7">
      <c r="A1825" s="61">
        <f>'10'!A75</f>
        <v>0</v>
      </c>
      <c r="B1825" s="61" t="str">
        <f>'10'!B75</f>
        <v>MV020</v>
      </c>
      <c r="C1825" s="61" t="str">
        <f>'10'!C75</f>
        <v>Unidentified</v>
      </c>
      <c r="D1825" s="61">
        <f>'10'!D75</f>
        <v>0</v>
      </c>
      <c r="E1825" s="61" t="str">
        <f>'10'!E75</f>
        <v>Five and Two pictures</v>
      </c>
      <c r="F1825" s="61">
        <f>'10'!F75</f>
        <v>0</v>
      </c>
      <c r="G1825">
        <f t="shared" si="29"/>
        <v>1825</v>
      </c>
    </row>
    <row r="1826" spans="1:7">
      <c r="A1826" s="61" t="str">
        <f>'10'!A76</f>
        <v xml:space="preserve"> </v>
      </c>
      <c r="B1826" s="61" t="str">
        <f>'10'!B76</f>
        <v>MV021</v>
      </c>
      <c r="C1826" s="61" t="str">
        <f>'10'!C76</f>
        <v>The Secrets of Jonathan Sperry</v>
      </c>
      <c r="D1826" s="61">
        <f>'10'!D76</f>
        <v>0</v>
      </c>
      <c r="E1826" s="61" t="str">
        <f>'10'!E76</f>
        <v>Five and Two pictures</v>
      </c>
      <c r="F1826" s="61">
        <f>'10'!F76</f>
        <v>0</v>
      </c>
      <c r="G1826">
        <f t="shared" si="29"/>
        <v>1826</v>
      </c>
    </row>
    <row r="1827" spans="1:7">
      <c r="A1827" s="61">
        <f>'10'!A77</f>
        <v>0</v>
      </c>
      <c r="B1827" s="61" t="str">
        <f>'10'!B77</f>
        <v>MV022</v>
      </c>
      <c r="C1827" s="61" t="str">
        <f>'10'!C77</f>
        <v>Left Behind</v>
      </c>
      <c r="D1827" s="61">
        <f>'10'!D77</f>
        <v>0</v>
      </c>
      <c r="E1827" s="61" t="str">
        <f>'10'!E77</f>
        <v>Cloud Ten</v>
      </c>
      <c r="F1827" s="61">
        <f>'10'!F77</f>
        <v>0</v>
      </c>
      <c r="G1827">
        <f t="shared" si="29"/>
        <v>1827</v>
      </c>
    </row>
    <row r="1828" spans="1:7">
      <c r="A1828" s="61">
        <f>'10'!A78</f>
        <v>0</v>
      </c>
      <c r="B1828" s="61" t="str">
        <f>'10'!B78</f>
        <v>MV023</v>
      </c>
      <c r="C1828" s="61" t="str">
        <f>'10'!C78</f>
        <v>Left Behind : Tribulation Force</v>
      </c>
      <c r="D1828" s="61">
        <f>'10'!D78</f>
        <v>0</v>
      </c>
      <c r="E1828" s="61" t="str">
        <f>'10'!E78</f>
        <v>Cloud Ten</v>
      </c>
      <c r="F1828" s="61">
        <f>'10'!F78</f>
        <v>0</v>
      </c>
      <c r="G1828">
        <f t="shared" si="29"/>
        <v>1828</v>
      </c>
    </row>
    <row r="1829" spans="1:7">
      <c r="A1829" s="61">
        <f>'10'!A79</f>
        <v>0</v>
      </c>
      <c r="B1829" s="61" t="str">
        <f>'10'!B79</f>
        <v>MV024</v>
      </c>
      <c r="C1829" s="61" t="str">
        <f>'10'!C79</f>
        <v>Soul Surfer</v>
      </c>
      <c r="D1829" s="61">
        <f>'10'!D79</f>
        <v>0</v>
      </c>
      <c r="E1829" s="61" t="str">
        <f>'10'!E79</f>
        <v>Sony Picture</v>
      </c>
      <c r="F1829" s="61">
        <f>'10'!F79</f>
        <v>0</v>
      </c>
      <c r="G1829">
        <f t="shared" si="29"/>
        <v>1829</v>
      </c>
    </row>
    <row r="1830" spans="1:7">
      <c r="A1830" s="61">
        <f>'10'!A80</f>
        <v>0</v>
      </c>
      <c r="B1830" s="61" t="str">
        <f>'10'!B80</f>
        <v>MV025</v>
      </c>
      <c r="C1830" s="61" t="str">
        <f>'10'!C80</f>
        <v xml:space="preserve">Standing Firm </v>
      </c>
      <c r="D1830" s="61">
        <f>'10'!D80</f>
        <v>0</v>
      </c>
      <c r="E1830" s="61" t="str">
        <f>'10'!E80</f>
        <v>Praise Picture</v>
      </c>
      <c r="F1830" s="61">
        <f>'10'!F80</f>
        <v>0</v>
      </c>
      <c r="G1830">
        <f t="shared" si="29"/>
        <v>1830</v>
      </c>
    </row>
    <row r="1831" spans="1:7">
      <c r="A1831" s="61">
        <f>'10'!A81</f>
        <v>0</v>
      </c>
      <c r="B1831" s="61" t="str">
        <f>'10'!B81</f>
        <v>MV026</v>
      </c>
      <c r="C1831" s="61" t="str">
        <f>'10'!C81</f>
        <v>Johnny</v>
      </c>
      <c r="D1831" s="61">
        <f>'10'!D81</f>
        <v>0</v>
      </c>
      <c r="E1831" s="61" t="str">
        <f>'10'!E81</f>
        <v>Pure Flix</v>
      </c>
      <c r="F1831" s="61">
        <f>'10'!F81</f>
        <v>0</v>
      </c>
      <c r="G1831">
        <f t="shared" si="29"/>
        <v>1831</v>
      </c>
    </row>
    <row r="1832" spans="1:7">
      <c r="A1832" s="61">
        <f>'10'!A82</f>
        <v>0</v>
      </c>
      <c r="B1832" s="61" t="str">
        <f>'10'!B82</f>
        <v>MV027</v>
      </c>
      <c r="C1832" s="61" t="str">
        <f>'10'!C82</f>
        <v>A letter ot Dad</v>
      </c>
      <c r="D1832" s="61">
        <f>'10'!D82</f>
        <v>0</v>
      </c>
      <c r="E1832" s="61" t="str">
        <f>'10'!E82</f>
        <v>SkipStone</v>
      </c>
      <c r="F1832" s="61">
        <f>'10'!F82</f>
        <v>0</v>
      </c>
      <c r="G1832">
        <f t="shared" si="29"/>
        <v>1832</v>
      </c>
    </row>
    <row r="1833" spans="1:7">
      <c r="A1833" s="61" t="str">
        <f>'10'!A83</f>
        <v>X</v>
      </c>
      <c r="B1833" s="61" t="str">
        <f>'10'!B83</f>
        <v>MV028</v>
      </c>
      <c r="C1833" s="61" t="str">
        <f>'10'!C83</f>
        <v>Rust</v>
      </c>
      <c r="D1833" s="61">
        <f>'10'!D83</f>
        <v>0</v>
      </c>
      <c r="E1833" s="61" t="str">
        <f>'10'!E83</f>
        <v>Affirmfilms</v>
      </c>
      <c r="F1833" s="61">
        <f>'10'!F83</f>
        <v>0</v>
      </c>
      <c r="G1833">
        <f t="shared" si="29"/>
        <v>1833</v>
      </c>
    </row>
    <row r="1834" spans="1:7">
      <c r="A1834" s="61">
        <f>'10'!A84</f>
        <v>0</v>
      </c>
      <c r="B1834" s="61" t="str">
        <f>'10'!B84</f>
        <v>MV029</v>
      </c>
      <c r="C1834" s="61" t="str">
        <f>'10'!C84</f>
        <v>The Christmas Shoes/The Christmas Blessing</v>
      </c>
      <c r="D1834" s="61">
        <f>'10'!D84</f>
        <v>0</v>
      </c>
      <c r="E1834" s="61" t="str">
        <f>'10'!E84</f>
        <v>GAIAM</v>
      </c>
      <c r="F1834" s="61">
        <f>'10'!F84</f>
        <v>0</v>
      </c>
      <c r="G1834">
        <f t="shared" si="29"/>
        <v>1834</v>
      </c>
    </row>
    <row r="1835" spans="1:7">
      <c r="A1835" s="61">
        <f>'10'!A85</f>
        <v>0</v>
      </c>
      <c r="B1835" s="61" t="str">
        <f>'10'!B85</f>
        <v>MV030</v>
      </c>
      <c r="C1835" s="61" t="str">
        <f>'10'!C85</f>
        <v>Luther</v>
      </c>
      <c r="D1835" s="61">
        <f>'10'!D85</f>
        <v>0</v>
      </c>
      <c r="E1835" s="61" t="str">
        <f>'10'!E85</f>
        <v>MGM</v>
      </c>
      <c r="F1835" s="61">
        <f>'10'!F85</f>
        <v>0</v>
      </c>
      <c r="G1835">
        <f t="shared" si="29"/>
        <v>1835</v>
      </c>
    </row>
    <row r="1836" spans="1:7">
      <c r="A1836" s="61">
        <f>'10'!A86</f>
        <v>0</v>
      </c>
      <c r="B1836" s="61" t="str">
        <f>'10'!B86</f>
        <v>MV031</v>
      </c>
      <c r="C1836" s="61" t="str">
        <f>'10'!C86</f>
        <v>Chicken Soup for th Soul</v>
      </c>
      <c r="D1836" s="61">
        <f>'10'!D86</f>
        <v>0</v>
      </c>
      <c r="E1836" s="61" t="str">
        <f>'10'!E86</f>
        <v>Echo Bridge</v>
      </c>
      <c r="F1836" s="61">
        <f>'10'!F86</f>
        <v>0</v>
      </c>
      <c r="G1836">
        <f t="shared" si="29"/>
        <v>1836</v>
      </c>
    </row>
    <row r="1837" spans="1:7">
      <c r="A1837" s="61">
        <f>'10'!A87</f>
        <v>0</v>
      </c>
      <c r="B1837" s="61" t="str">
        <f>'10'!B87</f>
        <v>MV032</v>
      </c>
      <c r="C1837" s="61" t="str">
        <f>'10'!C87</f>
        <v>Scars That Heal</v>
      </c>
      <c r="D1837" s="61">
        <f>'10'!D87</f>
        <v>0</v>
      </c>
      <c r="E1837" s="61" t="str">
        <f>'10'!E87</f>
        <v>World Wide Pictures</v>
      </c>
      <c r="F1837" s="61">
        <f>'10'!F87</f>
        <v>0</v>
      </c>
      <c r="G1837">
        <f t="shared" si="29"/>
        <v>1837</v>
      </c>
    </row>
    <row r="1838" spans="1:7">
      <c r="A1838" s="61">
        <f>'10'!A88</f>
        <v>0</v>
      </c>
      <c r="B1838" s="61" t="str">
        <f>'10'!B88</f>
        <v>MV033</v>
      </c>
      <c r="C1838" s="61" t="str">
        <f>'10'!C88</f>
        <v>Courageous</v>
      </c>
      <c r="D1838" s="61">
        <f>'10'!D88</f>
        <v>0</v>
      </c>
      <c r="E1838" s="61" t="str">
        <f>'10'!E88</f>
        <v>Affirm films</v>
      </c>
      <c r="F1838" s="61">
        <f>'10'!F88</f>
        <v>0</v>
      </c>
      <c r="G1838">
        <f t="shared" si="29"/>
        <v>1838</v>
      </c>
    </row>
    <row r="1839" spans="1:7">
      <c r="A1839" s="61">
        <f>'10'!A89</f>
        <v>0</v>
      </c>
      <c r="B1839" s="61" t="str">
        <f>'10'!B89</f>
        <v>MV034</v>
      </c>
      <c r="C1839" s="61" t="str">
        <f>'10'!C89</f>
        <v>Celebrate life with Laughter</v>
      </c>
      <c r="D1839" s="61">
        <f>'10'!D89</f>
        <v>0</v>
      </c>
      <c r="E1839" s="61" t="str">
        <f>'10'!E89</f>
        <v>Liv4Christ</v>
      </c>
      <c r="F1839" s="61">
        <f>'10'!F89</f>
        <v>0</v>
      </c>
      <c r="G1839">
        <f t="shared" si="29"/>
        <v>1839</v>
      </c>
    </row>
    <row r="1840" spans="1:7">
      <c r="A1840" s="61" t="str">
        <f>'10'!A90</f>
        <v>X</v>
      </c>
      <c r="B1840" s="61" t="str">
        <f>'10'!B90</f>
        <v>MV035</v>
      </c>
      <c r="C1840" s="61" t="str">
        <f>'10'!C90</f>
        <v xml:space="preserve">Jesus </v>
      </c>
      <c r="D1840" s="61">
        <f>'10'!D90</f>
        <v>0</v>
      </c>
      <c r="E1840" s="61" t="str">
        <f>'10'!E90</f>
        <v>Inspirational Films, Inc</v>
      </c>
      <c r="F1840" s="61">
        <f>'10'!F90</f>
        <v>0</v>
      </c>
      <c r="G1840">
        <f t="shared" si="29"/>
        <v>1840</v>
      </c>
    </row>
    <row r="1841" spans="1:7">
      <c r="A1841" s="61">
        <f>'10'!A91</f>
        <v>0</v>
      </c>
      <c r="B1841" s="61" t="str">
        <f>'10'!B91</f>
        <v>MV036</v>
      </c>
      <c r="C1841" s="61" t="str">
        <f>'10'!C91</f>
        <v>WWJD What would Jesus do?</v>
      </c>
      <c r="D1841" s="61">
        <f>'10'!D91</f>
        <v>0</v>
      </c>
      <c r="E1841" s="61" t="str">
        <f>'10'!E91</f>
        <v>Phase4films</v>
      </c>
      <c r="F1841" s="61">
        <f>'10'!F91</f>
        <v>41713</v>
      </c>
      <c r="G1841">
        <f t="shared" si="29"/>
        <v>1841</v>
      </c>
    </row>
    <row r="1842" spans="1:7">
      <c r="A1842" s="61">
        <f>'10'!A92</f>
        <v>0</v>
      </c>
      <c r="B1842" s="61" t="str">
        <f>'10'!B92</f>
        <v>MV037</v>
      </c>
      <c r="C1842" s="61" t="str">
        <f>'10'!C92</f>
        <v>Apostles of Comedy</v>
      </c>
      <c r="D1842" s="61">
        <f>'10'!D92</f>
        <v>0</v>
      </c>
      <c r="E1842" s="61" t="str">
        <f>'10'!E92</f>
        <v>Firstlook studios</v>
      </c>
      <c r="F1842" s="61">
        <f>'10'!F92</f>
        <v>41713</v>
      </c>
      <c r="G1842">
        <f t="shared" si="29"/>
        <v>1842</v>
      </c>
    </row>
    <row r="1843" spans="1:7">
      <c r="A1843" s="61">
        <f>'10'!A93</f>
        <v>0</v>
      </c>
      <c r="B1843" s="61" t="str">
        <f>'10'!B93</f>
        <v>MV038</v>
      </c>
      <c r="C1843" s="61" t="str">
        <f>'10'!C93</f>
        <v>WWJDII The Woodcarver</v>
      </c>
      <c r="D1843" s="61">
        <f>'10'!D93</f>
        <v>0</v>
      </c>
      <c r="E1843" s="61" t="str">
        <f>'10'!E93</f>
        <v>Vivebd1</v>
      </c>
      <c r="F1843" s="61">
        <f>'10'!F93</f>
        <v>41713</v>
      </c>
      <c r="G1843">
        <f t="shared" si="29"/>
        <v>1843</v>
      </c>
    </row>
    <row r="1844" spans="1:7">
      <c r="A1844" s="61">
        <f>'10'!A94</f>
        <v>0</v>
      </c>
      <c r="B1844" s="61" t="str">
        <f>'10'!B94</f>
        <v>MV039</v>
      </c>
      <c r="C1844" s="61" t="str">
        <f>'10'!C94</f>
        <v>The Sobbing Stone</v>
      </c>
      <c r="D1844" s="61">
        <f>'10'!D94</f>
        <v>0</v>
      </c>
      <c r="E1844" s="61" t="str">
        <f>'10'!E94</f>
        <v>By the River's Side Films</v>
      </c>
      <c r="F1844" s="61">
        <f>'10'!F94</f>
        <v>41713</v>
      </c>
      <c r="G1844">
        <f t="shared" si="29"/>
        <v>1844</v>
      </c>
    </row>
    <row r="1845" spans="1:7">
      <c r="A1845" s="61">
        <f>'10'!A95</f>
        <v>0</v>
      </c>
      <c r="B1845" s="61" t="str">
        <f>'10'!B95</f>
        <v>MV040</v>
      </c>
      <c r="C1845" s="61">
        <f>'10'!C95</f>
        <v>0</v>
      </c>
      <c r="D1845" s="61">
        <f>'10'!D95</f>
        <v>0</v>
      </c>
      <c r="E1845" s="61">
        <f>'10'!E95</f>
        <v>0</v>
      </c>
      <c r="F1845" s="61">
        <f>'10'!F95</f>
        <v>0</v>
      </c>
      <c r="G1845">
        <f t="shared" si="29"/>
        <v>1845</v>
      </c>
    </row>
    <row r="1846" spans="1:7">
      <c r="A1846" s="61">
        <f>'10'!A96</f>
        <v>0</v>
      </c>
      <c r="B1846" s="61" t="str">
        <f>'10'!B96</f>
        <v>MV041</v>
      </c>
      <c r="C1846" s="61" t="str">
        <f>'10'!C96</f>
        <v>The Second Chance</v>
      </c>
      <c r="D1846" s="61">
        <f>'10'!D96</f>
        <v>0</v>
      </c>
      <c r="E1846" s="61" t="str">
        <f>'10'!E96</f>
        <v>Ruckus Film</v>
      </c>
      <c r="F1846" s="61">
        <f>'10'!F96</f>
        <v>41713</v>
      </c>
      <c r="G1846">
        <f t="shared" si="29"/>
        <v>1846</v>
      </c>
    </row>
    <row r="1847" spans="1:7">
      <c r="A1847" s="61">
        <f>'10'!A97</f>
        <v>0</v>
      </c>
      <c r="B1847" s="61" t="str">
        <f>'10'!B97</f>
        <v>MV042</v>
      </c>
      <c r="C1847" s="61" t="str">
        <f>'10'!C97</f>
        <v>A Greater Yes - The True Story of Amy Newhouse</v>
      </c>
      <c r="D1847" s="61">
        <f>'10'!D97</f>
        <v>0</v>
      </c>
      <c r="E1847" s="61" t="str">
        <f>'10'!E97</f>
        <v>Pure flix</v>
      </c>
      <c r="F1847" s="61">
        <f>'10'!F97</f>
        <v>41713</v>
      </c>
      <c r="G1847">
        <f t="shared" si="29"/>
        <v>1847</v>
      </c>
    </row>
    <row r="1848" spans="1:7">
      <c r="A1848" s="61">
        <f>'10'!A98</f>
        <v>0</v>
      </c>
      <c r="B1848" s="61" t="str">
        <f>'10'!B98</f>
        <v>MV043</v>
      </c>
      <c r="C1848" s="61">
        <f>'10'!C98</f>
        <v>0</v>
      </c>
      <c r="D1848" s="61">
        <f>'10'!D98</f>
        <v>0</v>
      </c>
      <c r="E1848" s="61">
        <f>'10'!E98</f>
        <v>0</v>
      </c>
      <c r="F1848" s="61">
        <f>'10'!F98</f>
        <v>0</v>
      </c>
      <c r="G1848">
        <f t="shared" si="29"/>
        <v>1848</v>
      </c>
    </row>
    <row r="1849" spans="1:7">
      <c r="A1849" s="61">
        <f>'10'!A99</f>
        <v>0</v>
      </c>
      <c r="B1849" s="61" t="str">
        <f>'10'!B99</f>
        <v>MV044</v>
      </c>
      <c r="C1849" s="61" t="str">
        <f>'10'!C99</f>
        <v>Perfect Stranger</v>
      </c>
      <c r="D1849" s="61">
        <f>'10'!D99</f>
        <v>0</v>
      </c>
      <c r="E1849" s="61">
        <f>'10'!E99</f>
        <v>0</v>
      </c>
      <c r="F1849" s="61">
        <f>'10'!F99</f>
        <v>0</v>
      </c>
      <c r="G1849">
        <f t="shared" si="29"/>
        <v>1849</v>
      </c>
    </row>
    <row r="1850" spans="1:7">
      <c r="A1850" s="61">
        <f>'10'!A100</f>
        <v>0</v>
      </c>
      <c r="B1850" s="61" t="str">
        <f>'10'!B100</f>
        <v>MV045</v>
      </c>
      <c r="C1850" s="61" t="str">
        <f>'10'!C100</f>
        <v>Escape from Hell</v>
      </c>
      <c r="D1850" s="61">
        <f>'10'!D100</f>
        <v>0</v>
      </c>
      <c r="E1850" s="61" t="str">
        <f>'10'!E100</f>
        <v>DRC Production</v>
      </c>
      <c r="F1850" s="61">
        <f>'10'!F100</f>
        <v>41713</v>
      </c>
      <c r="G1850">
        <f t="shared" si="29"/>
        <v>1850</v>
      </c>
    </row>
    <row r="1851" spans="1:7">
      <c r="A1851" s="61">
        <f>'10'!A101</f>
        <v>0</v>
      </c>
      <c r="B1851" s="61" t="str">
        <f>'10'!B101</f>
        <v>MV046</v>
      </c>
      <c r="C1851" s="61" t="str">
        <f>'10'!C101</f>
        <v>Behind the Water fall</v>
      </c>
      <c r="D1851" s="61">
        <f>'10'!D101</f>
        <v>0</v>
      </c>
      <c r="E1851" s="61" t="str">
        <f>'10'!E101</f>
        <v>Families</v>
      </c>
      <c r="F1851" s="61">
        <f>'10'!F101</f>
        <v>41713</v>
      </c>
      <c r="G1851">
        <f t="shared" si="29"/>
        <v>1851</v>
      </c>
    </row>
    <row r="1852" spans="1:7">
      <c r="A1852" s="61">
        <f>'10'!A102</f>
        <v>0</v>
      </c>
      <c r="B1852" s="61" t="str">
        <f>'10'!B102</f>
        <v>MV047</v>
      </c>
      <c r="C1852" s="61" t="str">
        <f>'10'!C102</f>
        <v>Waterproof</v>
      </c>
      <c r="D1852" s="61">
        <f>'10'!D102</f>
        <v>0</v>
      </c>
      <c r="E1852" s="61" t="str">
        <f>'10'!E102</f>
        <v xml:space="preserve">Cloud Ten Picture </v>
      </c>
      <c r="F1852" s="61">
        <f>'10'!F102</f>
        <v>41713</v>
      </c>
      <c r="G1852">
        <f t="shared" si="29"/>
        <v>1852</v>
      </c>
    </row>
    <row r="1853" spans="1:7">
      <c r="A1853" s="61">
        <f>'10'!A103</f>
        <v>0</v>
      </c>
      <c r="B1853" s="61" t="str">
        <f>'10'!B103</f>
        <v>MV048</v>
      </c>
      <c r="C1853" s="61" t="str">
        <f>'10'!C103</f>
        <v>Escape - you can't run from God</v>
      </c>
      <c r="D1853" s="61">
        <f>'10'!D103</f>
        <v>0</v>
      </c>
      <c r="E1853" s="61" t="str">
        <f>'10'!E103</f>
        <v>PureFlix</v>
      </c>
      <c r="F1853" s="61">
        <f>'10'!F103</f>
        <v>0</v>
      </c>
      <c r="G1853">
        <f t="shared" si="29"/>
        <v>1853</v>
      </c>
    </row>
    <row r="1854" spans="1:7">
      <c r="A1854" s="61">
        <f>'10'!A104</f>
        <v>0</v>
      </c>
      <c r="B1854" s="61" t="str">
        <f>'10'!B104</f>
        <v>MV049</v>
      </c>
      <c r="C1854" s="61" t="str">
        <f>'10'!C104</f>
        <v>Apostle Peter and the Laasst Supper</v>
      </c>
      <c r="D1854" s="61">
        <f>'10'!D104</f>
        <v>0</v>
      </c>
      <c r="E1854" s="61" t="str">
        <f>'10'!E104</f>
        <v>PureFlix</v>
      </c>
      <c r="F1854" s="61">
        <f>'10'!F104</f>
        <v>0</v>
      </c>
      <c r="G1854">
        <f t="shared" si="29"/>
        <v>1854</v>
      </c>
    </row>
    <row r="1855" spans="1:7">
      <c r="A1855" s="61">
        <f>'10'!A105</f>
        <v>0</v>
      </c>
      <c r="B1855" s="61" t="str">
        <f>'10'!B105</f>
        <v>MV050</v>
      </c>
      <c r="C1855" s="61" t="str">
        <f>'10'!C105</f>
        <v>God's Comic</v>
      </c>
      <c r="D1855" s="61">
        <f>'10'!D105</f>
        <v>0</v>
      </c>
      <c r="E1855" s="61" t="str">
        <f>'10'!E105</f>
        <v>BradStine</v>
      </c>
      <c r="F1855" s="61">
        <f>'10'!F105</f>
        <v>0</v>
      </c>
      <c r="G1855">
        <f t="shared" si="29"/>
        <v>1855</v>
      </c>
    </row>
    <row r="1856" spans="1:7">
      <c r="A1856" s="61">
        <f>'10'!A106</f>
        <v>0</v>
      </c>
      <c r="B1856" s="61" t="str">
        <f>'10'!B106</f>
        <v>MV051</v>
      </c>
      <c r="C1856" s="61" t="str">
        <f>'10'!C106</f>
        <v>I Am Gabriel</v>
      </c>
      <c r="D1856" s="61">
        <f>'10'!D106</f>
        <v>0</v>
      </c>
      <c r="E1856" s="61" t="str">
        <f>'10'!E106</f>
        <v>EchoLight</v>
      </c>
      <c r="F1856" s="61">
        <f>'10'!F106</f>
        <v>0</v>
      </c>
      <c r="G1856">
        <f t="shared" si="29"/>
        <v>1856</v>
      </c>
    </row>
    <row r="1857" spans="1:7">
      <c r="A1857" s="61">
        <f>'10'!A107</f>
        <v>0</v>
      </c>
      <c r="B1857" s="61" t="str">
        <f>'10'!B107</f>
        <v>MV052</v>
      </c>
      <c r="C1857" s="61" t="str">
        <f>'10'!C107</f>
        <v>Jerusalem Countdown</v>
      </c>
      <c r="D1857" s="61">
        <f>'10'!D107</f>
        <v>0</v>
      </c>
      <c r="E1857" s="61" t="str">
        <f>'10'!E107</f>
        <v>PureFlix</v>
      </c>
      <c r="F1857" s="61">
        <f>'10'!F107</f>
        <v>0</v>
      </c>
      <c r="G1857">
        <f t="shared" si="29"/>
        <v>1857</v>
      </c>
    </row>
    <row r="1858" spans="1:7">
      <c r="A1858" s="61">
        <f>'10'!A108</f>
        <v>0</v>
      </c>
      <c r="B1858" s="61" t="str">
        <f>'10'!B108</f>
        <v>MV053</v>
      </c>
      <c r="C1858" s="61" t="str">
        <f>'10'!C108</f>
        <v>The Encounter - Paradise Lost</v>
      </c>
      <c r="D1858" s="61">
        <f>'10'!D108</f>
        <v>0</v>
      </c>
      <c r="E1858" s="61" t="str">
        <f>'10'!E108</f>
        <v>PureFlix</v>
      </c>
      <c r="F1858" s="61">
        <f>'10'!F108</f>
        <v>0</v>
      </c>
      <c r="G1858">
        <f t="shared" si="29"/>
        <v>1858</v>
      </c>
    </row>
    <row r="1859" spans="1:7">
      <c r="A1859" s="61">
        <f>'10'!A109</f>
        <v>0</v>
      </c>
      <c r="B1859" s="61" t="str">
        <f>'10'!B109</f>
        <v>MV054</v>
      </c>
      <c r="C1859" s="61" t="str">
        <f>'10'!C109</f>
        <v>End of the Spear</v>
      </c>
      <c r="D1859" s="61">
        <f>'10'!D109</f>
        <v>0</v>
      </c>
      <c r="E1859" s="61" t="str">
        <f>'10'!E109</f>
        <v>EveryTribe</v>
      </c>
      <c r="F1859" s="61">
        <f>'10'!F109</f>
        <v>0</v>
      </c>
      <c r="G1859">
        <f t="shared" si="29"/>
        <v>1859</v>
      </c>
    </row>
    <row r="1860" spans="1:7">
      <c r="A1860" s="61">
        <f>'10'!A110</f>
        <v>0</v>
      </c>
      <c r="B1860" s="61" t="str">
        <f>'10'!B110</f>
        <v>MV055</v>
      </c>
      <c r="C1860" s="61" t="str">
        <f>'10'!C110</f>
        <v>Cutback - one lige, one decision</v>
      </c>
      <c r="D1860" s="61">
        <f>'10'!D110</f>
        <v>0</v>
      </c>
      <c r="E1860" s="61" t="str">
        <f>'10'!E110</f>
        <v>SkipStone</v>
      </c>
      <c r="F1860" s="61">
        <f>'10'!F110</f>
        <v>0</v>
      </c>
      <c r="G1860">
        <f t="shared" si="29"/>
        <v>1860</v>
      </c>
    </row>
    <row r="1861" spans="1:7">
      <c r="A1861" s="61">
        <f>'10'!A111</f>
        <v>0</v>
      </c>
      <c r="B1861" s="61">
        <f>'10'!B111</f>
        <v>0</v>
      </c>
      <c r="C1861" s="61">
        <f>'10'!C111</f>
        <v>0</v>
      </c>
      <c r="D1861" s="61">
        <f>'10'!D111</f>
        <v>0</v>
      </c>
      <c r="E1861" s="61">
        <f>'10'!E111</f>
        <v>0</v>
      </c>
      <c r="F1861" s="61">
        <f>'10'!F111</f>
        <v>0</v>
      </c>
      <c r="G1861">
        <f t="shared" si="29"/>
        <v>1861</v>
      </c>
    </row>
    <row r="1862" spans="1:7">
      <c r="A1862" s="61">
        <f>'10'!A112</f>
        <v>0</v>
      </c>
      <c r="B1862" s="61">
        <f>'10'!B112</f>
        <v>0</v>
      </c>
      <c r="C1862" s="61">
        <f>'10'!C112</f>
        <v>0</v>
      </c>
      <c r="D1862" s="61">
        <f>'10'!D112</f>
        <v>0</v>
      </c>
      <c r="E1862" s="61">
        <f>'10'!E112</f>
        <v>0</v>
      </c>
      <c r="F1862" s="61">
        <f>'10'!F112</f>
        <v>0</v>
      </c>
      <c r="G1862">
        <f t="shared" si="29"/>
        <v>1862</v>
      </c>
    </row>
    <row r="1863" spans="1:7">
      <c r="A1863" s="61">
        <f>'10'!A113</f>
        <v>0</v>
      </c>
      <c r="B1863" s="61">
        <f>'10'!B113</f>
        <v>0</v>
      </c>
      <c r="C1863" s="61">
        <f>'10'!C113</f>
        <v>0</v>
      </c>
      <c r="D1863" s="61">
        <f>'10'!D113</f>
        <v>0</v>
      </c>
      <c r="E1863" s="61">
        <f>'10'!E113</f>
        <v>0</v>
      </c>
      <c r="F1863" s="61">
        <f>'10'!F113</f>
        <v>0</v>
      </c>
      <c r="G1863">
        <f t="shared" si="29"/>
        <v>1863</v>
      </c>
    </row>
    <row r="1864" spans="1:7">
      <c r="A1864" s="61">
        <f>'10'!A114</f>
        <v>0</v>
      </c>
      <c r="B1864" s="61">
        <f>'10'!B114</f>
        <v>0</v>
      </c>
      <c r="C1864" s="61">
        <f>'10'!C114</f>
        <v>0</v>
      </c>
      <c r="D1864" s="61">
        <f>'10'!D114</f>
        <v>0</v>
      </c>
      <c r="E1864" s="61">
        <f>'10'!E114</f>
        <v>0</v>
      </c>
      <c r="F1864" s="61">
        <f>'10'!F114</f>
        <v>0</v>
      </c>
      <c r="G1864">
        <f t="shared" si="29"/>
        <v>1864</v>
      </c>
    </row>
    <row r="1865" spans="1:7">
      <c r="A1865" s="61">
        <f>'10'!A115</f>
        <v>0</v>
      </c>
      <c r="B1865" s="61">
        <f>'10'!B115</f>
        <v>0</v>
      </c>
      <c r="C1865" s="61">
        <f>'10'!C115</f>
        <v>0</v>
      </c>
      <c r="D1865" s="61">
        <f>'10'!D115</f>
        <v>0</v>
      </c>
      <c r="E1865" s="61">
        <f>'10'!E115</f>
        <v>0</v>
      </c>
      <c r="F1865" s="61">
        <f>'10'!F115</f>
        <v>0</v>
      </c>
      <c r="G1865">
        <f t="shared" si="29"/>
        <v>1865</v>
      </c>
    </row>
    <row r="1866" spans="1:7">
      <c r="A1866" s="61">
        <f>'10'!A116</f>
        <v>0</v>
      </c>
      <c r="B1866" s="61">
        <f>'10'!B116</f>
        <v>0</v>
      </c>
      <c r="C1866" s="61">
        <f>'10'!C116</f>
        <v>0</v>
      </c>
      <c r="D1866" s="61">
        <f>'10'!D116</f>
        <v>0</v>
      </c>
      <c r="E1866" s="61">
        <f>'10'!E116</f>
        <v>0</v>
      </c>
      <c r="F1866" s="61">
        <f>'10'!F116</f>
        <v>0</v>
      </c>
      <c r="G1866">
        <f t="shared" si="29"/>
        <v>1866</v>
      </c>
    </row>
    <row r="1867" spans="1:7">
      <c r="A1867" s="61">
        <f>'10'!A117</f>
        <v>0</v>
      </c>
      <c r="B1867" s="61">
        <f>'10'!B117</f>
        <v>0</v>
      </c>
      <c r="C1867" s="61">
        <f>'10'!C117</f>
        <v>0</v>
      </c>
      <c r="D1867" s="61">
        <f>'10'!D117</f>
        <v>0</v>
      </c>
      <c r="E1867" s="61">
        <f>'10'!E117</f>
        <v>0</v>
      </c>
      <c r="F1867" s="61">
        <f>'10'!F117</f>
        <v>0</v>
      </c>
      <c r="G1867">
        <f t="shared" si="29"/>
        <v>1867</v>
      </c>
    </row>
    <row r="1868" spans="1:7">
      <c r="A1868" s="61">
        <f>'10'!A118</f>
        <v>0</v>
      </c>
      <c r="B1868" s="61">
        <f>'10'!B118</f>
        <v>0</v>
      </c>
      <c r="C1868" s="61">
        <f>'10'!C118</f>
        <v>0</v>
      </c>
      <c r="D1868" s="61">
        <f>'10'!D118</f>
        <v>0</v>
      </c>
      <c r="E1868" s="61">
        <f>'10'!E118</f>
        <v>0</v>
      </c>
      <c r="F1868" s="61">
        <f>'10'!F118</f>
        <v>0</v>
      </c>
      <c r="G1868">
        <f t="shared" si="29"/>
        <v>1868</v>
      </c>
    </row>
    <row r="1869" spans="1:7">
      <c r="A1869" s="61">
        <f>'10'!A119</f>
        <v>0</v>
      </c>
      <c r="B1869" s="61">
        <f>'10'!B119</f>
        <v>0</v>
      </c>
      <c r="C1869" s="61">
        <f>'10'!C119</f>
        <v>0</v>
      </c>
      <c r="D1869" s="61">
        <f>'10'!D119</f>
        <v>0</v>
      </c>
      <c r="E1869" s="61">
        <f>'10'!E119</f>
        <v>0</v>
      </c>
      <c r="F1869" s="61">
        <f>'10'!F119</f>
        <v>0</v>
      </c>
      <c r="G1869">
        <f t="shared" si="29"/>
        <v>1869</v>
      </c>
    </row>
    <row r="1870" spans="1:7">
      <c r="A1870" s="61">
        <f>'10'!A120</f>
        <v>0</v>
      </c>
      <c r="B1870" s="61">
        <f>'10'!B120</f>
        <v>0</v>
      </c>
      <c r="C1870" s="61">
        <f>'10'!C120</f>
        <v>0</v>
      </c>
      <c r="D1870" s="61">
        <f>'10'!D120</f>
        <v>0</v>
      </c>
      <c r="E1870" s="61">
        <f>'10'!E120</f>
        <v>0</v>
      </c>
      <c r="F1870" s="61">
        <f>'10'!F120</f>
        <v>0</v>
      </c>
      <c r="G1870">
        <f t="shared" si="29"/>
        <v>1870</v>
      </c>
    </row>
    <row r="1871" spans="1:7">
      <c r="A1871" s="61">
        <f>'10'!A121</f>
        <v>0</v>
      </c>
      <c r="B1871" s="61">
        <f>'10'!B121</f>
        <v>0</v>
      </c>
      <c r="C1871" s="61">
        <f>'10'!C121</f>
        <v>0</v>
      </c>
      <c r="D1871" s="61">
        <f>'10'!D121</f>
        <v>0</v>
      </c>
      <c r="E1871" s="61">
        <f>'10'!E121</f>
        <v>0</v>
      </c>
      <c r="F1871" s="61">
        <f>'10'!F121</f>
        <v>0</v>
      </c>
      <c r="G1871">
        <f t="shared" si="29"/>
        <v>1871</v>
      </c>
    </row>
    <row r="1872" spans="1:7">
      <c r="A1872" s="61">
        <f>'10'!A122</f>
        <v>0</v>
      </c>
      <c r="B1872" s="61">
        <f>'10'!B122</f>
        <v>0</v>
      </c>
      <c r="C1872" s="61">
        <f>'10'!C122</f>
        <v>0</v>
      </c>
      <c r="D1872" s="61">
        <f>'10'!D122</f>
        <v>0</v>
      </c>
      <c r="E1872" s="61">
        <f>'10'!E122</f>
        <v>0</v>
      </c>
      <c r="F1872" s="61">
        <f>'10'!F122</f>
        <v>0</v>
      </c>
      <c r="G1872">
        <f t="shared" si="29"/>
        <v>1872</v>
      </c>
    </row>
    <row r="1873" spans="1:7">
      <c r="A1873" s="61">
        <f>'10'!A123</f>
        <v>0</v>
      </c>
      <c r="B1873" s="61">
        <f>'10'!B123</f>
        <v>0</v>
      </c>
      <c r="C1873" s="61">
        <f>'10'!C123</f>
        <v>0</v>
      </c>
      <c r="D1873" s="61">
        <f>'10'!D123</f>
        <v>0</v>
      </c>
      <c r="E1873" s="61">
        <f>'10'!E123</f>
        <v>0</v>
      </c>
      <c r="F1873" s="61">
        <f>'10'!F123</f>
        <v>0</v>
      </c>
      <c r="G1873">
        <f t="shared" si="29"/>
        <v>1873</v>
      </c>
    </row>
    <row r="1874" spans="1:7">
      <c r="A1874" s="61">
        <f>'10'!A124</f>
        <v>0</v>
      </c>
      <c r="B1874" s="61">
        <f>'10'!B124</f>
        <v>0</v>
      </c>
      <c r="C1874" s="61">
        <f>'10'!C124</f>
        <v>0</v>
      </c>
      <c r="D1874" s="61">
        <f>'10'!D124</f>
        <v>0</v>
      </c>
      <c r="E1874" s="61">
        <f>'10'!E124</f>
        <v>0</v>
      </c>
      <c r="F1874" s="61">
        <f>'10'!F124</f>
        <v>0</v>
      </c>
      <c r="G1874">
        <f t="shared" si="29"/>
        <v>1874</v>
      </c>
    </row>
    <row r="1875" spans="1:7">
      <c r="A1875" s="61">
        <f>'10'!A125</f>
        <v>0</v>
      </c>
      <c r="B1875" s="61">
        <f>'10'!B125</f>
        <v>0</v>
      </c>
      <c r="C1875" s="61">
        <f>'10'!C125</f>
        <v>0</v>
      </c>
      <c r="D1875" s="61">
        <f>'10'!D125</f>
        <v>0</v>
      </c>
      <c r="E1875" s="61">
        <f>'10'!E125</f>
        <v>0</v>
      </c>
      <c r="F1875" s="61">
        <f>'10'!F125</f>
        <v>0</v>
      </c>
      <c r="G1875">
        <f t="shared" si="29"/>
        <v>1875</v>
      </c>
    </row>
    <row r="1876" spans="1:7">
      <c r="A1876" s="61">
        <f>'10'!A126</f>
        <v>0</v>
      </c>
      <c r="B1876" s="61">
        <f>'10'!B126</f>
        <v>0</v>
      </c>
      <c r="C1876" s="61">
        <f>'10'!C126</f>
        <v>0</v>
      </c>
      <c r="D1876" s="61">
        <f>'10'!D126</f>
        <v>0</v>
      </c>
      <c r="E1876" s="61">
        <f>'10'!E126</f>
        <v>0</v>
      </c>
      <c r="F1876" s="61">
        <f>'10'!F126</f>
        <v>0</v>
      </c>
      <c r="G1876">
        <f t="shared" si="29"/>
        <v>1876</v>
      </c>
    </row>
    <row r="1877" spans="1:7">
      <c r="A1877" s="61">
        <f>'10'!A127</f>
        <v>0</v>
      </c>
      <c r="B1877" s="61">
        <f>'10'!B127</f>
        <v>0</v>
      </c>
      <c r="C1877" s="61">
        <f>'10'!C127</f>
        <v>0</v>
      </c>
      <c r="D1877" s="61">
        <f>'10'!D127</f>
        <v>0</v>
      </c>
      <c r="E1877" s="61">
        <f>'10'!E127</f>
        <v>0</v>
      </c>
      <c r="F1877" s="61">
        <f>'10'!F127</f>
        <v>0</v>
      </c>
      <c r="G1877">
        <f t="shared" si="29"/>
        <v>1877</v>
      </c>
    </row>
    <row r="1878" spans="1:7">
      <c r="A1878" s="61">
        <f>'10'!A128</f>
        <v>0</v>
      </c>
      <c r="B1878" s="61">
        <f>'10'!B128</f>
        <v>0</v>
      </c>
      <c r="C1878" s="61">
        <f>'10'!C128</f>
        <v>0</v>
      </c>
      <c r="D1878" s="61">
        <f>'10'!D128</f>
        <v>0</v>
      </c>
      <c r="E1878" s="61">
        <f>'10'!E128</f>
        <v>0</v>
      </c>
      <c r="F1878" s="61">
        <f>'10'!F128</f>
        <v>0</v>
      </c>
      <c r="G1878">
        <f t="shared" si="29"/>
        <v>1878</v>
      </c>
    </row>
    <row r="1879" spans="1:7">
      <c r="A1879" s="61">
        <f>'10'!A129</f>
        <v>0</v>
      </c>
      <c r="B1879" s="61">
        <f>'10'!B129</f>
        <v>0</v>
      </c>
      <c r="C1879" s="61">
        <f>'10'!C129</f>
        <v>0</v>
      </c>
      <c r="D1879" s="61">
        <f>'10'!D129</f>
        <v>0</v>
      </c>
      <c r="E1879" s="61">
        <f>'10'!E129</f>
        <v>0</v>
      </c>
      <c r="F1879" s="61">
        <f>'10'!F129</f>
        <v>0</v>
      </c>
      <c r="G1879">
        <f t="shared" ref="G1879:G1942" si="30">G1878+1</f>
        <v>1879</v>
      </c>
    </row>
    <row r="1880" spans="1:7">
      <c r="A1880" s="61">
        <f>'10'!A130</f>
        <v>0</v>
      </c>
      <c r="B1880" s="61">
        <f>'10'!B130</f>
        <v>0</v>
      </c>
      <c r="C1880" s="61">
        <f>'10'!C130</f>
        <v>0</v>
      </c>
      <c r="D1880" s="61">
        <f>'10'!D130</f>
        <v>0</v>
      </c>
      <c r="E1880" s="61">
        <f>'10'!E130</f>
        <v>0</v>
      </c>
      <c r="F1880" s="61">
        <f>'10'!F130</f>
        <v>0</v>
      </c>
      <c r="G1880">
        <f t="shared" si="30"/>
        <v>1880</v>
      </c>
    </row>
    <row r="1881" spans="1:7">
      <c r="A1881" s="61">
        <f>'10'!A131</f>
        <v>0</v>
      </c>
      <c r="B1881" s="61">
        <f>'10'!B131</f>
        <v>0</v>
      </c>
      <c r="C1881" s="61">
        <f>'10'!C131</f>
        <v>0</v>
      </c>
      <c r="D1881" s="61">
        <f>'10'!D131</f>
        <v>0</v>
      </c>
      <c r="E1881" s="61">
        <f>'10'!E131</f>
        <v>0</v>
      </c>
      <c r="F1881" s="61">
        <f>'10'!F131</f>
        <v>0</v>
      </c>
      <c r="G1881">
        <f t="shared" si="30"/>
        <v>1881</v>
      </c>
    </row>
    <row r="1882" spans="1:7">
      <c r="A1882" s="61">
        <f>'10'!A132</f>
        <v>0</v>
      </c>
      <c r="B1882" s="61">
        <f>'10'!B132</f>
        <v>0</v>
      </c>
      <c r="C1882" s="61">
        <f>'10'!C132</f>
        <v>0</v>
      </c>
      <c r="D1882" s="61">
        <f>'10'!D132</f>
        <v>0</v>
      </c>
      <c r="E1882" s="61">
        <f>'10'!E132</f>
        <v>0</v>
      </c>
      <c r="F1882" s="61">
        <f>'10'!F132</f>
        <v>0</v>
      </c>
      <c r="G1882">
        <f t="shared" si="30"/>
        <v>1882</v>
      </c>
    </row>
    <row r="1883" spans="1:7">
      <c r="A1883" s="61">
        <f>'10'!A133</f>
        <v>0</v>
      </c>
      <c r="B1883" s="61">
        <f>'10'!B133</f>
        <v>0</v>
      </c>
      <c r="C1883" s="61">
        <f>'10'!C133</f>
        <v>0</v>
      </c>
      <c r="D1883" s="61">
        <f>'10'!D133</f>
        <v>0</v>
      </c>
      <c r="E1883" s="61">
        <f>'10'!E133</f>
        <v>0</v>
      </c>
      <c r="F1883" s="61">
        <f>'10'!F133</f>
        <v>0</v>
      </c>
      <c r="G1883">
        <f t="shared" si="30"/>
        <v>1883</v>
      </c>
    </row>
    <row r="1884" spans="1:7">
      <c r="A1884" s="61">
        <f>'10'!A134</f>
        <v>0</v>
      </c>
      <c r="B1884" s="61">
        <f>'10'!B134</f>
        <v>0</v>
      </c>
      <c r="C1884" s="61">
        <f>'10'!C134</f>
        <v>0</v>
      </c>
      <c r="D1884" s="61">
        <f>'10'!D134</f>
        <v>0</v>
      </c>
      <c r="E1884" s="61">
        <f>'10'!E134</f>
        <v>0</v>
      </c>
      <c r="F1884" s="61">
        <f>'10'!F134</f>
        <v>0</v>
      </c>
      <c r="G1884">
        <f t="shared" si="30"/>
        <v>1884</v>
      </c>
    </row>
    <row r="1885" spans="1:7">
      <c r="A1885" s="61">
        <f>'10'!A135</f>
        <v>0</v>
      </c>
      <c r="B1885" s="61">
        <f>'10'!B135</f>
        <v>0</v>
      </c>
      <c r="C1885" s="61">
        <f>'10'!C135</f>
        <v>0</v>
      </c>
      <c r="D1885" s="61">
        <f>'10'!D135</f>
        <v>0</v>
      </c>
      <c r="E1885" s="61">
        <f>'10'!E135</f>
        <v>0</v>
      </c>
      <c r="F1885" s="61">
        <f>'10'!F135</f>
        <v>0</v>
      </c>
      <c r="G1885">
        <f t="shared" si="30"/>
        <v>1885</v>
      </c>
    </row>
    <row r="1886" spans="1:7">
      <c r="A1886" s="61">
        <f>'10'!A136</f>
        <v>0</v>
      </c>
      <c r="B1886" s="61">
        <f>'10'!B136</f>
        <v>0</v>
      </c>
      <c r="C1886" s="61">
        <f>'10'!C136</f>
        <v>0</v>
      </c>
      <c r="D1886" s="61">
        <f>'10'!D136</f>
        <v>0</v>
      </c>
      <c r="E1886" s="61">
        <f>'10'!E136</f>
        <v>0</v>
      </c>
      <c r="F1886" s="61">
        <f>'10'!F136</f>
        <v>0</v>
      </c>
      <c r="G1886">
        <f t="shared" si="30"/>
        <v>1886</v>
      </c>
    </row>
    <row r="1887" spans="1:7">
      <c r="A1887" s="61">
        <f>'10'!A137</f>
        <v>0</v>
      </c>
      <c r="B1887" s="61">
        <f>'10'!B137</f>
        <v>0</v>
      </c>
      <c r="C1887" s="61">
        <f>'10'!C137</f>
        <v>0</v>
      </c>
      <c r="D1887" s="61">
        <f>'10'!D137</f>
        <v>0</v>
      </c>
      <c r="E1887" s="61">
        <f>'10'!E137</f>
        <v>0</v>
      </c>
      <c r="F1887" s="61">
        <f>'10'!F137</f>
        <v>0</v>
      </c>
      <c r="G1887">
        <f t="shared" si="30"/>
        <v>1887</v>
      </c>
    </row>
    <row r="1888" spans="1:7">
      <c r="A1888" s="61">
        <f>'10'!A138</f>
        <v>0</v>
      </c>
      <c r="B1888" s="61">
        <f>'10'!B138</f>
        <v>0</v>
      </c>
      <c r="C1888" s="61">
        <f>'10'!C138</f>
        <v>0</v>
      </c>
      <c r="D1888" s="61">
        <f>'10'!D138</f>
        <v>0</v>
      </c>
      <c r="E1888" s="61">
        <f>'10'!E138</f>
        <v>0</v>
      </c>
      <c r="F1888" s="61">
        <f>'10'!F138</f>
        <v>0</v>
      </c>
      <c r="G1888">
        <f t="shared" si="30"/>
        <v>1888</v>
      </c>
    </row>
    <row r="1889" spans="1:7">
      <c r="A1889" s="61">
        <f>'10'!A139</f>
        <v>0</v>
      </c>
      <c r="B1889" s="61">
        <f>'10'!B139</f>
        <v>0</v>
      </c>
      <c r="C1889" s="61">
        <f>'10'!C139</f>
        <v>0</v>
      </c>
      <c r="D1889" s="61">
        <f>'10'!D139</f>
        <v>0</v>
      </c>
      <c r="E1889" s="61">
        <f>'10'!E139</f>
        <v>0</v>
      </c>
      <c r="F1889" s="61">
        <f>'10'!F139</f>
        <v>0</v>
      </c>
      <c r="G1889">
        <f t="shared" si="30"/>
        <v>1889</v>
      </c>
    </row>
    <row r="1890" spans="1:7">
      <c r="A1890" s="61">
        <f>'10'!A140</f>
        <v>0</v>
      </c>
      <c r="B1890" s="61">
        <f>'10'!B140</f>
        <v>0</v>
      </c>
      <c r="C1890" s="61">
        <f>'10'!C140</f>
        <v>0</v>
      </c>
      <c r="D1890" s="61">
        <f>'10'!D140</f>
        <v>0</v>
      </c>
      <c r="E1890" s="61">
        <f>'10'!E140</f>
        <v>0</v>
      </c>
      <c r="F1890" s="61">
        <f>'10'!F140</f>
        <v>0</v>
      </c>
      <c r="G1890">
        <f t="shared" si="30"/>
        <v>1890</v>
      </c>
    </row>
    <row r="1891" spans="1:7">
      <c r="A1891" s="61">
        <f>'10'!A141</f>
        <v>0</v>
      </c>
      <c r="B1891" s="61">
        <f>'10'!B141</f>
        <v>0</v>
      </c>
      <c r="C1891" s="61">
        <f>'10'!C141</f>
        <v>0</v>
      </c>
      <c r="D1891" s="61">
        <f>'10'!D141</f>
        <v>0</v>
      </c>
      <c r="E1891" s="61">
        <f>'10'!E141</f>
        <v>0</v>
      </c>
      <c r="F1891" s="61">
        <f>'10'!F141</f>
        <v>0</v>
      </c>
      <c r="G1891">
        <f t="shared" si="30"/>
        <v>1891</v>
      </c>
    </row>
    <row r="1892" spans="1:7">
      <c r="A1892" s="61">
        <f>'10'!A142</f>
        <v>0</v>
      </c>
      <c r="B1892" s="61">
        <f>'10'!B142</f>
        <v>0</v>
      </c>
      <c r="C1892" s="61">
        <f>'10'!C142</f>
        <v>0</v>
      </c>
      <c r="D1892" s="61">
        <f>'10'!D142</f>
        <v>0</v>
      </c>
      <c r="E1892" s="61">
        <f>'10'!E142</f>
        <v>0</v>
      </c>
      <c r="F1892" s="61">
        <f>'10'!F142</f>
        <v>0</v>
      </c>
      <c r="G1892">
        <f t="shared" si="30"/>
        <v>1892</v>
      </c>
    </row>
    <row r="1893" spans="1:7">
      <c r="A1893" s="61">
        <f>'10'!A143</f>
        <v>0</v>
      </c>
      <c r="B1893" s="61">
        <f>'10'!B143</f>
        <v>0</v>
      </c>
      <c r="C1893" s="61">
        <f>'10'!C143</f>
        <v>0</v>
      </c>
      <c r="D1893" s="61">
        <f>'10'!D143</f>
        <v>0</v>
      </c>
      <c r="E1893" s="61">
        <f>'10'!E143</f>
        <v>0</v>
      </c>
      <c r="F1893" s="61">
        <f>'10'!F143</f>
        <v>0</v>
      </c>
      <c r="G1893">
        <f t="shared" si="30"/>
        <v>1893</v>
      </c>
    </row>
    <row r="1894" spans="1:7">
      <c r="A1894" s="61">
        <f>'10'!A144</f>
        <v>0</v>
      </c>
      <c r="B1894" s="61">
        <f>'10'!B144</f>
        <v>0</v>
      </c>
      <c r="C1894" s="61">
        <f>'10'!C144</f>
        <v>0</v>
      </c>
      <c r="D1894" s="61">
        <f>'10'!D144</f>
        <v>0</v>
      </c>
      <c r="E1894" s="61">
        <f>'10'!E144</f>
        <v>0</v>
      </c>
      <c r="F1894" s="61">
        <f>'10'!F144</f>
        <v>0</v>
      </c>
      <c r="G1894">
        <f t="shared" si="30"/>
        <v>1894</v>
      </c>
    </row>
    <row r="1895" spans="1:7">
      <c r="A1895" s="61">
        <f>'10'!A145</f>
        <v>0</v>
      </c>
      <c r="B1895" s="61">
        <f>'10'!B145</f>
        <v>0</v>
      </c>
      <c r="C1895" s="61">
        <f>'10'!C145</f>
        <v>0</v>
      </c>
      <c r="D1895" s="61">
        <f>'10'!D145</f>
        <v>0</v>
      </c>
      <c r="E1895" s="61">
        <f>'10'!E145</f>
        <v>0</v>
      </c>
      <c r="F1895" s="61">
        <f>'10'!F145</f>
        <v>0</v>
      </c>
      <c r="G1895">
        <f t="shared" si="30"/>
        <v>1895</v>
      </c>
    </row>
    <row r="1896" spans="1:7">
      <c r="A1896" s="61">
        <f>'10'!A146</f>
        <v>0</v>
      </c>
      <c r="B1896" s="61">
        <f>'10'!B146</f>
        <v>0</v>
      </c>
      <c r="C1896" s="61">
        <f>'10'!C146</f>
        <v>0</v>
      </c>
      <c r="D1896" s="61">
        <f>'10'!D146</f>
        <v>0</v>
      </c>
      <c r="E1896" s="61">
        <f>'10'!E146</f>
        <v>0</v>
      </c>
      <c r="F1896" s="61">
        <f>'10'!F146</f>
        <v>0</v>
      </c>
      <c r="G1896">
        <f t="shared" si="30"/>
        <v>1896</v>
      </c>
    </row>
    <row r="1897" spans="1:7">
      <c r="A1897" s="61">
        <f>'10'!A147</f>
        <v>0</v>
      </c>
      <c r="B1897" s="61">
        <f>'10'!B147</f>
        <v>0</v>
      </c>
      <c r="C1897" s="61">
        <f>'10'!C147</f>
        <v>0</v>
      </c>
      <c r="D1897" s="61">
        <f>'10'!D147</f>
        <v>0</v>
      </c>
      <c r="E1897" s="61">
        <f>'10'!E147</f>
        <v>0</v>
      </c>
      <c r="F1897" s="61">
        <f>'10'!F147</f>
        <v>0</v>
      </c>
      <c r="G1897">
        <f t="shared" si="30"/>
        <v>1897</v>
      </c>
    </row>
    <row r="1898" spans="1:7">
      <c r="A1898" s="61">
        <f>'10'!A148</f>
        <v>0</v>
      </c>
      <c r="B1898" s="61">
        <f>'10'!B148</f>
        <v>0</v>
      </c>
      <c r="C1898" s="61">
        <f>'10'!C148</f>
        <v>0</v>
      </c>
      <c r="D1898" s="61">
        <f>'10'!D148</f>
        <v>0</v>
      </c>
      <c r="E1898" s="61">
        <f>'10'!E148</f>
        <v>0</v>
      </c>
      <c r="F1898" s="61">
        <f>'10'!F148</f>
        <v>0</v>
      </c>
      <c r="G1898">
        <f t="shared" si="30"/>
        <v>1898</v>
      </c>
    </row>
    <row r="1899" spans="1:7">
      <c r="A1899" s="61">
        <f>'10'!A149</f>
        <v>0</v>
      </c>
      <c r="B1899" s="61">
        <f>'10'!B149</f>
        <v>0</v>
      </c>
      <c r="C1899" s="61">
        <f>'10'!C149</f>
        <v>0</v>
      </c>
      <c r="D1899" s="61">
        <f>'10'!D149</f>
        <v>0</v>
      </c>
      <c r="E1899" s="61">
        <f>'10'!E149</f>
        <v>0</v>
      </c>
      <c r="F1899" s="61">
        <f>'10'!F149</f>
        <v>0</v>
      </c>
      <c r="G1899">
        <f t="shared" si="30"/>
        <v>1899</v>
      </c>
    </row>
    <row r="1900" spans="1:7">
      <c r="A1900" s="61">
        <f>'10'!A150</f>
        <v>0</v>
      </c>
      <c r="B1900" s="61">
        <f>'10'!B150</f>
        <v>0</v>
      </c>
      <c r="C1900" s="61">
        <f>'10'!C150</f>
        <v>0</v>
      </c>
      <c r="D1900" s="61">
        <f>'10'!D150</f>
        <v>0</v>
      </c>
      <c r="E1900" s="61">
        <f>'10'!E150</f>
        <v>0</v>
      </c>
      <c r="F1900" s="61">
        <f>'10'!F150</f>
        <v>0</v>
      </c>
      <c r="G1900">
        <f t="shared" si="30"/>
        <v>1900</v>
      </c>
    </row>
    <row r="1901" spans="1:7">
      <c r="A1901" s="61">
        <f>'10'!A151</f>
        <v>0</v>
      </c>
      <c r="B1901" s="61">
        <f>'10'!B151</f>
        <v>0</v>
      </c>
      <c r="C1901" s="61">
        <f>'10'!C151</f>
        <v>0</v>
      </c>
      <c r="D1901" s="61">
        <f>'10'!D151</f>
        <v>0</v>
      </c>
      <c r="E1901" s="61">
        <f>'10'!E151</f>
        <v>0</v>
      </c>
      <c r="F1901" s="61">
        <f>'10'!F151</f>
        <v>0</v>
      </c>
      <c r="G1901">
        <f t="shared" si="30"/>
        <v>1901</v>
      </c>
    </row>
    <row r="1902" spans="1:7">
      <c r="A1902" s="61">
        <f>'10'!A152</f>
        <v>0</v>
      </c>
      <c r="B1902" s="61">
        <f>'10'!B152</f>
        <v>0</v>
      </c>
      <c r="C1902" s="61">
        <f>'10'!C152</f>
        <v>0</v>
      </c>
      <c r="D1902" s="61">
        <f>'10'!D152</f>
        <v>0</v>
      </c>
      <c r="E1902" s="61">
        <f>'10'!E152</f>
        <v>0</v>
      </c>
      <c r="F1902" s="61">
        <f>'10'!F152</f>
        <v>0</v>
      </c>
      <c r="G1902">
        <f t="shared" si="30"/>
        <v>1902</v>
      </c>
    </row>
    <row r="1903" spans="1:7">
      <c r="A1903" s="61">
        <f>'10'!A153</f>
        <v>0</v>
      </c>
      <c r="B1903" s="61">
        <f>'10'!B153</f>
        <v>0</v>
      </c>
      <c r="C1903" s="61">
        <f>'10'!C153</f>
        <v>0</v>
      </c>
      <c r="D1903" s="61">
        <f>'10'!D153</f>
        <v>0</v>
      </c>
      <c r="E1903" s="61">
        <f>'10'!E153</f>
        <v>0</v>
      </c>
      <c r="F1903" s="61">
        <f>'10'!F153</f>
        <v>0</v>
      </c>
      <c r="G1903">
        <f t="shared" si="30"/>
        <v>1903</v>
      </c>
    </row>
    <row r="1904" spans="1:7">
      <c r="A1904" s="61">
        <f>'10'!A154</f>
        <v>0</v>
      </c>
      <c r="B1904" s="61">
        <f>'10'!B154</f>
        <v>0</v>
      </c>
      <c r="C1904" s="61">
        <f>'10'!C154</f>
        <v>0</v>
      </c>
      <c r="D1904" s="61">
        <f>'10'!D154</f>
        <v>0</v>
      </c>
      <c r="E1904" s="61">
        <f>'10'!E154</f>
        <v>0</v>
      </c>
      <c r="F1904" s="61">
        <f>'10'!F154</f>
        <v>0</v>
      </c>
      <c r="G1904">
        <f t="shared" si="30"/>
        <v>1904</v>
      </c>
    </row>
    <row r="1905" spans="1:7">
      <c r="A1905" s="61">
        <f>'10'!A155</f>
        <v>0</v>
      </c>
      <c r="B1905" s="61">
        <f>'10'!B155</f>
        <v>0</v>
      </c>
      <c r="C1905" s="61">
        <f>'10'!C155</f>
        <v>0</v>
      </c>
      <c r="D1905" s="61">
        <f>'10'!D155</f>
        <v>0</v>
      </c>
      <c r="E1905" s="61">
        <f>'10'!E155</f>
        <v>0</v>
      </c>
      <c r="F1905" s="61">
        <f>'10'!F155</f>
        <v>0</v>
      </c>
      <c r="G1905">
        <f t="shared" si="30"/>
        <v>1905</v>
      </c>
    </row>
    <row r="1906" spans="1:7">
      <c r="A1906" s="61">
        <f>'10'!A156</f>
        <v>0</v>
      </c>
      <c r="B1906" s="61">
        <f>'10'!B156</f>
        <v>0</v>
      </c>
      <c r="C1906" s="61">
        <f>'10'!C156</f>
        <v>0</v>
      </c>
      <c r="D1906" s="61">
        <f>'10'!D156</f>
        <v>0</v>
      </c>
      <c r="E1906" s="61">
        <f>'10'!E156</f>
        <v>0</v>
      </c>
      <c r="F1906" s="61">
        <f>'10'!F156</f>
        <v>0</v>
      </c>
      <c r="G1906">
        <f t="shared" si="30"/>
        <v>1906</v>
      </c>
    </row>
    <row r="1907" spans="1:7">
      <c r="A1907" s="61">
        <f>'10'!A157</f>
        <v>0</v>
      </c>
      <c r="B1907" s="61">
        <f>'10'!B157</f>
        <v>0</v>
      </c>
      <c r="C1907" s="61">
        <f>'10'!C157</f>
        <v>0</v>
      </c>
      <c r="D1907" s="61">
        <f>'10'!D157</f>
        <v>0</v>
      </c>
      <c r="E1907" s="61">
        <f>'10'!E157</f>
        <v>0</v>
      </c>
      <c r="F1907" s="61">
        <f>'10'!F157</f>
        <v>0</v>
      </c>
      <c r="G1907">
        <f t="shared" si="30"/>
        <v>1907</v>
      </c>
    </row>
    <row r="1908" spans="1:7">
      <c r="A1908" s="61">
        <f>'10'!A158</f>
        <v>0</v>
      </c>
      <c r="B1908" s="61">
        <f>'10'!B158</f>
        <v>0</v>
      </c>
      <c r="C1908" s="61">
        <f>'10'!C158</f>
        <v>0</v>
      </c>
      <c r="D1908" s="61">
        <f>'10'!D158</f>
        <v>0</v>
      </c>
      <c r="E1908" s="61">
        <f>'10'!E158</f>
        <v>0</v>
      </c>
      <c r="F1908" s="61">
        <f>'10'!F158</f>
        <v>0</v>
      </c>
      <c r="G1908">
        <f t="shared" si="30"/>
        <v>1908</v>
      </c>
    </row>
    <row r="1909" spans="1:7">
      <c r="A1909" s="61">
        <f>'10'!A159</f>
        <v>0</v>
      </c>
      <c r="B1909" s="61">
        <f>'10'!B159</f>
        <v>0</v>
      </c>
      <c r="C1909" s="61">
        <f>'10'!C159</f>
        <v>0</v>
      </c>
      <c r="D1909" s="61">
        <f>'10'!D159</f>
        <v>0</v>
      </c>
      <c r="E1909" s="61">
        <f>'10'!E159</f>
        <v>0</v>
      </c>
      <c r="F1909" s="61">
        <f>'10'!F159</f>
        <v>0</v>
      </c>
      <c r="G1909">
        <f t="shared" si="30"/>
        <v>1909</v>
      </c>
    </row>
    <row r="1910" spans="1:7">
      <c r="A1910" s="61">
        <f>'10'!A160</f>
        <v>0</v>
      </c>
      <c r="B1910" s="61">
        <f>'10'!B160</f>
        <v>0</v>
      </c>
      <c r="C1910" s="61">
        <f>'10'!C160</f>
        <v>0</v>
      </c>
      <c r="D1910" s="61">
        <f>'10'!D160</f>
        <v>0</v>
      </c>
      <c r="E1910" s="61">
        <f>'10'!E160</f>
        <v>0</v>
      </c>
      <c r="F1910" s="61">
        <f>'10'!F160</f>
        <v>0</v>
      </c>
      <c r="G1910">
        <f t="shared" si="30"/>
        <v>1910</v>
      </c>
    </row>
    <row r="1911" spans="1:7">
      <c r="A1911" s="61">
        <f>'10'!A161</f>
        <v>0</v>
      </c>
      <c r="B1911" s="61">
        <f>'10'!B161</f>
        <v>0</v>
      </c>
      <c r="C1911" s="61">
        <f>'10'!C161</f>
        <v>0</v>
      </c>
      <c r="D1911" s="61">
        <f>'10'!D161</f>
        <v>0</v>
      </c>
      <c r="E1911" s="61">
        <f>'10'!E161</f>
        <v>0</v>
      </c>
      <c r="F1911" s="61">
        <f>'10'!F161</f>
        <v>0</v>
      </c>
      <c r="G1911">
        <f t="shared" si="30"/>
        <v>1911</v>
      </c>
    </row>
    <row r="1912" spans="1:7">
      <c r="A1912" s="61">
        <f>'10'!A162</f>
        <v>0</v>
      </c>
      <c r="B1912" s="61">
        <f>'10'!B162</f>
        <v>0</v>
      </c>
      <c r="C1912" s="61">
        <f>'10'!C162</f>
        <v>0</v>
      </c>
      <c r="D1912" s="61">
        <f>'10'!D162</f>
        <v>0</v>
      </c>
      <c r="E1912" s="61">
        <f>'10'!E162</f>
        <v>0</v>
      </c>
      <c r="F1912" s="61">
        <f>'10'!F162</f>
        <v>0</v>
      </c>
      <c r="G1912">
        <f t="shared" si="30"/>
        <v>1912</v>
      </c>
    </row>
    <row r="1913" spans="1:7">
      <c r="A1913" s="61">
        <f>'10'!A163</f>
        <v>0</v>
      </c>
      <c r="B1913" s="61">
        <f>'10'!B163</f>
        <v>0</v>
      </c>
      <c r="C1913" s="61">
        <f>'10'!C163</f>
        <v>0</v>
      </c>
      <c r="D1913" s="61">
        <f>'10'!D163</f>
        <v>0</v>
      </c>
      <c r="E1913" s="61">
        <f>'10'!E163</f>
        <v>0</v>
      </c>
      <c r="F1913" s="61">
        <f>'10'!F163</f>
        <v>0</v>
      </c>
      <c r="G1913">
        <f t="shared" si="30"/>
        <v>1913</v>
      </c>
    </row>
    <row r="1914" spans="1:7">
      <c r="A1914" s="61">
        <f>'10'!A164</f>
        <v>0</v>
      </c>
      <c r="B1914" s="61">
        <f>'10'!B164</f>
        <v>0</v>
      </c>
      <c r="C1914" s="61">
        <f>'10'!C164</f>
        <v>0</v>
      </c>
      <c r="D1914" s="61">
        <f>'10'!D164</f>
        <v>0</v>
      </c>
      <c r="E1914" s="61">
        <f>'10'!E164</f>
        <v>0</v>
      </c>
      <c r="F1914" s="61">
        <f>'10'!F164</f>
        <v>0</v>
      </c>
      <c r="G1914">
        <f t="shared" si="30"/>
        <v>1914</v>
      </c>
    </row>
    <row r="1915" spans="1:7">
      <c r="A1915" s="61">
        <f>'10'!A165</f>
        <v>0</v>
      </c>
      <c r="B1915" s="61">
        <f>'10'!B165</f>
        <v>0</v>
      </c>
      <c r="C1915" s="61">
        <f>'10'!C165</f>
        <v>0</v>
      </c>
      <c r="D1915" s="61">
        <f>'10'!D165</f>
        <v>0</v>
      </c>
      <c r="E1915" s="61">
        <f>'10'!E165</f>
        <v>0</v>
      </c>
      <c r="F1915" s="61">
        <f>'10'!F165</f>
        <v>0</v>
      </c>
      <c r="G1915">
        <f t="shared" si="30"/>
        <v>1915</v>
      </c>
    </row>
    <row r="1916" spans="1:7">
      <c r="A1916" s="61">
        <f>'10'!A166</f>
        <v>0</v>
      </c>
      <c r="B1916" s="61">
        <f>'10'!B166</f>
        <v>0</v>
      </c>
      <c r="C1916" s="61">
        <f>'10'!C166</f>
        <v>0</v>
      </c>
      <c r="D1916" s="61">
        <f>'10'!D166</f>
        <v>0</v>
      </c>
      <c r="E1916" s="61">
        <f>'10'!E166</f>
        <v>0</v>
      </c>
      <c r="F1916" s="61">
        <f>'10'!F166</f>
        <v>0</v>
      </c>
      <c r="G1916">
        <f t="shared" si="30"/>
        <v>1916</v>
      </c>
    </row>
    <row r="1917" spans="1:7">
      <c r="A1917" s="61">
        <f>'10'!A167</f>
        <v>0</v>
      </c>
      <c r="B1917" s="61">
        <f>'10'!B167</f>
        <v>0</v>
      </c>
      <c r="C1917" s="61">
        <f>'10'!C167</f>
        <v>0</v>
      </c>
      <c r="D1917" s="61">
        <f>'10'!D167</f>
        <v>0</v>
      </c>
      <c r="E1917" s="61">
        <f>'10'!E167</f>
        <v>0</v>
      </c>
      <c r="F1917" s="61">
        <f>'10'!F167</f>
        <v>0</v>
      </c>
      <c r="G1917">
        <f t="shared" si="30"/>
        <v>1917</v>
      </c>
    </row>
    <row r="1918" spans="1:7">
      <c r="A1918" s="61">
        <f>'10'!A168</f>
        <v>0</v>
      </c>
      <c r="B1918" s="61">
        <f>'10'!B168</f>
        <v>0</v>
      </c>
      <c r="C1918" s="61">
        <f>'10'!C168</f>
        <v>0</v>
      </c>
      <c r="D1918" s="61">
        <f>'10'!D168</f>
        <v>0</v>
      </c>
      <c r="E1918" s="61">
        <f>'10'!E168</f>
        <v>0</v>
      </c>
      <c r="F1918" s="61">
        <f>'10'!F168</f>
        <v>0</v>
      </c>
      <c r="G1918">
        <f t="shared" si="30"/>
        <v>1918</v>
      </c>
    </row>
    <row r="1919" spans="1:7">
      <c r="A1919" s="61">
        <f>'10'!A169</f>
        <v>0</v>
      </c>
      <c r="B1919" s="61">
        <f>'10'!B169</f>
        <v>0</v>
      </c>
      <c r="C1919" s="61">
        <f>'10'!C169</f>
        <v>0</v>
      </c>
      <c r="D1919" s="61">
        <f>'10'!D169</f>
        <v>0</v>
      </c>
      <c r="E1919" s="61">
        <f>'10'!E169</f>
        <v>0</v>
      </c>
      <c r="F1919" s="61">
        <f>'10'!F169</f>
        <v>0</v>
      </c>
      <c r="G1919">
        <f t="shared" si="30"/>
        <v>1919</v>
      </c>
    </row>
    <row r="1920" spans="1:7">
      <c r="A1920" s="61">
        <f>'10'!A170</f>
        <v>0</v>
      </c>
      <c r="B1920" s="61">
        <f>'10'!B170</f>
        <v>0</v>
      </c>
      <c r="C1920" s="61">
        <f>'10'!C170</f>
        <v>0</v>
      </c>
      <c r="D1920" s="61">
        <f>'10'!D170</f>
        <v>0</v>
      </c>
      <c r="E1920" s="61">
        <f>'10'!E170</f>
        <v>0</v>
      </c>
      <c r="F1920" s="61">
        <f>'10'!F170</f>
        <v>0</v>
      </c>
      <c r="G1920">
        <f t="shared" si="30"/>
        <v>1920</v>
      </c>
    </row>
    <row r="1921" spans="1:7">
      <c r="A1921" s="61">
        <f>'10'!A171</f>
        <v>0</v>
      </c>
      <c r="B1921" s="61">
        <f>'10'!B171</f>
        <v>0</v>
      </c>
      <c r="C1921" s="61">
        <f>'10'!C171</f>
        <v>0</v>
      </c>
      <c r="D1921" s="61">
        <f>'10'!D171</f>
        <v>0</v>
      </c>
      <c r="E1921" s="61">
        <f>'10'!E171</f>
        <v>0</v>
      </c>
      <c r="F1921" s="61">
        <f>'10'!F171</f>
        <v>0</v>
      </c>
      <c r="G1921">
        <f t="shared" si="30"/>
        <v>1921</v>
      </c>
    </row>
    <row r="1922" spans="1:7">
      <c r="A1922" s="61">
        <f>'10'!A172</f>
        <v>0</v>
      </c>
      <c r="B1922" s="61">
        <f>'10'!B172</f>
        <v>0</v>
      </c>
      <c r="C1922" s="61">
        <f>'10'!C172</f>
        <v>0</v>
      </c>
      <c r="D1922" s="61">
        <f>'10'!D172</f>
        <v>0</v>
      </c>
      <c r="E1922" s="61">
        <f>'10'!E172</f>
        <v>0</v>
      </c>
      <c r="F1922" s="61">
        <f>'10'!F172</f>
        <v>0</v>
      </c>
      <c r="G1922">
        <f t="shared" si="30"/>
        <v>1922</v>
      </c>
    </row>
    <row r="1923" spans="1:7">
      <c r="A1923" s="61">
        <f>'10'!A173</f>
        <v>0</v>
      </c>
      <c r="B1923" s="61">
        <f>'10'!B173</f>
        <v>0</v>
      </c>
      <c r="C1923" s="61">
        <f>'10'!C173</f>
        <v>0</v>
      </c>
      <c r="D1923" s="61">
        <f>'10'!D173</f>
        <v>0</v>
      </c>
      <c r="E1923" s="61">
        <f>'10'!E173</f>
        <v>0</v>
      </c>
      <c r="F1923" s="61">
        <f>'10'!F173</f>
        <v>0</v>
      </c>
      <c r="G1923">
        <f t="shared" si="30"/>
        <v>1923</v>
      </c>
    </row>
    <row r="1924" spans="1:7">
      <c r="A1924" s="61">
        <f>'10'!A174</f>
        <v>0</v>
      </c>
      <c r="B1924" s="61">
        <f>'10'!B174</f>
        <v>0</v>
      </c>
      <c r="C1924" s="61">
        <f>'10'!C174</f>
        <v>0</v>
      </c>
      <c r="D1924" s="61">
        <f>'10'!D174</f>
        <v>0</v>
      </c>
      <c r="E1924" s="61">
        <f>'10'!E174</f>
        <v>0</v>
      </c>
      <c r="F1924" s="61">
        <f>'10'!F174</f>
        <v>0</v>
      </c>
      <c r="G1924">
        <f t="shared" si="30"/>
        <v>1924</v>
      </c>
    </row>
    <row r="1925" spans="1:7">
      <c r="A1925" s="61">
        <f>'10'!A175</f>
        <v>0</v>
      </c>
      <c r="B1925" s="61">
        <f>'10'!B175</f>
        <v>0</v>
      </c>
      <c r="C1925" s="61">
        <f>'10'!C175</f>
        <v>0</v>
      </c>
      <c r="D1925" s="61">
        <f>'10'!D175</f>
        <v>0</v>
      </c>
      <c r="E1925" s="61">
        <f>'10'!E175</f>
        <v>0</v>
      </c>
      <c r="F1925" s="61">
        <f>'10'!F175</f>
        <v>0</v>
      </c>
      <c r="G1925">
        <f t="shared" si="30"/>
        <v>1925</v>
      </c>
    </row>
    <row r="1926" spans="1:7">
      <c r="A1926" s="61">
        <f>'10'!A176</f>
        <v>0</v>
      </c>
      <c r="B1926" s="61">
        <f>'10'!B176</f>
        <v>0</v>
      </c>
      <c r="C1926" s="61">
        <f>'10'!C176</f>
        <v>0</v>
      </c>
      <c r="D1926" s="61">
        <f>'10'!D176</f>
        <v>0</v>
      </c>
      <c r="E1926" s="61">
        <f>'10'!E176</f>
        <v>0</v>
      </c>
      <c r="F1926" s="61">
        <f>'10'!F176</f>
        <v>0</v>
      </c>
      <c r="G1926">
        <f t="shared" si="30"/>
        <v>1926</v>
      </c>
    </row>
    <row r="1927" spans="1:7">
      <c r="A1927" s="61">
        <f>'10'!A177</f>
        <v>0</v>
      </c>
      <c r="B1927" s="61">
        <f>'10'!B177</f>
        <v>0</v>
      </c>
      <c r="C1927" s="61">
        <f>'10'!C177</f>
        <v>0</v>
      </c>
      <c r="D1927" s="61">
        <f>'10'!D177</f>
        <v>0</v>
      </c>
      <c r="E1927" s="61">
        <f>'10'!E177</f>
        <v>0</v>
      </c>
      <c r="F1927" s="61">
        <f>'10'!F177</f>
        <v>0</v>
      </c>
      <c r="G1927">
        <f t="shared" si="30"/>
        <v>1927</v>
      </c>
    </row>
    <row r="1928" spans="1:7">
      <c r="A1928" s="61">
        <f>'10'!A178</f>
        <v>0</v>
      </c>
      <c r="B1928" s="61">
        <f>'10'!B178</f>
        <v>0</v>
      </c>
      <c r="C1928" s="61">
        <f>'10'!C178</f>
        <v>0</v>
      </c>
      <c r="D1928" s="61">
        <f>'10'!D178</f>
        <v>0</v>
      </c>
      <c r="E1928" s="61">
        <f>'10'!E178</f>
        <v>0</v>
      </c>
      <c r="F1928" s="61">
        <f>'10'!F178</f>
        <v>0</v>
      </c>
      <c r="G1928">
        <f t="shared" si="30"/>
        <v>1928</v>
      </c>
    </row>
    <row r="1929" spans="1:7">
      <c r="A1929" s="61">
        <f>'10'!A179</f>
        <v>0</v>
      </c>
      <c r="B1929" s="61">
        <f>'10'!B179</f>
        <v>0</v>
      </c>
      <c r="C1929" s="61">
        <f>'10'!C179</f>
        <v>0</v>
      </c>
      <c r="D1929" s="61">
        <f>'10'!D179</f>
        <v>0</v>
      </c>
      <c r="E1929" s="61">
        <f>'10'!E179</f>
        <v>0</v>
      </c>
      <c r="F1929" s="61">
        <f>'10'!F179</f>
        <v>0</v>
      </c>
      <c r="G1929">
        <f t="shared" si="30"/>
        <v>1929</v>
      </c>
    </row>
    <row r="1930" spans="1:7">
      <c r="A1930" s="61">
        <f>'10'!A180</f>
        <v>0</v>
      </c>
      <c r="B1930" s="61">
        <f>'10'!B180</f>
        <v>0</v>
      </c>
      <c r="C1930" s="61">
        <f>'10'!C180</f>
        <v>0</v>
      </c>
      <c r="D1930" s="61">
        <f>'10'!D180</f>
        <v>0</v>
      </c>
      <c r="E1930" s="61">
        <f>'10'!E180</f>
        <v>0</v>
      </c>
      <c r="F1930" s="61">
        <f>'10'!F180</f>
        <v>0</v>
      </c>
      <c r="G1930">
        <f t="shared" si="30"/>
        <v>1930</v>
      </c>
    </row>
    <row r="1931" spans="1:7">
      <c r="A1931" s="61">
        <f>'10'!A181</f>
        <v>0</v>
      </c>
      <c r="B1931" s="61">
        <f>'10'!B181</f>
        <v>0</v>
      </c>
      <c r="C1931" s="61">
        <f>'10'!C181</f>
        <v>0</v>
      </c>
      <c r="D1931" s="61">
        <f>'10'!D181</f>
        <v>0</v>
      </c>
      <c r="E1931" s="61">
        <f>'10'!E181</f>
        <v>0</v>
      </c>
      <c r="F1931" s="61">
        <f>'10'!F181</f>
        <v>0</v>
      </c>
      <c r="G1931">
        <f t="shared" si="30"/>
        <v>1931</v>
      </c>
    </row>
    <row r="1932" spans="1:7">
      <c r="A1932" s="61">
        <f>'10'!A182</f>
        <v>0</v>
      </c>
      <c r="B1932" s="61">
        <f>'10'!B182</f>
        <v>0</v>
      </c>
      <c r="C1932" s="61">
        <f>'10'!C182</f>
        <v>0</v>
      </c>
      <c r="D1932" s="61">
        <f>'10'!D182</f>
        <v>0</v>
      </c>
      <c r="E1932" s="61">
        <f>'10'!E182</f>
        <v>0</v>
      </c>
      <c r="F1932" s="61">
        <f>'10'!F182</f>
        <v>0</v>
      </c>
      <c r="G1932">
        <f t="shared" si="30"/>
        <v>1932</v>
      </c>
    </row>
    <row r="1933" spans="1:7">
      <c r="A1933" s="61">
        <f>'10'!A183</f>
        <v>0</v>
      </c>
      <c r="B1933" s="61">
        <f>'10'!B183</f>
        <v>0</v>
      </c>
      <c r="C1933" s="61">
        <f>'10'!C183</f>
        <v>0</v>
      </c>
      <c r="D1933" s="61">
        <f>'10'!D183</f>
        <v>0</v>
      </c>
      <c r="E1933" s="61">
        <f>'10'!E183</f>
        <v>0</v>
      </c>
      <c r="F1933" s="61">
        <f>'10'!F183</f>
        <v>0</v>
      </c>
      <c r="G1933">
        <f t="shared" si="30"/>
        <v>1933</v>
      </c>
    </row>
    <row r="1934" spans="1:7">
      <c r="A1934" s="61">
        <f>'10'!A184</f>
        <v>0</v>
      </c>
      <c r="B1934" s="61">
        <f>'10'!B184</f>
        <v>0</v>
      </c>
      <c r="C1934" s="61">
        <f>'10'!C184</f>
        <v>0</v>
      </c>
      <c r="D1934" s="61">
        <f>'10'!D184</f>
        <v>0</v>
      </c>
      <c r="E1934" s="61">
        <f>'10'!E184</f>
        <v>0</v>
      </c>
      <c r="F1934" s="61">
        <f>'10'!F184</f>
        <v>0</v>
      </c>
      <c r="G1934">
        <f t="shared" si="30"/>
        <v>1934</v>
      </c>
    </row>
    <row r="1935" spans="1:7">
      <c r="A1935" s="61">
        <f>'10'!A185</f>
        <v>0</v>
      </c>
      <c r="B1935" s="61">
        <f>'10'!B185</f>
        <v>0</v>
      </c>
      <c r="C1935" s="61">
        <f>'10'!C185</f>
        <v>0</v>
      </c>
      <c r="D1935" s="61">
        <f>'10'!D185</f>
        <v>0</v>
      </c>
      <c r="E1935" s="61">
        <f>'10'!E185</f>
        <v>0</v>
      </c>
      <c r="F1935" s="61">
        <f>'10'!F185</f>
        <v>0</v>
      </c>
      <c r="G1935">
        <f t="shared" si="30"/>
        <v>1935</v>
      </c>
    </row>
    <row r="1936" spans="1:7">
      <c r="A1936" s="61">
        <f>'10'!A186</f>
        <v>0</v>
      </c>
      <c r="B1936" s="61">
        <f>'10'!B186</f>
        <v>0</v>
      </c>
      <c r="C1936" s="61">
        <f>'10'!C186</f>
        <v>0</v>
      </c>
      <c r="D1936" s="61">
        <f>'10'!D186</f>
        <v>0</v>
      </c>
      <c r="E1936" s="61">
        <f>'10'!E186</f>
        <v>0</v>
      </c>
      <c r="F1936" s="61">
        <f>'10'!F186</f>
        <v>0</v>
      </c>
      <c r="G1936">
        <f t="shared" si="30"/>
        <v>1936</v>
      </c>
    </row>
    <row r="1937" spans="1:7">
      <c r="A1937" s="61">
        <f>'10'!A187</f>
        <v>0</v>
      </c>
      <c r="B1937" s="61">
        <f>'10'!B187</f>
        <v>0</v>
      </c>
      <c r="C1937" s="61">
        <f>'10'!C187</f>
        <v>0</v>
      </c>
      <c r="D1937" s="61">
        <f>'10'!D187</f>
        <v>0</v>
      </c>
      <c r="E1937" s="61">
        <f>'10'!E187</f>
        <v>0</v>
      </c>
      <c r="F1937" s="61">
        <f>'10'!F187</f>
        <v>0</v>
      </c>
      <c r="G1937">
        <f t="shared" si="30"/>
        <v>1937</v>
      </c>
    </row>
    <row r="1938" spans="1:7">
      <c r="A1938" s="61">
        <f>'10'!A188</f>
        <v>0</v>
      </c>
      <c r="B1938" s="61">
        <f>'10'!B188</f>
        <v>0</v>
      </c>
      <c r="C1938" s="61">
        <f>'10'!C188</f>
        <v>0</v>
      </c>
      <c r="D1938" s="61">
        <f>'10'!D188</f>
        <v>0</v>
      </c>
      <c r="E1938" s="61">
        <f>'10'!E188</f>
        <v>0</v>
      </c>
      <c r="F1938" s="61">
        <f>'10'!F188</f>
        <v>0</v>
      </c>
      <c r="G1938">
        <f t="shared" si="30"/>
        <v>1938</v>
      </c>
    </row>
    <row r="1939" spans="1:7">
      <c r="A1939" s="61">
        <f>'10'!A189</f>
        <v>0</v>
      </c>
      <c r="B1939" s="61">
        <f>'10'!B189</f>
        <v>0</v>
      </c>
      <c r="C1939" s="61">
        <f>'10'!C189</f>
        <v>0</v>
      </c>
      <c r="D1939" s="61">
        <f>'10'!D189</f>
        <v>0</v>
      </c>
      <c r="E1939" s="61">
        <f>'10'!E189</f>
        <v>0</v>
      </c>
      <c r="F1939" s="61">
        <f>'10'!F189</f>
        <v>0</v>
      </c>
      <c r="G1939">
        <f t="shared" si="30"/>
        <v>1939</v>
      </c>
    </row>
    <row r="1940" spans="1:7">
      <c r="A1940" s="61">
        <f>'10'!A190</f>
        <v>0</v>
      </c>
      <c r="B1940" s="61">
        <f>'10'!B190</f>
        <v>0</v>
      </c>
      <c r="C1940" s="61">
        <f>'10'!C190</f>
        <v>0</v>
      </c>
      <c r="D1940" s="61">
        <f>'10'!D190</f>
        <v>0</v>
      </c>
      <c r="E1940" s="61">
        <f>'10'!E190</f>
        <v>0</v>
      </c>
      <c r="F1940" s="61">
        <f>'10'!F190</f>
        <v>0</v>
      </c>
      <c r="G1940">
        <f t="shared" si="30"/>
        <v>1940</v>
      </c>
    </row>
    <row r="1941" spans="1:7">
      <c r="A1941" s="61">
        <f>'10'!A191</f>
        <v>0</v>
      </c>
      <c r="B1941" s="61">
        <f>'10'!B191</f>
        <v>0</v>
      </c>
      <c r="C1941" s="61">
        <f>'10'!C191</f>
        <v>0</v>
      </c>
      <c r="D1941" s="61">
        <f>'10'!D191</f>
        <v>0</v>
      </c>
      <c r="E1941" s="61">
        <f>'10'!E191</f>
        <v>0</v>
      </c>
      <c r="F1941" s="61">
        <f>'10'!F191</f>
        <v>0</v>
      </c>
      <c r="G1941">
        <f t="shared" si="30"/>
        <v>1941</v>
      </c>
    </row>
    <row r="1942" spans="1:7">
      <c r="A1942" s="61">
        <f>'10'!A192</f>
        <v>0</v>
      </c>
      <c r="B1942" s="61">
        <f>'10'!B192</f>
        <v>0</v>
      </c>
      <c r="C1942" s="61">
        <f>'10'!C192</f>
        <v>0</v>
      </c>
      <c r="D1942" s="61">
        <f>'10'!D192</f>
        <v>0</v>
      </c>
      <c r="E1942" s="61">
        <f>'10'!E192</f>
        <v>0</v>
      </c>
      <c r="F1942" s="61">
        <f>'10'!F192</f>
        <v>0</v>
      </c>
      <c r="G1942">
        <f t="shared" si="30"/>
        <v>1942</v>
      </c>
    </row>
    <row r="1943" spans="1:7">
      <c r="A1943" s="61">
        <f>'10'!A193</f>
        <v>0</v>
      </c>
      <c r="B1943" s="61">
        <f>'10'!B193</f>
        <v>0</v>
      </c>
      <c r="C1943" s="61">
        <f>'10'!C193</f>
        <v>0</v>
      </c>
      <c r="D1943" s="61">
        <f>'10'!D193</f>
        <v>0</v>
      </c>
      <c r="E1943" s="61">
        <f>'10'!E193</f>
        <v>0</v>
      </c>
      <c r="F1943" s="61">
        <f>'10'!F193</f>
        <v>0</v>
      </c>
      <c r="G1943">
        <f t="shared" ref="G1943:G2000" si="31">G1942+1</f>
        <v>1943</v>
      </c>
    </row>
    <row r="1944" spans="1:7">
      <c r="A1944" s="61">
        <f>'10'!A194</f>
        <v>0</v>
      </c>
      <c r="B1944" s="61">
        <f>'10'!B194</f>
        <v>0</v>
      </c>
      <c r="C1944" s="61">
        <f>'10'!C194</f>
        <v>0</v>
      </c>
      <c r="D1944" s="61">
        <f>'10'!D194</f>
        <v>0</v>
      </c>
      <c r="E1944" s="61">
        <f>'10'!E194</f>
        <v>0</v>
      </c>
      <c r="F1944" s="61">
        <f>'10'!F194</f>
        <v>0</v>
      </c>
      <c r="G1944">
        <f t="shared" si="31"/>
        <v>1944</v>
      </c>
    </row>
    <row r="1945" spans="1:7">
      <c r="A1945" s="61">
        <f>'10'!A195</f>
        <v>0</v>
      </c>
      <c r="B1945" s="61">
        <f>'10'!B195</f>
        <v>0</v>
      </c>
      <c r="C1945" s="61">
        <f>'10'!C195</f>
        <v>0</v>
      </c>
      <c r="D1945" s="61">
        <f>'10'!D195</f>
        <v>0</v>
      </c>
      <c r="E1945" s="61">
        <f>'10'!E195</f>
        <v>0</v>
      </c>
      <c r="F1945" s="61">
        <f>'10'!F195</f>
        <v>0</v>
      </c>
      <c r="G1945">
        <f t="shared" si="31"/>
        <v>1945</v>
      </c>
    </row>
    <row r="1946" spans="1:7">
      <c r="A1946" s="61">
        <f>'10'!A196</f>
        <v>0</v>
      </c>
      <c r="B1946" s="61">
        <f>'10'!B196</f>
        <v>0</v>
      </c>
      <c r="C1946" s="61">
        <f>'10'!C196</f>
        <v>0</v>
      </c>
      <c r="D1946" s="61">
        <f>'10'!D196</f>
        <v>0</v>
      </c>
      <c r="E1946" s="61">
        <f>'10'!E196</f>
        <v>0</v>
      </c>
      <c r="F1946" s="61">
        <f>'10'!F196</f>
        <v>0</v>
      </c>
      <c r="G1946">
        <f t="shared" si="31"/>
        <v>1946</v>
      </c>
    </row>
    <row r="1947" spans="1:7">
      <c r="A1947" s="61">
        <f>'10'!A197</f>
        <v>0</v>
      </c>
      <c r="B1947" s="61">
        <f>'10'!B197</f>
        <v>0</v>
      </c>
      <c r="C1947" s="61">
        <f>'10'!C197</f>
        <v>0</v>
      </c>
      <c r="D1947" s="61">
        <f>'10'!D197</f>
        <v>0</v>
      </c>
      <c r="E1947" s="61">
        <f>'10'!E197</f>
        <v>0</v>
      </c>
      <c r="F1947" s="61">
        <f>'10'!F197</f>
        <v>0</v>
      </c>
      <c r="G1947">
        <f t="shared" si="31"/>
        <v>1947</v>
      </c>
    </row>
    <row r="1948" spans="1:7">
      <c r="A1948" s="61">
        <f>'10'!A198</f>
        <v>0</v>
      </c>
      <c r="B1948" s="61">
        <f>'10'!B198</f>
        <v>0</v>
      </c>
      <c r="C1948" s="61">
        <f>'10'!C198</f>
        <v>0</v>
      </c>
      <c r="D1948" s="61">
        <f>'10'!D198</f>
        <v>0</v>
      </c>
      <c r="E1948" s="61">
        <f>'10'!E198</f>
        <v>0</v>
      </c>
      <c r="F1948" s="61">
        <f>'10'!F198</f>
        <v>0</v>
      </c>
      <c r="G1948">
        <f t="shared" si="31"/>
        <v>1948</v>
      </c>
    </row>
    <row r="1949" spans="1:7">
      <c r="A1949" s="61">
        <f>'10'!A199</f>
        <v>0</v>
      </c>
      <c r="B1949" s="61">
        <f>'10'!B199</f>
        <v>0</v>
      </c>
      <c r="C1949" s="61">
        <f>'10'!C199</f>
        <v>0</v>
      </c>
      <c r="D1949" s="61">
        <f>'10'!D199</f>
        <v>0</v>
      </c>
      <c r="E1949" s="61">
        <f>'10'!E199</f>
        <v>0</v>
      </c>
      <c r="F1949" s="61">
        <f>'10'!F199</f>
        <v>0</v>
      </c>
      <c r="G1949">
        <f t="shared" si="31"/>
        <v>1949</v>
      </c>
    </row>
    <row r="1950" spans="1:7">
      <c r="A1950" s="61">
        <f>'10'!A200</f>
        <v>0</v>
      </c>
      <c r="B1950" s="61">
        <f>'10'!B200</f>
        <v>0</v>
      </c>
      <c r="C1950" s="61">
        <f>'10'!C200</f>
        <v>0</v>
      </c>
      <c r="D1950" s="61">
        <f>'10'!D200</f>
        <v>0</v>
      </c>
      <c r="E1950" s="61">
        <f>'10'!E200</f>
        <v>0</v>
      </c>
      <c r="F1950" s="61">
        <f>'10'!F200</f>
        <v>0</v>
      </c>
      <c r="G1950">
        <f t="shared" si="31"/>
        <v>1950</v>
      </c>
    </row>
    <row r="1951" spans="1:7">
      <c r="A1951" s="61">
        <f>'10'!A201</f>
        <v>0</v>
      </c>
      <c r="B1951" s="61">
        <f>'10'!B201</f>
        <v>0</v>
      </c>
      <c r="C1951" s="61">
        <f>'10'!C201</f>
        <v>0</v>
      </c>
      <c r="D1951" s="61">
        <f>'10'!D201</f>
        <v>0</v>
      </c>
      <c r="E1951" s="61">
        <f>'10'!E201</f>
        <v>0</v>
      </c>
      <c r="F1951" s="61">
        <f>'10'!F201</f>
        <v>0</v>
      </c>
      <c r="G1951">
        <f t="shared" si="31"/>
        <v>1951</v>
      </c>
    </row>
    <row r="1952" spans="1:7">
      <c r="A1952" s="61">
        <f>'10'!A202</f>
        <v>0</v>
      </c>
      <c r="B1952" s="61">
        <f>'10'!B202</f>
        <v>0</v>
      </c>
      <c r="C1952" s="61">
        <f>'10'!C202</f>
        <v>0</v>
      </c>
      <c r="D1952" s="61">
        <f>'10'!D202</f>
        <v>0</v>
      </c>
      <c r="E1952" s="61">
        <f>'10'!E202</f>
        <v>0</v>
      </c>
      <c r="F1952" s="61">
        <f>'10'!F202</f>
        <v>0</v>
      </c>
      <c r="G1952">
        <f t="shared" si="31"/>
        <v>1952</v>
      </c>
    </row>
    <row r="1953" spans="1:7">
      <c r="A1953" s="61">
        <f>'10'!A203</f>
        <v>0</v>
      </c>
      <c r="B1953" s="61">
        <f>'10'!B203</f>
        <v>0</v>
      </c>
      <c r="C1953" s="61">
        <f>'10'!C203</f>
        <v>0</v>
      </c>
      <c r="D1953" s="61">
        <f>'10'!D203</f>
        <v>0</v>
      </c>
      <c r="E1953" s="61">
        <f>'10'!E203</f>
        <v>0</v>
      </c>
      <c r="F1953" s="61">
        <f>'10'!F203</f>
        <v>0</v>
      </c>
      <c r="G1953">
        <f t="shared" si="31"/>
        <v>1953</v>
      </c>
    </row>
    <row r="1954" spans="1:7">
      <c r="A1954" s="61">
        <f>'10'!A204</f>
        <v>0</v>
      </c>
      <c r="B1954" s="61">
        <f>'10'!B204</f>
        <v>0</v>
      </c>
      <c r="C1954" s="61">
        <f>'10'!C204</f>
        <v>0</v>
      </c>
      <c r="D1954" s="61">
        <f>'10'!D204</f>
        <v>0</v>
      </c>
      <c r="E1954" s="61">
        <f>'10'!E204</f>
        <v>0</v>
      </c>
      <c r="F1954" s="61">
        <f>'10'!F204</f>
        <v>0</v>
      </c>
      <c r="G1954">
        <f t="shared" si="31"/>
        <v>1954</v>
      </c>
    </row>
    <row r="1955" spans="1:7">
      <c r="A1955" s="61">
        <f>'10'!A205</f>
        <v>0</v>
      </c>
      <c r="B1955" s="61">
        <f>'10'!B205</f>
        <v>0</v>
      </c>
      <c r="C1955" s="61">
        <f>'10'!C205</f>
        <v>0</v>
      </c>
      <c r="D1955" s="61">
        <f>'10'!D205</f>
        <v>0</v>
      </c>
      <c r="E1955" s="61">
        <f>'10'!E205</f>
        <v>0</v>
      </c>
      <c r="F1955" s="61">
        <f>'10'!F205</f>
        <v>0</v>
      </c>
      <c r="G1955">
        <f t="shared" si="31"/>
        <v>1955</v>
      </c>
    </row>
    <row r="1956" spans="1:7">
      <c r="A1956" s="61">
        <f>'10'!A206</f>
        <v>0</v>
      </c>
      <c r="B1956" s="61">
        <f>'10'!B206</f>
        <v>0</v>
      </c>
      <c r="C1956" s="61">
        <f>'10'!C206</f>
        <v>0</v>
      </c>
      <c r="D1956" s="61">
        <f>'10'!D206</f>
        <v>0</v>
      </c>
      <c r="E1956" s="61">
        <f>'10'!E206</f>
        <v>0</v>
      </c>
      <c r="F1956" s="61">
        <f>'10'!F206</f>
        <v>0</v>
      </c>
      <c r="G1956">
        <f t="shared" si="31"/>
        <v>1956</v>
      </c>
    </row>
    <row r="1957" spans="1:7">
      <c r="A1957" s="61">
        <f>'10'!A207</f>
        <v>0</v>
      </c>
      <c r="B1957" s="61">
        <f>'10'!B207</f>
        <v>0</v>
      </c>
      <c r="C1957" s="61">
        <f>'10'!C207</f>
        <v>0</v>
      </c>
      <c r="D1957" s="61">
        <f>'10'!D207</f>
        <v>0</v>
      </c>
      <c r="E1957" s="61">
        <f>'10'!E207</f>
        <v>0</v>
      </c>
      <c r="F1957" s="61">
        <f>'10'!F207</f>
        <v>0</v>
      </c>
      <c r="G1957">
        <f t="shared" si="31"/>
        <v>1957</v>
      </c>
    </row>
    <row r="1958" spans="1:7">
      <c r="A1958" s="61">
        <f>'10'!A208</f>
        <v>0</v>
      </c>
      <c r="B1958" s="61">
        <f>'10'!B208</f>
        <v>0</v>
      </c>
      <c r="C1958" s="61">
        <f>'10'!C208</f>
        <v>0</v>
      </c>
      <c r="D1958" s="61">
        <f>'10'!D208</f>
        <v>0</v>
      </c>
      <c r="E1958" s="61">
        <f>'10'!E208</f>
        <v>0</v>
      </c>
      <c r="F1958" s="61">
        <f>'10'!F208</f>
        <v>0</v>
      </c>
      <c r="G1958">
        <f t="shared" si="31"/>
        <v>1958</v>
      </c>
    </row>
    <row r="1959" spans="1:7">
      <c r="A1959" s="61">
        <f>'10'!A209</f>
        <v>0</v>
      </c>
      <c r="B1959" s="61">
        <f>'10'!B209</f>
        <v>0</v>
      </c>
      <c r="C1959" s="61">
        <f>'10'!C209</f>
        <v>0</v>
      </c>
      <c r="D1959" s="61">
        <f>'10'!D209</f>
        <v>0</v>
      </c>
      <c r="E1959" s="61">
        <f>'10'!E209</f>
        <v>0</v>
      </c>
      <c r="F1959" s="61">
        <f>'10'!F209</f>
        <v>0</v>
      </c>
      <c r="G1959">
        <f t="shared" si="31"/>
        <v>1959</v>
      </c>
    </row>
    <row r="1960" spans="1:7">
      <c r="A1960" s="61">
        <f>'10'!A210</f>
        <v>0</v>
      </c>
      <c r="B1960" s="61">
        <f>'10'!B210</f>
        <v>0</v>
      </c>
      <c r="C1960" s="61">
        <f>'10'!C210</f>
        <v>0</v>
      </c>
      <c r="D1960" s="61">
        <f>'10'!D210</f>
        <v>0</v>
      </c>
      <c r="E1960" s="61">
        <f>'10'!E210</f>
        <v>0</v>
      </c>
      <c r="F1960" s="61">
        <f>'10'!F210</f>
        <v>0</v>
      </c>
      <c r="G1960">
        <f t="shared" si="31"/>
        <v>1960</v>
      </c>
    </row>
    <row r="1961" spans="1:7">
      <c r="A1961" s="61">
        <f>'10'!A211</f>
        <v>0</v>
      </c>
      <c r="B1961" s="61">
        <f>'10'!B211</f>
        <v>0</v>
      </c>
      <c r="C1961" s="61">
        <f>'10'!C211</f>
        <v>0</v>
      </c>
      <c r="D1961" s="61">
        <f>'10'!D211</f>
        <v>0</v>
      </c>
      <c r="E1961" s="61">
        <f>'10'!E211</f>
        <v>0</v>
      </c>
      <c r="F1961" s="61">
        <f>'10'!F211</f>
        <v>0</v>
      </c>
      <c r="G1961">
        <f t="shared" si="31"/>
        <v>1961</v>
      </c>
    </row>
    <row r="1962" spans="1:7">
      <c r="A1962" s="61">
        <f>'10'!A212</f>
        <v>0</v>
      </c>
      <c r="B1962" s="61">
        <f>'10'!B212</f>
        <v>0</v>
      </c>
      <c r="C1962" s="61">
        <f>'10'!C212</f>
        <v>0</v>
      </c>
      <c r="D1962" s="61">
        <f>'10'!D212</f>
        <v>0</v>
      </c>
      <c r="E1962" s="61">
        <f>'10'!E212</f>
        <v>0</v>
      </c>
      <c r="F1962" s="61">
        <f>'10'!F212</f>
        <v>0</v>
      </c>
      <c r="G1962">
        <f t="shared" si="31"/>
        <v>1962</v>
      </c>
    </row>
    <row r="1963" spans="1:7">
      <c r="A1963" s="61">
        <f>'10'!A213</f>
        <v>0</v>
      </c>
      <c r="B1963" s="61">
        <f>'10'!B213</f>
        <v>0</v>
      </c>
      <c r="C1963" s="61">
        <f>'10'!C213</f>
        <v>0</v>
      </c>
      <c r="D1963" s="61">
        <f>'10'!D213</f>
        <v>0</v>
      </c>
      <c r="E1963" s="61">
        <f>'10'!E213</f>
        <v>0</v>
      </c>
      <c r="F1963" s="61">
        <f>'10'!F213</f>
        <v>0</v>
      </c>
      <c r="G1963">
        <f t="shared" si="31"/>
        <v>1963</v>
      </c>
    </row>
    <row r="1964" spans="1:7">
      <c r="A1964" s="61">
        <f>'10'!A214</f>
        <v>0</v>
      </c>
      <c r="B1964" s="61">
        <f>'10'!B214</f>
        <v>0</v>
      </c>
      <c r="C1964" s="61">
        <f>'10'!C214</f>
        <v>0</v>
      </c>
      <c r="D1964" s="61">
        <f>'10'!D214</f>
        <v>0</v>
      </c>
      <c r="E1964" s="61">
        <f>'10'!E214</f>
        <v>0</v>
      </c>
      <c r="F1964" s="61">
        <f>'10'!F214</f>
        <v>0</v>
      </c>
      <c r="G1964">
        <f t="shared" si="31"/>
        <v>1964</v>
      </c>
    </row>
    <row r="1965" spans="1:7">
      <c r="A1965" s="61">
        <f>'10'!A215</f>
        <v>0</v>
      </c>
      <c r="B1965" s="61">
        <f>'10'!B215</f>
        <v>0</v>
      </c>
      <c r="C1965" s="61">
        <f>'10'!C215</f>
        <v>0</v>
      </c>
      <c r="D1965" s="61">
        <f>'10'!D215</f>
        <v>0</v>
      </c>
      <c r="E1965" s="61">
        <f>'10'!E215</f>
        <v>0</v>
      </c>
      <c r="F1965" s="61">
        <f>'10'!F215</f>
        <v>0</v>
      </c>
      <c r="G1965">
        <f t="shared" si="31"/>
        <v>1965</v>
      </c>
    </row>
    <row r="1966" spans="1:7">
      <c r="A1966" s="61">
        <f>'10'!A216</f>
        <v>0</v>
      </c>
      <c r="B1966" s="61">
        <f>'10'!B216</f>
        <v>0</v>
      </c>
      <c r="C1966" s="61">
        <f>'10'!C216</f>
        <v>0</v>
      </c>
      <c r="D1966" s="61">
        <f>'10'!D216</f>
        <v>0</v>
      </c>
      <c r="E1966" s="61">
        <f>'10'!E216</f>
        <v>0</v>
      </c>
      <c r="F1966" s="61">
        <f>'10'!F216</f>
        <v>0</v>
      </c>
      <c r="G1966">
        <f t="shared" si="31"/>
        <v>1966</v>
      </c>
    </row>
    <row r="1967" spans="1:7">
      <c r="A1967" s="61">
        <f>'10'!A217</f>
        <v>0</v>
      </c>
      <c r="B1967" s="61">
        <f>'10'!B217</f>
        <v>0</v>
      </c>
      <c r="C1967" s="61">
        <f>'10'!C217</f>
        <v>0</v>
      </c>
      <c r="D1967" s="61">
        <f>'10'!D217</f>
        <v>0</v>
      </c>
      <c r="E1967" s="61">
        <f>'10'!E217</f>
        <v>0</v>
      </c>
      <c r="F1967" s="61">
        <f>'10'!F217</f>
        <v>0</v>
      </c>
      <c r="G1967">
        <f t="shared" si="31"/>
        <v>1967</v>
      </c>
    </row>
    <row r="1968" spans="1:7">
      <c r="A1968" s="61">
        <f>'10'!A218</f>
        <v>0</v>
      </c>
      <c r="B1968" s="61">
        <f>'10'!B218</f>
        <v>0</v>
      </c>
      <c r="C1968" s="61">
        <f>'10'!C218</f>
        <v>0</v>
      </c>
      <c r="D1968" s="61">
        <f>'10'!D218</f>
        <v>0</v>
      </c>
      <c r="E1968" s="61">
        <f>'10'!E218</f>
        <v>0</v>
      </c>
      <c r="F1968" s="61">
        <f>'10'!F218</f>
        <v>0</v>
      </c>
      <c r="G1968">
        <f t="shared" si="31"/>
        <v>1968</v>
      </c>
    </row>
    <row r="1969" spans="1:7">
      <c r="A1969" s="61">
        <f>'10'!A219</f>
        <v>0</v>
      </c>
      <c r="B1969" s="61">
        <f>'10'!B219</f>
        <v>0</v>
      </c>
      <c r="C1969" s="61">
        <f>'10'!C219</f>
        <v>0</v>
      </c>
      <c r="D1969" s="61">
        <f>'10'!D219</f>
        <v>0</v>
      </c>
      <c r="E1969" s="61">
        <f>'10'!E219</f>
        <v>0</v>
      </c>
      <c r="F1969" s="61">
        <f>'10'!F219</f>
        <v>0</v>
      </c>
      <c r="G1969">
        <f t="shared" si="31"/>
        <v>1969</v>
      </c>
    </row>
    <row r="1970" spans="1:7">
      <c r="A1970" s="61">
        <f>'10'!A220</f>
        <v>0</v>
      </c>
      <c r="B1970" s="61">
        <f>'10'!B220</f>
        <v>0</v>
      </c>
      <c r="C1970" s="61">
        <f>'10'!C220</f>
        <v>0</v>
      </c>
      <c r="D1970" s="61">
        <f>'10'!D220</f>
        <v>0</v>
      </c>
      <c r="E1970" s="61">
        <f>'10'!E220</f>
        <v>0</v>
      </c>
      <c r="F1970" s="61">
        <f>'10'!F220</f>
        <v>0</v>
      </c>
      <c r="G1970">
        <f t="shared" si="31"/>
        <v>1970</v>
      </c>
    </row>
    <row r="1971" spans="1:7">
      <c r="A1971" s="61">
        <f>'10'!A221</f>
        <v>0</v>
      </c>
      <c r="B1971" s="61">
        <f>'10'!B221</f>
        <v>0</v>
      </c>
      <c r="C1971" s="61">
        <f>'10'!C221</f>
        <v>0</v>
      </c>
      <c r="D1971" s="61">
        <f>'10'!D221</f>
        <v>0</v>
      </c>
      <c r="E1971" s="61">
        <f>'10'!E221</f>
        <v>0</v>
      </c>
      <c r="F1971" s="61">
        <f>'10'!F221</f>
        <v>0</v>
      </c>
      <c r="G1971">
        <f t="shared" si="31"/>
        <v>1971</v>
      </c>
    </row>
    <row r="1972" spans="1:7">
      <c r="A1972" s="61">
        <f>'10'!A222</f>
        <v>0</v>
      </c>
      <c r="B1972" s="61">
        <f>'10'!B222</f>
        <v>0</v>
      </c>
      <c r="C1972" s="61">
        <f>'10'!C222</f>
        <v>0</v>
      </c>
      <c r="D1972" s="61">
        <f>'10'!D222</f>
        <v>0</v>
      </c>
      <c r="E1972" s="61">
        <f>'10'!E222</f>
        <v>0</v>
      </c>
      <c r="F1972" s="61">
        <f>'10'!F222</f>
        <v>0</v>
      </c>
      <c r="G1972">
        <f t="shared" si="31"/>
        <v>1972</v>
      </c>
    </row>
    <row r="1973" spans="1:7">
      <c r="A1973" s="61">
        <f>'10'!A223</f>
        <v>0</v>
      </c>
      <c r="B1973" s="61">
        <f>'10'!B223</f>
        <v>0</v>
      </c>
      <c r="C1973" s="61">
        <f>'10'!C223</f>
        <v>0</v>
      </c>
      <c r="D1973" s="61">
        <f>'10'!D223</f>
        <v>0</v>
      </c>
      <c r="E1973" s="61">
        <f>'10'!E223</f>
        <v>0</v>
      </c>
      <c r="F1973" s="61">
        <f>'10'!F223</f>
        <v>0</v>
      </c>
      <c r="G1973">
        <f t="shared" si="31"/>
        <v>1973</v>
      </c>
    </row>
    <row r="1974" spans="1:7">
      <c r="A1974" s="61">
        <f>'10'!A224</f>
        <v>0</v>
      </c>
      <c r="B1974" s="61">
        <f>'10'!B224</f>
        <v>0</v>
      </c>
      <c r="C1974" s="61">
        <f>'10'!C224</f>
        <v>0</v>
      </c>
      <c r="D1974" s="61">
        <f>'10'!D224</f>
        <v>0</v>
      </c>
      <c r="E1974" s="61">
        <f>'10'!E224</f>
        <v>0</v>
      </c>
      <c r="F1974" s="61">
        <f>'10'!F224</f>
        <v>0</v>
      </c>
      <c r="G1974">
        <f t="shared" si="31"/>
        <v>1974</v>
      </c>
    </row>
    <row r="1975" spans="1:7">
      <c r="A1975" s="61">
        <f>'10'!A225</f>
        <v>0</v>
      </c>
      <c r="B1975" s="61">
        <f>'10'!B225</f>
        <v>0</v>
      </c>
      <c r="C1975" s="61">
        <f>'10'!C225</f>
        <v>0</v>
      </c>
      <c r="D1975" s="61">
        <f>'10'!D225</f>
        <v>0</v>
      </c>
      <c r="E1975" s="61">
        <f>'10'!E225</f>
        <v>0</v>
      </c>
      <c r="F1975" s="61">
        <f>'10'!F225</f>
        <v>0</v>
      </c>
      <c r="G1975">
        <f t="shared" si="31"/>
        <v>1975</v>
      </c>
    </row>
    <row r="1976" spans="1:7">
      <c r="A1976" s="61">
        <f>'10'!A226</f>
        <v>0</v>
      </c>
      <c r="B1976" s="61">
        <f>'10'!B226</f>
        <v>0</v>
      </c>
      <c r="C1976" s="61">
        <f>'10'!C226</f>
        <v>0</v>
      </c>
      <c r="D1976" s="61">
        <f>'10'!D226</f>
        <v>0</v>
      </c>
      <c r="E1976" s="61">
        <f>'10'!E226</f>
        <v>0</v>
      </c>
      <c r="F1976" s="61">
        <f>'10'!F226</f>
        <v>0</v>
      </c>
      <c r="G1976">
        <f t="shared" si="31"/>
        <v>1976</v>
      </c>
    </row>
    <row r="1977" spans="1:7">
      <c r="A1977" s="61">
        <f>'10'!A227</f>
        <v>0</v>
      </c>
      <c r="B1977" s="61">
        <f>'10'!B227</f>
        <v>0</v>
      </c>
      <c r="C1977" s="61">
        <f>'10'!C227</f>
        <v>0</v>
      </c>
      <c r="D1977" s="61">
        <f>'10'!D227</f>
        <v>0</v>
      </c>
      <c r="E1977" s="61">
        <f>'10'!E227</f>
        <v>0</v>
      </c>
      <c r="F1977" s="61">
        <f>'10'!F227</f>
        <v>0</v>
      </c>
      <c r="G1977">
        <f t="shared" si="31"/>
        <v>1977</v>
      </c>
    </row>
    <row r="1978" spans="1:7">
      <c r="A1978" s="61">
        <f>'10'!A228</f>
        <v>0</v>
      </c>
      <c r="B1978" s="61">
        <f>'10'!B228</f>
        <v>0</v>
      </c>
      <c r="C1978" s="61">
        <f>'10'!C228</f>
        <v>0</v>
      </c>
      <c r="D1978" s="61">
        <f>'10'!D228</f>
        <v>0</v>
      </c>
      <c r="E1978" s="61">
        <f>'10'!E228</f>
        <v>0</v>
      </c>
      <c r="F1978" s="61">
        <f>'10'!F228</f>
        <v>0</v>
      </c>
      <c r="G1978">
        <f t="shared" si="31"/>
        <v>1978</v>
      </c>
    </row>
    <row r="1979" spans="1:7">
      <c r="A1979" s="61">
        <f>'10'!A229</f>
        <v>0</v>
      </c>
      <c r="B1979" s="61">
        <f>'10'!B229</f>
        <v>0</v>
      </c>
      <c r="C1979" s="61">
        <f>'10'!C229</f>
        <v>0</v>
      </c>
      <c r="D1979" s="61">
        <f>'10'!D229</f>
        <v>0</v>
      </c>
      <c r="E1979" s="61">
        <f>'10'!E229</f>
        <v>0</v>
      </c>
      <c r="F1979" s="61">
        <f>'10'!F229</f>
        <v>0</v>
      </c>
      <c r="G1979">
        <f t="shared" si="31"/>
        <v>1979</v>
      </c>
    </row>
    <row r="1980" spans="1:7">
      <c r="A1980" s="61">
        <f>'10'!A230</f>
        <v>0</v>
      </c>
      <c r="B1980" s="61">
        <f>'10'!B230</f>
        <v>0</v>
      </c>
      <c r="C1980" s="61">
        <f>'10'!C230</f>
        <v>0</v>
      </c>
      <c r="D1980" s="61">
        <f>'10'!D230</f>
        <v>0</v>
      </c>
      <c r="E1980" s="61">
        <f>'10'!E230</f>
        <v>0</v>
      </c>
      <c r="F1980" s="61">
        <f>'10'!F230</f>
        <v>0</v>
      </c>
      <c r="G1980">
        <f t="shared" si="31"/>
        <v>1980</v>
      </c>
    </row>
    <row r="1981" spans="1:7">
      <c r="A1981" s="61">
        <f>'10'!A231</f>
        <v>0</v>
      </c>
      <c r="B1981" s="61">
        <f>'10'!B231</f>
        <v>0</v>
      </c>
      <c r="C1981" s="61">
        <f>'10'!C231</f>
        <v>0</v>
      </c>
      <c r="D1981" s="61">
        <f>'10'!D231</f>
        <v>0</v>
      </c>
      <c r="E1981" s="61">
        <f>'10'!E231</f>
        <v>0</v>
      </c>
      <c r="F1981" s="61">
        <f>'10'!F231</f>
        <v>0</v>
      </c>
      <c r="G1981">
        <f t="shared" si="31"/>
        <v>1981</v>
      </c>
    </row>
    <row r="1982" spans="1:7">
      <c r="A1982" s="61">
        <f>'10'!A232</f>
        <v>0</v>
      </c>
      <c r="B1982" s="61">
        <f>'10'!B232</f>
        <v>0</v>
      </c>
      <c r="C1982" s="61">
        <f>'10'!C232</f>
        <v>0</v>
      </c>
      <c r="D1982" s="61">
        <f>'10'!D232</f>
        <v>0</v>
      </c>
      <c r="E1982" s="61">
        <f>'10'!E232</f>
        <v>0</v>
      </c>
      <c r="F1982" s="61">
        <f>'10'!F232</f>
        <v>0</v>
      </c>
      <c r="G1982">
        <f t="shared" si="31"/>
        <v>1982</v>
      </c>
    </row>
    <row r="1983" spans="1:7">
      <c r="A1983" s="61">
        <f>'10'!A233</f>
        <v>0</v>
      </c>
      <c r="B1983" s="61">
        <f>'10'!B233</f>
        <v>0</v>
      </c>
      <c r="C1983" s="61">
        <f>'10'!C233</f>
        <v>0</v>
      </c>
      <c r="D1983" s="61">
        <f>'10'!D233</f>
        <v>0</v>
      </c>
      <c r="E1983" s="61">
        <f>'10'!E233</f>
        <v>0</v>
      </c>
      <c r="F1983" s="61">
        <f>'10'!F233</f>
        <v>0</v>
      </c>
      <c r="G1983">
        <f t="shared" si="31"/>
        <v>1983</v>
      </c>
    </row>
    <row r="1984" spans="1:7">
      <c r="A1984" s="61">
        <f>'10'!A234</f>
        <v>0</v>
      </c>
      <c r="B1984" s="61">
        <f>'10'!B234</f>
        <v>0</v>
      </c>
      <c r="C1984" s="61">
        <f>'10'!C234</f>
        <v>0</v>
      </c>
      <c r="D1984" s="61">
        <f>'10'!D234</f>
        <v>0</v>
      </c>
      <c r="E1984" s="61">
        <f>'10'!E234</f>
        <v>0</v>
      </c>
      <c r="F1984" s="61">
        <f>'10'!F234</f>
        <v>0</v>
      </c>
      <c r="G1984">
        <f t="shared" si="31"/>
        <v>1984</v>
      </c>
    </row>
    <row r="1985" spans="1:7">
      <c r="A1985" s="61">
        <f>'10'!A235</f>
        <v>0</v>
      </c>
      <c r="B1985" s="61">
        <f>'10'!B235</f>
        <v>0</v>
      </c>
      <c r="C1985" s="61">
        <f>'10'!C235</f>
        <v>0</v>
      </c>
      <c r="D1985" s="61">
        <f>'10'!D235</f>
        <v>0</v>
      </c>
      <c r="E1985" s="61">
        <f>'10'!E235</f>
        <v>0</v>
      </c>
      <c r="F1985" s="61">
        <f>'10'!F235</f>
        <v>0</v>
      </c>
      <c r="G1985">
        <f t="shared" si="31"/>
        <v>1985</v>
      </c>
    </row>
    <row r="1986" spans="1:7">
      <c r="A1986" s="61">
        <f>'10'!A236</f>
        <v>0</v>
      </c>
      <c r="B1986" s="61">
        <f>'10'!B236</f>
        <v>0</v>
      </c>
      <c r="C1986" s="61">
        <f>'10'!C236</f>
        <v>0</v>
      </c>
      <c r="D1986" s="61">
        <f>'10'!D236</f>
        <v>0</v>
      </c>
      <c r="E1986" s="61">
        <f>'10'!E236</f>
        <v>0</v>
      </c>
      <c r="F1986" s="61">
        <f>'10'!F236</f>
        <v>0</v>
      </c>
      <c r="G1986">
        <f t="shared" si="31"/>
        <v>1986</v>
      </c>
    </row>
    <row r="1987" spans="1:7">
      <c r="A1987" s="61">
        <f>'10'!A237</f>
        <v>0</v>
      </c>
      <c r="B1987" s="61">
        <f>'10'!B237</f>
        <v>0</v>
      </c>
      <c r="C1987" s="61">
        <f>'10'!C237</f>
        <v>0</v>
      </c>
      <c r="D1987" s="61">
        <f>'10'!D237</f>
        <v>0</v>
      </c>
      <c r="E1987" s="61">
        <f>'10'!E237</f>
        <v>0</v>
      </c>
      <c r="F1987" s="61">
        <f>'10'!F237</f>
        <v>0</v>
      </c>
      <c r="G1987">
        <f t="shared" si="31"/>
        <v>1987</v>
      </c>
    </row>
    <row r="1988" spans="1:7">
      <c r="A1988" s="61">
        <f>'10'!A238</f>
        <v>0</v>
      </c>
      <c r="B1988" s="61">
        <f>'10'!B238</f>
        <v>0</v>
      </c>
      <c r="C1988" s="61">
        <f>'10'!C238</f>
        <v>0</v>
      </c>
      <c r="D1988" s="61">
        <f>'10'!D238</f>
        <v>0</v>
      </c>
      <c r="E1988" s="61">
        <f>'10'!E238</f>
        <v>0</v>
      </c>
      <c r="F1988" s="61">
        <f>'10'!F238</f>
        <v>0</v>
      </c>
      <c r="G1988">
        <f t="shared" si="31"/>
        <v>1988</v>
      </c>
    </row>
    <row r="1989" spans="1:7">
      <c r="A1989" s="61">
        <f>'10'!A239</f>
        <v>0</v>
      </c>
      <c r="B1989" s="61">
        <f>'10'!B239</f>
        <v>0</v>
      </c>
      <c r="C1989" s="61">
        <f>'10'!C239</f>
        <v>0</v>
      </c>
      <c r="D1989" s="61">
        <f>'10'!D239</f>
        <v>0</v>
      </c>
      <c r="E1989" s="61">
        <f>'10'!E239</f>
        <v>0</v>
      </c>
      <c r="F1989" s="61">
        <f>'10'!F239</f>
        <v>0</v>
      </c>
      <c r="G1989">
        <f t="shared" si="31"/>
        <v>1989</v>
      </c>
    </row>
    <row r="1990" spans="1:7">
      <c r="A1990" s="61">
        <f>'10'!A240</f>
        <v>0</v>
      </c>
      <c r="B1990" s="61">
        <f>'10'!B240</f>
        <v>0</v>
      </c>
      <c r="C1990" s="61">
        <f>'10'!C240</f>
        <v>0</v>
      </c>
      <c r="D1990" s="61">
        <f>'10'!D240</f>
        <v>0</v>
      </c>
      <c r="E1990" s="61">
        <f>'10'!E240</f>
        <v>0</v>
      </c>
      <c r="F1990" s="61">
        <f>'10'!F240</f>
        <v>0</v>
      </c>
      <c r="G1990">
        <f t="shared" si="31"/>
        <v>1990</v>
      </c>
    </row>
    <row r="1991" spans="1:7">
      <c r="A1991" s="61">
        <f>'10'!A241</f>
        <v>0</v>
      </c>
      <c r="B1991" s="61">
        <f>'10'!B241</f>
        <v>0</v>
      </c>
      <c r="C1991" s="61">
        <f>'10'!C241</f>
        <v>0</v>
      </c>
      <c r="D1991" s="61">
        <f>'10'!D241</f>
        <v>0</v>
      </c>
      <c r="E1991" s="61">
        <f>'10'!E241</f>
        <v>0</v>
      </c>
      <c r="F1991" s="61">
        <f>'10'!F241</f>
        <v>0</v>
      </c>
      <c r="G1991">
        <f t="shared" si="31"/>
        <v>1991</v>
      </c>
    </row>
    <row r="1992" spans="1:7">
      <c r="A1992" s="61">
        <f>'10'!A242</f>
        <v>0</v>
      </c>
      <c r="B1992" s="61">
        <f>'10'!B242</f>
        <v>0</v>
      </c>
      <c r="C1992" s="61">
        <f>'10'!C242</f>
        <v>0</v>
      </c>
      <c r="D1992" s="61">
        <f>'10'!D242</f>
        <v>0</v>
      </c>
      <c r="E1992" s="61">
        <f>'10'!E242</f>
        <v>0</v>
      </c>
      <c r="F1992" s="61">
        <f>'10'!F242</f>
        <v>0</v>
      </c>
      <c r="G1992">
        <f t="shared" si="31"/>
        <v>1992</v>
      </c>
    </row>
    <row r="1993" spans="1:7">
      <c r="A1993" s="61">
        <f>'10'!A243</f>
        <v>0</v>
      </c>
      <c r="B1993" s="61">
        <f>'10'!B243</f>
        <v>0</v>
      </c>
      <c r="C1993" s="61">
        <f>'10'!C243</f>
        <v>0</v>
      </c>
      <c r="D1993" s="61">
        <f>'10'!D243</f>
        <v>0</v>
      </c>
      <c r="E1993" s="61">
        <f>'10'!E243</f>
        <v>0</v>
      </c>
      <c r="F1993" s="61">
        <f>'10'!F243</f>
        <v>0</v>
      </c>
      <c r="G1993">
        <f t="shared" si="31"/>
        <v>1993</v>
      </c>
    </row>
    <row r="1994" spans="1:7">
      <c r="A1994" s="61">
        <f>'10'!A244</f>
        <v>0</v>
      </c>
      <c r="B1994" s="61">
        <f>'10'!B244</f>
        <v>0</v>
      </c>
      <c r="C1994" s="61">
        <f>'10'!C244</f>
        <v>0</v>
      </c>
      <c r="D1994" s="61">
        <f>'10'!D244</f>
        <v>0</v>
      </c>
      <c r="E1994" s="61">
        <f>'10'!E244</f>
        <v>0</v>
      </c>
      <c r="F1994" s="61">
        <f>'10'!F244</f>
        <v>0</v>
      </c>
      <c r="G1994">
        <f t="shared" si="31"/>
        <v>1994</v>
      </c>
    </row>
    <row r="1995" spans="1:7">
      <c r="A1995" s="61">
        <f>'10'!A245</f>
        <v>0</v>
      </c>
      <c r="B1995" s="61">
        <f>'10'!B245</f>
        <v>0</v>
      </c>
      <c r="C1995" s="61">
        <f>'10'!C245</f>
        <v>0</v>
      </c>
      <c r="D1995" s="61">
        <f>'10'!D245</f>
        <v>0</v>
      </c>
      <c r="E1995" s="61">
        <f>'10'!E245</f>
        <v>0</v>
      </c>
      <c r="F1995" s="61">
        <f>'10'!F245</f>
        <v>0</v>
      </c>
      <c r="G1995">
        <f t="shared" si="31"/>
        <v>1995</v>
      </c>
    </row>
    <row r="1996" spans="1:7">
      <c r="A1996" s="61">
        <f>'10'!A246</f>
        <v>0</v>
      </c>
      <c r="B1996" s="61">
        <f>'10'!B246</f>
        <v>0</v>
      </c>
      <c r="C1996" s="61">
        <f>'10'!C246</f>
        <v>0</v>
      </c>
      <c r="D1996" s="61">
        <f>'10'!D246</f>
        <v>0</v>
      </c>
      <c r="E1996" s="61">
        <f>'10'!E246</f>
        <v>0</v>
      </c>
      <c r="F1996" s="61">
        <f>'10'!F246</f>
        <v>0</v>
      </c>
      <c r="G1996">
        <f t="shared" si="31"/>
        <v>1996</v>
      </c>
    </row>
    <row r="1997" spans="1:7">
      <c r="A1997" s="61">
        <f>'10'!A247</f>
        <v>0</v>
      </c>
      <c r="B1997" s="61">
        <f>'10'!B247</f>
        <v>0</v>
      </c>
      <c r="C1997" s="61">
        <f>'10'!C247</f>
        <v>0</v>
      </c>
      <c r="D1997" s="61">
        <f>'10'!D247</f>
        <v>0</v>
      </c>
      <c r="E1997" s="61">
        <f>'10'!E247</f>
        <v>0</v>
      </c>
      <c r="F1997" s="61">
        <f>'10'!F247</f>
        <v>0</v>
      </c>
      <c r="G1997">
        <f t="shared" si="31"/>
        <v>1997</v>
      </c>
    </row>
    <row r="1998" spans="1:7">
      <c r="A1998" s="61">
        <f>'10'!A248</f>
        <v>0</v>
      </c>
      <c r="B1998" s="61">
        <f>'10'!B248</f>
        <v>0</v>
      </c>
      <c r="C1998" s="61">
        <f>'10'!C248</f>
        <v>0</v>
      </c>
      <c r="D1998" s="61">
        <f>'10'!D248</f>
        <v>0</v>
      </c>
      <c r="E1998" s="61">
        <f>'10'!E248</f>
        <v>0</v>
      </c>
      <c r="F1998" s="61">
        <f>'10'!F248</f>
        <v>0</v>
      </c>
      <c r="G1998">
        <f t="shared" si="31"/>
        <v>1998</v>
      </c>
    </row>
    <row r="1999" spans="1:7">
      <c r="A1999" s="61">
        <f>'10'!A249</f>
        <v>0</v>
      </c>
      <c r="B1999" s="61">
        <f>'10'!B249</f>
        <v>0</v>
      </c>
      <c r="C1999" s="61">
        <f>'10'!C249</f>
        <v>0</v>
      </c>
      <c r="D1999" s="61">
        <f>'10'!D249</f>
        <v>0</v>
      </c>
      <c r="E1999" s="61">
        <f>'10'!E249</f>
        <v>0</v>
      </c>
      <c r="F1999" s="61">
        <f>'10'!F249</f>
        <v>0</v>
      </c>
      <c r="G1999">
        <f t="shared" si="31"/>
        <v>1999</v>
      </c>
    </row>
    <row r="2000" spans="1:7">
      <c r="A2000" s="61">
        <f>'10'!A250</f>
        <v>0</v>
      </c>
      <c r="B2000" s="61">
        <f>'10'!B250</f>
        <v>0</v>
      </c>
      <c r="C2000" s="61">
        <f>'10'!C250</f>
        <v>0</v>
      </c>
      <c r="D2000" s="61">
        <f>'10'!D250</f>
        <v>0</v>
      </c>
      <c r="E2000" s="61">
        <f>'10'!E250</f>
        <v>0</v>
      </c>
      <c r="F2000" s="61">
        <f>'10'!F250</f>
        <v>0</v>
      </c>
      <c r="G2000">
        <f t="shared" si="31"/>
        <v>2000</v>
      </c>
    </row>
    <row r="2001" spans="1:7">
      <c r="A2001" s="61">
        <f>'09'!A1</f>
        <v>0</v>
      </c>
      <c r="B2001" s="61" t="str">
        <f>'09'!B1</f>
        <v>O91</v>
      </c>
      <c r="C2001" s="61" t="str">
        <f>'09'!C1</f>
        <v>詩本，樂譜</v>
      </c>
      <c r="D2001" s="61">
        <f>'09'!D1</f>
        <v>0</v>
      </c>
      <c r="E2001" s="61">
        <f>'09'!E1</f>
        <v>0</v>
      </c>
      <c r="F2001" s="61">
        <f>'10'!F1</f>
        <v>0</v>
      </c>
      <c r="G2001">
        <f>G2000+1</f>
        <v>2001</v>
      </c>
    </row>
    <row r="2002" spans="1:7">
      <c r="A2002" s="61">
        <f>'09'!A2</f>
        <v>0</v>
      </c>
      <c r="B2002" s="61" t="str">
        <f>'09'!B2</f>
        <v>编号</v>
      </c>
      <c r="C2002" s="61" t="str">
        <f>'09'!C2</f>
        <v>書名</v>
      </c>
      <c r="D2002" s="61" t="str">
        <f>'09'!D2</f>
        <v>作者</v>
      </c>
      <c r="E2002" s="61" t="str">
        <f>'09'!E2</f>
        <v>出版社</v>
      </c>
      <c r="F2002" s="61">
        <f>'10'!F2</f>
        <v>0</v>
      </c>
      <c r="G2002">
        <f t="shared" ref="G2002:G2065" si="32">G2001+1</f>
        <v>2002</v>
      </c>
    </row>
    <row r="2003" spans="1:7">
      <c r="A2003" s="61">
        <f>'09'!A3</f>
        <v>0</v>
      </c>
      <c r="B2003" s="61" t="str">
        <f>'09'!B3</f>
        <v>H001</v>
      </c>
      <c r="C2003" s="61" t="str">
        <f>'09'!C3</f>
        <v>長春詩歌</v>
      </c>
      <c r="D2003" s="61">
        <f>'09'!D3</f>
        <v>0</v>
      </c>
      <c r="E2003" s="61" t="str">
        <f>'09'!E3</f>
        <v>總會傳道委員會</v>
      </c>
      <c r="F2003" s="61">
        <f>'10'!F3</f>
        <v>0</v>
      </c>
      <c r="G2003">
        <f t="shared" si="32"/>
        <v>2003</v>
      </c>
    </row>
    <row r="2004" spans="1:7">
      <c r="A2004" s="61">
        <f>'09'!A4</f>
        <v>0</v>
      </c>
      <c r="B2004" s="61" t="str">
        <f>'09'!B4</f>
        <v>H002</v>
      </c>
      <c r="C2004" s="61" t="str">
        <f>'09'!C4</f>
        <v>青年詩歌（綜合本一）</v>
      </c>
      <c r="D2004" s="61" t="str">
        <f>'09'!D4</f>
        <v>劉福群</v>
      </c>
      <c r="E2004" s="61" t="str">
        <f>'09'!E4</f>
        <v>宣道出版社</v>
      </c>
      <c r="F2004" s="61">
        <f>'10'!F4</f>
        <v>0</v>
      </c>
      <c r="G2004">
        <f t="shared" si="32"/>
        <v>2004</v>
      </c>
    </row>
    <row r="2005" spans="1:7">
      <c r="A2005" s="61">
        <f>'09'!A5</f>
        <v>0</v>
      </c>
      <c r="B2005" s="61" t="str">
        <f>'09'!B5</f>
        <v>H003</v>
      </c>
      <c r="C2005" s="61" t="str">
        <f>'09'!C5</f>
        <v>青年詩歌（綜合本二）</v>
      </c>
      <c r="D2005" s="61" t="str">
        <f>'09'!D5</f>
        <v>劉福群</v>
      </c>
      <c r="E2005" s="61" t="str">
        <f>'09'!E5</f>
        <v>宣道出版社</v>
      </c>
      <c r="F2005" s="61">
        <f>'10'!F5</f>
        <v>0</v>
      </c>
      <c r="G2005">
        <f t="shared" si="32"/>
        <v>2005</v>
      </c>
    </row>
    <row r="2006" spans="1:7">
      <c r="A2006" s="61">
        <f>'09'!A6</f>
        <v>0</v>
      </c>
      <c r="B2006" s="61" t="str">
        <f>'09'!B6</f>
        <v>H004</v>
      </c>
      <c r="C2006" s="61" t="str">
        <f>'09'!C6</f>
        <v>青年詩歌（綜合本三）</v>
      </c>
      <c r="D2006" s="61" t="str">
        <f>'09'!D6</f>
        <v>何統雄</v>
      </c>
      <c r="E2006" s="61" t="str">
        <f>'09'!E6</f>
        <v>宣道出版社</v>
      </c>
      <c r="F2006" s="61">
        <f>'10'!F6</f>
        <v>0</v>
      </c>
      <c r="G2006">
        <f t="shared" si="32"/>
        <v>2006</v>
      </c>
    </row>
    <row r="2007" spans="1:7">
      <c r="A2007" s="61">
        <f>'09'!A7</f>
        <v>0</v>
      </c>
      <c r="B2007" s="61" t="str">
        <f>'09'!B7</f>
        <v>H005</v>
      </c>
      <c r="C2007" s="61" t="str">
        <f>'09'!C7</f>
        <v>讚美系列短歌集</v>
      </c>
      <c r="D2007" s="61">
        <f>'09'!D7</f>
        <v>0</v>
      </c>
      <c r="E2007" s="61" t="str">
        <f>'09'!E7</f>
        <v>Maranatha!</v>
      </c>
      <c r="F2007" s="61">
        <f>'10'!F7</f>
        <v>0</v>
      </c>
      <c r="G2007">
        <f t="shared" si="32"/>
        <v>2007</v>
      </c>
    </row>
    <row r="2008" spans="1:7">
      <c r="A2008" s="61">
        <f>'09'!A8</f>
        <v>0</v>
      </c>
      <c r="B2008" s="61" t="str">
        <f>'09'!B8</f>
        <v>H006</v>
      </c>
      <c r="C2008" s="61" t="str">
        <f>'09'!C8</f>
        <v>金色的耶路撒冷</v>
      </c>
      <c r="D2008" s="61">
        <f>'09'!D8</f>
        <v>0</v>
      </c>
      <c r="E2008" s="61" t="str">
        <f>'09'!E8</f>
        <v>我心旋律</v>
      </c>
      <c r="F2008" s="61">
        <f>'10'!F8</f>
        <v>0</v>
      </c>
      <c r="G2008">
        <f t="shared" si="32"/>
        <v>2008</v>
      </c>
    </row>
    <row r="2009" spans="1:7">
      <c r="A2009" s="61">
        <f>'09'!A9</f>
        <v>0</v>
      </c>
      <c r="B2009" s="61" t="str">
        <f>'09'!B9</f>
        <v>H007</v>
      </c>
      <c r="C2009" s="61" t="str">
        <f>'09'!C9</f>
        <v>大海中之道路</v>
      </c>
      <c r="D2009" s="61">
        <f>'09'!D9</f>
        <v>0</v>
      </c>
      <c r="E2009" s="61" t="str">
        <f>'09'!E9</f>
        <v>我心旋律</v>
      </c>
      <c r="F2009" s="61">
        <f>'10'!F9</f>
        <v>0</v>
      </c>
      <c r="G2009">
        <f t="shared" si="32"/>
        <v>2009</v>
      </c>
    </row>
    <row r="2010" spans="1:7">
      <c r="A2010" s="61">
        <f>'09'!A10</f>
        <v>0</v>
      </c>
      <c r="B2010" s="61" t="str">
        <f>'09'!B10</f>
        <v>H008</v>
      </c>
      <c r="C2010" s="61" t="str">
        <f>'09'!C10</f>
        <v>天父</v>
      </c>
      <c r="D2010" s="61">
        <f>'09'!D10</f>
        <v>0</v>
      </c>
      <c r="E2010" s="61" t="str">
        <f>'09'!E10</f>
        <v>我心旋律</v>
      </c>
      <c r="F2010" s="61">
        <f>'10'!F10</f>
        <v>0</v>
      </c>
      <c r="G2010">
        <f t="shared" si="32"/>
        <v>2010</v>
      </c>
    </row>
    <row r="2011" spans="1:7">
      <c r="A2011" s="61">
        <f>'09'!A11</f>
        <v>0</v>
      </c>
      <c r="B2011" s="61" t="str">
        <f>'09'!B11</f>
        <v>H009</v>
      </c>
      <c r="C2011" s="61" t="str">
        <f>'09'!C11</f>
        <v>生命的執著</v>
      </c>
      <c r="D2011" s="61">
        <f>'09'!D11</f>
        <v>0</v>
      </c>
      <c r="E2011" s="61" t="str">
        <f>'09'!E11</f>
        <v>我心旋律</v>
      </c>
      <c r="F2011" s="61">
        <f>'10'!F11</f>
        <v>0</v>
      </c>
      <c r="G2011">
        <f t="shared" si="32"/>
        <v>2011</v>
      </c>
    </row>
    <row r="2012" spans="1:7">
      <c r="A2012" s="61">
        <f>'09'!A12</f>
        <v>0</v>
      </c>
      <c r="B2012" s="61" t="str">
        <f>'09'!B12</f>
        <v>H010</v>
      </c>
      <c r="C2012" s="61" t="str">
        <f>'09'!C12</f>
        <v>回家</v>
      </c>
      <c r="D2012" s="61">
        <f>'09'!D12</f>
        <v>0</v>
      </c>
      <c r="E2012" s="61" t="str">
        <f>'09'!E12</f>
        <v>我心旋律</v>
      </c>
      <c r="F2012" s="61">
        <f>'10'!F12</f>
        <v>0</v>
      </c>
      <c r="G2012">
        <f t="shared" si="32"/>
        <v>2012</v>
      </c>
    </row>
    <row r="2013" spans="1:7">
      <c r="A2013" s="61">
        <f>'09'!A13</f>
        <v>0</v>
      </c>
      <c r="B2013" s="61" t="str">
        <f>'09'!B13</f>
        <v>D001</v>
      </c>
      <c r="C2013" s="61" t="str">
        <f>'09'!C13</f>
        <v>天韻戲劇小品集</v>
      </c>
      <c r="D2013" s="61" t="str">
        <f>'09'!D13</f>
        <v>葉薇心</v>
      </c>
      <c r="E2013" s="61" t="str">
        <f>'09'!E13</f>
        <v>救世傳播協會</v>
      </c>
      <c r="F2013" s="61">
        <f>'10'!F13</f>
        <v>0</v>
      </c>
      <c r="G2013">
        <f t="shared" si="32"/>
        <v>2013</v>
      </c>
    </row>
    <row r="2014" spans="1:7">
      <c r="A2014" s="61">
        <f>'09'!A14</f>
        <v>0</v>
      </c>
      <c r="B2014" s="61" t="str">
        <f>'09'!B14</f>
        <v>D002</v>
      </c>
      <c r="C2014" s="61" t="str">
        <f>'09'!C14</f>
        <v>火炼</v>
      </c>
      <c r="D2014" s="61">
        <f>'09'!D14</f>
        <v>0</v>
      </c>
      <c r="E2014" s="61" t="str">
        <f>'09'!E14</f>
        <v>道生神学院</v>
      </c>
      <c r="F2014" s="61">
        <f>'10'!F14</f>
        <v>0</v>
      </c>
      <c r="G2014">
        <f t="shared" si="32"/>
        <v>2014</v>
      </c>
    </row>
    <row r="2015" spans="1:7">
      <c r="A2015" s="61" t="str">
        <f>'09'!A15</f>
        <v>影带</v>
      </c>
      <c r="B2015" s="61" t="str">
        <f>'09'!B15</f>
        <v>O93</v>
      </c>
      <c r="C2015" s="61" t="str">
        <f>'09'!C15</f>
        <v>佈道、見證錄影帶</v>
      </c>
      <c r="D2015" s="61">
        <f>'09'!D15</f>
        <v>0</v>
      </c>
      <c r="E2015" s="61">
        <f>'09'!E15</f>
        <v>0</v>
      </c>
      <c r="F2015" s="61">
        <f>'10'!F15</f>
        <v>0</v>
      </c>
      <c r="G2015">
        <f t="shared" si="32"/>
        <v>2015</v>
      </c>
    </row>
    <row r="2016" spans="1:7">
      <c r="A2016" s="61" t="str">
        <f>'09'!A16</f>
        <v>尚未</v>
      </c>
      <c r="B2016" s="61" t="str">
        <f>'09'!B16</f>
        <v>编号</v>
      </c>
      <c r="C2016" s="61" t="str">
        <f>'09'!C16</f>
        <v>書名</v>
      </c>
      <c r="D2016" s="61" t="str">
        <f>'09'!D16</f>
        <v>作者</v>
      </c>
      <c r="E2016" s="61" t="str">
        <f>'09'!E16</f>
        <v>出版社</v>
      </c>
      <c r="F2016" s="61">
        <f>'10'!F16</f>
        <v>0</v>
      </c>
      <c r="G2016">
        <f t="shared" si="32"/>
        <v>2016</v>
      </c>
    </row>
    <row r="2017" spans="1:7">
      <c r="A2017" s="61" t="str">
        <f>'09'!A17</f>
        <v>整理</v>
      </c>
      <c r="B2017" s="61" t="str">
        <f>'09'!B17</f>
        <v>EW0100</v>
      </c>
      <c r="C2017" s="61" t="str">
        <f>'09'!C17</f>
        <v>走過外遇風暴</v>
      </c>
      <c r="D2017" s="61">
        <f>'09'!D17</f>
        <v>0</v>
      </c>
      <c r="E2017" s="61" t="str">
        <f>'09'!E17</f>
        <v>迎新</v>
      </c>
      <c r="F2017" s="61">
        <f>'10'!F17</f>
        <v>0</v>
      </c>
      <c r="G2017">
        <f t="shared" si="32"/>
        <v>2017</v>
      </c>
    </row>
    <row r="2018" spans="1:7">
      <c r="A2018" s="61">
        <f>'09'!A18</f>
        <v>0</v>
      </c>
      <c r="B2018" s="61" t="str">
        <f>'09'!B18</f>
        <v>EW101</v>
      </c>
      <c r="C2018" s="61" t="str">
        <f>'09'!C18</f>
        <v>應召女郎的告白</v>
      </c>
      <c r="D2018" s="61">
        <f>'09'!D18</f>
        <v>0</v>
      </c>
      <c r="E2018" s="61" t="str">
        <f>'09'!E18</f>
        <v>傳福影視</v>
      </c>
      <c r="F2018" s="61">
        <f>'10'!F18</f>
        <v>0</v>
      </c>
      <c r="G2018">
        <f t="shared" si="32"/>
        <v>2018</v>
      </c>
    </row>
    <row r="2019" spans="1:7">
      <c r="A2019" s="61">
        <f>'09'!A19</f>
        <v>0</v>
      </c>
      <c r="B2019" s="61" t="str">
        <f>'09'!B19</f>
        <v>EW102</v>
      </c>
      <c r="C2019" s="61" t="str">
        <f>'09'!C19</f>
        <v>鐵頭牧師</v>
      </c>
      <c r="D2019" s="61">
        <f>'09'!D19</f>
        <v>0</v>
      </c>
      <c r="E2019" s="61" t="str">
        <f>'09'!E19</f>
        <v>傳福影視</v>
      </c>
      <c r="F2019" s="61">
        <f>'10'!F19</f>
        <v>0</v>
      </c>
      <c r="G2019">
        <f t="shared" si="32"/>
        <v>2019</v>
      </c>
    </row>
    <row r="2020" spans="1:7">
      <c r="A2020" s="61">
        <f>'09'!A20</f>
        <v>0</v>
      </c>
      <c r="B2020" s="61" t="str">
        <f>'09'!B20</f>
        <v>EW103</v>
      </c>
      <c r="C2020" s="61" t="str">
        <f>'09'!C20</f>
        <v>生命的奇蹟</v>
      </c>
      <c r="D2020" s="61">
        <f>'09'!D20</f>
        <v>0</v>
      </c>
      <c r="E2020" s="61" t="str">
        <f>'09'!E20</f>
        <v>傳福影視</v>
      </c>
      <c r="F2020" s="61">
        <f>'10'!F20</f>
        <v>41713</v>
      </c>
      <c r="G2020">
        <f t="shared" si="32"/>
        <v>2020</v>
      </c>
    </row>
    <row r="2021" spans="1:7">
      <c r="A2021" s="61">
        <f>'09'!A21</f>
        <v>0</v>
      </c>
      <c r="B2021" s="61" t="str">
        <f>'09'!B21</f>
        <v>EW104</v>
      </c>
      <c r="C2021" s="61" t="str">
        <f>'09'!C21</f>
        <v>乩童的救恩站</v>
      </c>
      <c r="D2021" s="61">
        <f>'09'!D21</f>
        <v>0</v>
      </c>
      <c r="E2021" s="61" t="str">
        <f>'09'!E21</f>
        <v>傳福影視</v>
      </c>
      <c r="F2021" s="61">
        <f>'10'!F21</f>
        <v>41734</v>
      </c>
      <c r="G2021">
        <f t="shared" si="32"/>
        <v>2021</v>
      </c>
    </row>
    <row r="2022" spans="1:7">
      <c r="A2022" s="61">
        <f>'09'!A22</f>
        <v>0</v>
      </c>
      <c r="B2022" s="61" t="str">
        <f>'09'!B22</f>
        <v>EW105</v>
      </c>
      <c r="C2022" s="61" t="str">
        <f>'09'!C22</f>
        <v>婚姻中的一條新路</v>
      </c>
      <c r="D2022" s="61">
        <f>'09'!D22</f>
        <v>0</v>
      </c>
      <c r="E2022" s="61" t="str">
        <f>'09'!E22</f>
        <v>傳福影視</v>
      </c>
      <c r="F2022" s="61">
        <f>'10'!F22</f>
        <v>41734</v>
      </c>
      <c r="G2022">
        <f t="shared" si="32"/>
        <v>2022</v>
      </c>
    </row>
    <row r="2023" spans="1:7">
      <c r="A2023" s="61">
        <f>'09'!A23</f>
        <v>0</v>
      </c>
      <c r="B2023" s="61" t="str">
        <f>'09'!B23</f>
        <v>EW106</v>
      </c>
      <c r="C2023" s="61" t="str">
        <f>'09'!C23</f>
        <v>美國很近、花蓮很遠</v>
      </c>
      <c r="D2023" s="61">
        <f>'09'!D23</f>
        <v>0</v>
      </c>
      <c r="E2023" s="61" t="str">
        <f>'09'!E23</f>
        <v>傳福影視</v>
      </c>
      <c r="F2023" s="61">
        <f>'10'!F23</f>
        <v>0</v>
      </c>
      <c r="G2023">
        <f t="shared" si="32"/>
        <v>2023</v>
      </c>
    </row>
    <row r="2024" spans="1:7">
      <c r="A2024" s="61">
        <f>'09'!A24</f>
        <v>0</v>
      </c>
      <c r="B2024" s="61" t="str">
        <f>'09'!B24</f>
        <v>EW107</v>
      </c>
      <c r="C2024" s="61" t="str">
        <f>'09'!C24</f>
        <v>吸毒者的新路</v>
      </c>
      <c r="D2024" s="61">
        <f>'09'!D24</f>
        <v>0</v>
      </c>
      <c r="E2024" s="61" t="str">
        <f>'09'!E24</f>
        <v>傳福影視</v>
      </c>
      <c r="F2024" s="61">
        <f>'10'!F24</f>
        <v>0</v>
      </c>
      <c r="G2024">
        <f t="shared" si="32"/>
        <v>2024</v>
      </c>
    </row>
    <row r="2025" spans="1:7">
      <c r="A2025" s="61">
        <f>'09'!A25</f>
        <v>0</v>
      </c>
      <c r="B2025" s="61" t="str">
        <f>'09'!B25</f>
        <v>EW108</v>
      </c>
      <c r="C2025" s="61" t="str">
        <f>'09'!C25</f>
        <v>黃金事業</v>
      </c>
      <c r="D2025" s="61">
        <f>'09'!D25</f>
        <v>0</v>
      </c>
      <c r="E2025" s="61">
        <f>'09'!E25</f>
        <v>0</v>
      </c>
      <c r="F2025" s="61">
        <f>'10'!F25</f>
        <v>0</v>
      </c>
      <c r="G2025">
        <f t="shared" si="32"/>
        <v>2025</v>
      </c>
    </row>
    <row r="2026" spans="1:7">
      <c r="A2026" s="61">
        <f>'09'!A26</f>
        <v>0</v>
      </c>
      <c r="B2026" s="61" t="str">
        <f>'09'!B26</f>
        <v>EW109</v>
      </c>
      <c r="C2026" s="61" t="str">
        <f>'09'!C26</f>
        <v>浪子的新生</v>
      </c>
      <c r="D2026" s="61">
        <f>'09'!D26</f>
        <v>0</v>
      </c>
      <c r="E2026" s="61">
        <f>'09'!E26</f>
        <v>0</v>
      </c>
      <c r="F2026" s="61">
        <f>'10'!F26</f>
        <v>0</v>
      </c>
      <c r="G2026">
        <f t="shared" si="32"/>
        <v>2026</v>
      </c>
    </row>
    <row r="2027" spans="1:7">
      <c r="A2027" s="61">
        <f>'09'!A27</f>
        <v>0</v>
      </c>
      <c r="B2027" s="61" t="str">
        <f>'09'!B27</f>
        <v>EW110</v>
      </c>
      <c r="C2027" s="61" t="str">
        <f>'09'!C27</f>
        <v>重補生命的破網</v>
      </c>
      <c r="D2027" s="61">
        <f>'09'!D27</f>
        <v>0</v>
      </c>
      <c r="E2027" s="61">
        <f>'09'!E27</f>
        <v>0</v>
      </c>
      <c r="F2027" s="61">
        <f>'10'!F27</f>
        <v>0</v>
      </c>
      <c r="G2027">
        <f t="shared" si="32"/>
        <v>2027</v>
      </c>
    </row>
    <row r="2028" spans="1:7">
      <c r="A2028" s="61">
        <f>'09'!A28</f>
        <v>0</v>
      </c>
      <c r="B2028" s="61" t="str">
        <f>'09'!B28</f>
        <v>EW111</v>
      </c>
      <c r="C2028" s="61" t="str">
        <f>'09'!C28</f>
        <v>美夢成真</v>
      </c>
      <c r="D2028" s="61">
        <f>'09'!D28</f>
        <v>0</v>
      </c>
      <c r="E2028" s="61">
        <f>'09'!E28</f>
        <v>0</v>
      </c>
      <c r="F2028" s="61">
        <f>'10'!F28</f>
        <v>0</v>
      </c>
      <c r="G2028">
        <f t="shared" si="32"/>
        <v>2028</v>
      </c>
    </row>
    <row r="2029" spans="1:7">
      <c r="A2029" s="61">
        <f>'09'!A29</f>
        <v>0</v>
      </c>
      <c r="B2029" s="61" t="str">
        <f>'09'!B29</f>
        <v>EW113</v>
      </c>
      <c r="C2029" s="61" t="str">
        <f>'09'!C29</f>
        <v>如願以償</v>
      </c>
      <c r="D2029" s="61">
        <f>'09'!D29</f>
        <v>0</v>
      </c>
      <c r="E2029" s="61" t="str">
        <f>'09'!E29</f>
        <v>傳神影視</v>
      </c>
      <c r="F2029" s="61">
        <f>'10'!F29</f>
        <v>0</v>
      </c>
      <c r="G2029">
        <f t="shared" si="32"/>
        <v>2029</v>
      </c>
    </row>
    <row r="2030" spans="1:7">
      <c r="A2030" s="61">
        <f>'09'!A30</f>
        <v>0</v>
      </c>
      <c r="B2030" s="61" t="str">
        <f>'09'!B30</f>
        <v>EW114</v>
      </c>
      <c r="C2030" s="61" t="str">
        <f>'09'!C30</f>
        <v>愛是永不止息</v>
      </c>
      <c r="D2030" s="61">
        <f>'09'!D30</f>
        <v>0</v>
      </c>
      <c r="E2030" s="61" t="str">
        <f>'09'!E30</f>
        <v>傳神影視</v>
      </c>
      <c r="F2030" s="61">
        <f>'10'!F30</f>
        <v>0</v>
      </c>
      <c r="G2030">
        <f t="shared" si="32"/>
        <v>2030</v>
      </c>
    </row>
    <row r="2031" spans="1:7">
      <c r="A2031" s="61">
        <f>'09'!A31</f>
        <v>0</v>
      </c>
      <c r="B2031" s="61" t="str">
        <f>'09'!B31</f>
        <v>EW115</v>
      </c>
      <c r="C2031" s="61" t="str">
        <f>'09'!C31</f>
        <v>我知誰掌管明天</v>
      </c>
      <c r="D2031" s="61">
        <f>'09'!D31</f>
        <v>0</v>
      </c>
      <c r="E2031" s="61" t="str">
        <f>'09'!E31</f>
        <v>傳神影視</v>
      </c>
      <c r="F2031" s="61">
        <f>'10'!F31</f>
        <v>0</v>
      </c>
      <c r="G2031">
        <f t="shared" si="32"/>
        <v>2031</v>
      </c>
    </row>
    <row r="2032" spans="1:7">
      <c r="A2032" s="61">
        <f>'09'!A32</f>
        <v>0</v>
      </c>
      <c r="B2032" s="61" t="str">
        <f>'09'!B32</f>
        <v>EW116</v>
      </c>
      <c r="C2032" s="61" t="str">
        <f>'09'!C32</f>
        <v>一張奇妙的保單</v>
      </c>
      <c r="D2032" s="61">
        <f>'09'!D32</f>
        <v>0</v>
      </c>
      <c r="E2032" s="61" t="str">
        <f>'09'!E32</f>
        <v>傳神影視</v>
      </c>
      <c r="F2032" s="61">
        <f>'10'!F32</f>
        <v>0</v>
      </c>
      <c r="G2032">
        <f t="shared" si="32"/>
        <v>2032</v>
      </c>
    </row>
    <row r="2033" spans="1:7">
      <c r="A2033" s="61">
        <f>'09'!A33</f>
        <v>0</v>
      </c>
      <c r="B2033" s="61" t="str">
        <f>'09'!B33</f>
        <v>EW119</v>
      </c>
      <c r="C2033" s="61" t="str">
        <f>'09'!C33</f>
        <v>夢醒時分</v>
      </c>
      <c r="D2033" s="61">
        <f>'09'!D33</f>
        <v>0</v>
      </c>
      <c r="E2033" s="61" t="str">
        <f>'09'!E33</f>
        <v>傳神影視</v>
      </c>
      <c r="F2033" s="61">
        <f>'10'!F33</f>
        <v>0</v>
      </c>
      <c r="G2033">
        <f t="shared" si="32"/>
        <v>2033</v>
      </c>
    </row>
    <row r="2034" spans="1:7">
      <c r="A2034" s="61">
        <f>'09'!A34</f>
        <v>0</v>
      </c>
      <c r="B2034" s="61" t="str">
        <f>'09'!B34</f>
        <v>EW120</v>
      </c>
      <c r="C2034" s="61" t="str">
        <f>'09'!C34</f>
        <v>最有意義的投資</v>
      </c>
      <c r="D2034" s="61">
        <f>'09'!D34</f>
        <v>0</v>
      </c>
      <c r="E2034" s="61" t="str">
        <f>'09'!E34</f>
        <v>傳神影視</v>
      </c>
      <c r="F2034" s="61">
        <f>'10'!F34</f>
        <v>0</v>
      </c>
      <c r="G2034">
        <f t="shared" si="32"/>
        <v>2034</v>
      </c>
    </row>
    <row r="2035" spans="1:7">
      <c r="A2035" s="61">
        <f>'09'!A35</f>
        <v>0</v>
      </c>
      <c r="B2035" s="61" t="str">
        <f>'09'!B35</f>
        <v>EW123</v>
      </c>
      <c r="C2035" s="61" t="str">
        <f>'09'!C35</f>
        <v>饒恕的愛</v>
      </c>
      <c r="D2035" s="61">
        <f>'09'!D35</f>
        <v>0</v>
      </c>
      <c r="E2035" s="61" t="str">
        <f>'09'!E35</f>
        <v>傳神影視</v>
      </c>
      <c r="F2035" s="61">
        <f>'10'!F35</f>
        <v>0</v>
      </c>
      <c r="G2035">
        <f t="shared" si="32"/>
        <v>2035</v>
      </c>
    </row>
    <row r="2036" spans="1:7">
      <c r="A2036" s="61">
        <f>'09'!A36</f>
        <v>0</v>
      </c>
      <c r="B2036" s="61" t="str">
        <f>'09'!B36</f>
        <v>EW20100</v>
      </c>
      <c r="C2036" s="61" t="str">
        <f>'09'!C36</f>
        <v>忠勸普世眾圣徒</v>
      </c>
      <c r="D2036" s="61">
        <f>'09'!D36</f>
        <v>0</v>
      </c>
      <c r="E2036" s="61" t="str">
        <f>'09'!E36</f>
        <v>傳福影視</v>
      </c>
      <c r="F2036" s="61">
        <f>'10'!F36</f>
        <v>0</v>
      </c>
      <c r="G2036">
        <f t="shared" si="32"/>
        <v>2036</v>
      </c>
    </row>
    <row r="2037" spans="1:7">
      <c r="A2037" s="61">
        <f>'09'!A37</f>
        <v>0</v>
      </c>
      <c r="B2037" s="61" t="str">
        <f>'09'!B37</f>
        <v>EW30100</v>
      </c>
      <c r="C2037" s="61" t="str">
        <f>'09'!C37</f>
        <v>Holy Land Journey</v>
      </c>
      <c r="D2037" s="61">
        <f>'09'!D37</f>
        <v>0</v>
      </c>
      <c r="E2037" s="61">
        <f>'09'!E37</f>
        <v>0</v>
      </c>
      <c r="F2037" s="61">
        <f>'10'!F37</f>
        <v>0</v>
      </c>
      <c r="G2037">
        <f t="shared" si="32"/>
        <v>2037</v>
      </c>
    </row>
    <row r="2038" spans="1:7">
      <c r="A2038" s="61">
        <f>'09'!A38</f>
        <v>0</v>
      </c>
      <c r="B2038" s="61" t="str">
        <f>'09'!B38</f>
        <v>EW30101</v>
      </c>
      <c r="C2038" s="61" t="str">
        <f>'09'!C38</f>
        <v>The Bible</v>
      </c>
      <c r="D2038" s="61">
        <f>'09'!D38</f>
        <v>0</v>
      </c>
      <c r="E2038" s="61">
        <f>'09'!E38</f>
        <v>0</v>
      </c>
      <c r="F2038" s="61">
        <f>'10'!F38</f>
        <v>0</v>
      </c>
      <c r="G2038">
        <f t="shared" si="32"/>
        <v>2038</v>
      </c>
    </row>
    <row r="2039" spans="1:7">
      <c r="A2039" s="61">
        <f>'09'!A39</f>
        <v>0</v>
      </c>
      <c r="B2039" s="61" t="str">
        <f>'09'!B39</f>
        <v>EW30102</v>
      </c>
      <c r="C2039" s="61" t="str">
        <f>'09'!C39</f>
        <v>The Bible</v>
      </c>
      <c r="D2039" s="61">
        <f>'09'!D39</f>
        <v>0</v>
      </c>
      <c r="E2039" s="61">
        <f>'09'!E39</f>
        <v>0</v>
      </c>
      <c r="F2039" s="61">
        <f>'10'!F39</f>
        <v>0</v>
      </c>
      <c r="G2039">
        <f t="shared" si="32"/>
        <v>2039</v>
      </c>
    </row>
    <row r="2040" spans="1:7">
      <c r="A2040" s="61">
        <f>'09'!A40</f>
        <v>0</v>
      </c>
      <c r="B2040" s="61" t="str">
        <f>'09'!B40</f>
        <v>EW30103</v>
      </c>
      <c r="C2040" s="61" t="str">
        <f>'09'!C40</f>
        <v>China at crossroad</v>
      </c>
      <c r="D2040" s="61">
        <f>'09'!D40</f>
        <v>0</v>
      </c>
      <c r="E2040" s="61">
        <f>'09'!E40</f>
        <v>0</v>
      </c>
      <c r="F2040" s="61">
        <f>'10'!F40</f>
        <v>0</v>
      </c>
      <c r="G2040">
        <f t="shared" si="32"/>
        <v>2040</v>
      </c>
    </row>
    <row r="2041" spans="1:7">
      <c r="A2041" s="61">
        <f>'09'!A41</f>
        <v>0</v>
      </c>
      <c r="B2041" s="61" t="str">
        <f>'09'!B41</f>
        <v>EW30104</v>
      </c>
      <c r="C2041" s="61" t="str">
        <f>'09'!C41</f>
        <v>Left behind</v>
      </c>
      <c r="D2041" s="61">
        <f>'09'!D41</f>
        <v>0</v>
      </c>
      <c r="E2041" s="61">
        <f>'09'!E41</f>
        <v>0</v>
      </c>
      <c r="F2041" s="61">
        <f>'10'!F41</f>
        <v>0</v>
      </c>
      <c r="G2041">
        <f t="shared" si="32"/>
        <v>2041</v>
      </c>
    </row>
    <row r="2042" spans="1:7">
      <c r="A2042" s="61">
        <f>'09'!A42</f>
        <v>0</v>
      </c>
      <c r="B2042" s="61" t="str">
        <f>'09'!B42</f>
        <v>EW30105</v>
      </c>
      <c r="C2042" s="61" t="str">
        <f>'09'!C42</f>
        <v>夢境尋真</v>
      </c>
      <c r="D2042" s="61">
        <f>'09'!D42</f>
        <v>0</v>
      </c>
      <c r="E2042" s="61" t="str">
        <f>'09'!E42</f>
        <v>基督使者協會</v>
      </c>
      <c r="F2042" s="61">
        <f>'10'!F42</f>
        <v>0</v>
      </c>
      <c r="G2042">
        <f t="shared" si="32"/>
        <v>2042</v>
      </c>
    </row>
    <row r="2043" spans="1:7">
      <c r="A2043" s="61">
        <f>'09'!A43</f>
        <v>0</v>
      </c>
      <c r="B2043" s="61">
        <f>'09'!B43</f>
        <v>0</v>
      </c>
      <c r="C2043" s="61">
        <f>'09'!C43</f>
        <v>0</v>
      </c>
      <c r="D2043" s="61">
        <f>'09'!D43</f>
        <v>0</v>
      </c>
      <c r="E2043" s="61">
        <f>'09'!E43</f>
        <v>0</v>
      </c>
      <c r="F2043" s="61">
        <f>'10'!F43</f>
        <v>0</v>
      </c>
      <c r="G2043">
        <f t="shared" si="32"/>
        <v>2043</v>
      </c>
    </row>
    <row r="2044" spans="1:7">
      <c r="A2044" s="61">
        <f>'09'!A44</f>
        <v>0</v>
      </c>
      <c r="B2044" s="61" t="str">
        <f>'09'!B44</f>
        <v>093</v>
      </c>
      <c r="C2044" s="61" t="str">
        <f>'09'!C44</f>
        <v>布道。家庭。儿童影像带， DVD</v>
      </c>
      <c r="D2044" s="61">
        <f>'09'!D44</f>
        <v>0</v>
      </c>
      <c r="E2044" s="61">
        <f>'09'!E44</f>
        <v>0</v>
      </c>
      <c r="F2044" s="61">
        <f>'10'!F44</f>
        <v>0</v>
      </c>
      <c r="G2044">
        <f t="shared" si="32"/>
        <v>2044</v>
      </c>
    </row>
    <row r="2045" spans="1:7">
      <c r="A2045" s="61">
        <f>'09'!A45</f>
        <v>0</v>
      </c>
      <c r="B2045" s="61" t="str">
        <f>'09'!B45</f>
        <v>编号</v>
      </c>
      <c r="C2045" s="61" t="str">
        <f>'09'!C45</f>
        <v>名称</v>
      </c>
      <c r="D2045" s="61" t="str">
        <f>'09'!D45</f>
        <v>作者</v>
      </c>
      <c r="E2045" s="61" t="str">
        <f>'09'!E45</f>
        <v>出版社</v>
      </c>
      <c r="F2045" s="61">
        <f>'10'!F45</f>
        <v>0</v>
      </c>
      <c r="G2045">
        <f t="shared" si="32"/>
        <v>2045</v>
      </c>
    </row>
    <row r="2046" spans="1:7">
      <c r="A2046" s="61">
        <f>'09'!A46</f>
        <v>0</v>
      </c>
      <c r="B2046" s="61" t="str">
        <f>'09'!B46</f>
        <v>EF00000</v>
      </c>
      <c r="C2046" s="61" t="str">
        <f>'09'!C46</f>
        <v>Caleb's Rescue</v>
      </c>
      <c r="D2046" s="61">
        <f>'09'!D46</f>
        <v>0</v>
      </c>
      <c r="E2046" s="61" t="str">
        <f>'09'!E46</f>
        <v>2000 word entertainment</v>
      </c>
      <c r="F2046" s="61">
        <f>'10'!F46</f>
        <v>0</v>
      </c>
      <c r="G2046">
        <f t="shared" si="32"/>
        <v>2046</v>
      </c>
    </row>
    <row r="2047" spans="1:7">
      <c r="A2047" s="61">
        <f>'09'!A47</f>
        <v>0</v>
      </c>
      <c r="B2047" s="61" t="str">
        <f>'09'!B47</f>
        <v>EF00001</v>
      </c>
      <c r="C2047" s="61" t="str">
        <f>'09'!C47</f>
        <v>Everyone is special</v>
      </c>
      <c r="D2047" s="61">
        <f>'09'!D47</f>
        <v>0</v>
      </c>
      <c r="E2047" s="61" t="str">
        <f>'09'!E47</f>
        <v>Tommy Nelson</v>
      </c>
      <c r="F2047" s="61">
        <f>'10'!F47</f>
        <v>0</v>
      </c>
      <c r="G2047">
        <f t="shared" si="32"/>
        <v>2047</v>
      </c>
    </row>
    <row r="2048" spans="1:7">
      <c r="A2048" s="61">
        <f>'09'!A48</f>
        <v>0</v>
      </c>
      <c r="B2048" s="61" t="str">
        <f>'09'!B48</f>
        <v>EF00002</v>
      </c>
      <c r="C2048" s="61" t="str">
        <f>'09'!C48</f>
        <v>It All Adds Up</v>
      </c>
      <c r="D2048" s="61">
        <f>'09'!D48</f>
        <v>0</v>
      </c>
      <c r="E2048" s="61" t="str">
        <f>'09'!E48</f>
        <v>Tommy Nelson</v>
      </c>
      <c r="F2048" s="61">
        <f>'10'!F48</f>
        <v>0</v>
      </c>
      <c r="G2048">
        <f t="shared" si="32"/>
        <v>2048</v>
      </c>
    </row>
    <row r="2049" spans="1:7">
      <c r="A2049" s="61">
        <f>'09'!A49</f>
        <v>0</v>
      </c>
      <c r="B2049" s="61" t="str">
        <f>'09'!B49</f>
        <v>EF00003</v>
      </c>
      <c r="C2049" s="61" t="str">
        <f>'09'!C49</f>
        <v>superbook video bible vulume two A</v>
      </c>
      <c r="D2049" s="61">
        <f>'09'!D49</f>
        <v>0</v>
      </c>
      <c r="E2049" s="61" t="str">
        <f>'09'!E49</f>
        <v>Tyndale Entertainment</v>
      </c>
      <c r="F2049" s="61">
        <f>'10'!F49</f>
        <v>0</v>
      </c>
      <c r="G2049">
        <f t="shared" si="32"/>
        <v>2049</v>
      </c>
    </row>
    <row r="2050" spans="1:7">
      <c r="A2050" s="61">
        <f>'09'!A50</f>
        <v>0</v>
      </c>
      <c r="B2050" s="61">
        <f>'09'!B50</f>
        <v>0</v>
      </c>
      <c r="C2050" s="61" t="str">
        <f>'09'!C50</f>
        <v>superbook video bible vulume two B</v>
      </c>
      <c r="D2050" s="61">
        <f>'09'!D50</f>
        <v>0</v>
      </c>
      <c r="E2050" s="61" t="str">
        <f>'09'!E50</f>
        <v>Tyndale Entertainment</v>
      </c>
      <c r="F2050" s="61">
        <f>'10'!F50</f>
        <v>41734</v>
      </c>
      <c r="G2050">
        <f t="shared" si="32"/>
        <v>2050</v>
      </c>
    </row>
    <row r="2051" spans="1:7">
      <c r="A2051" s="61">
        <f>'09'!A51</f>
        <v>0</v>
      </c>
      <c r="B2051" s="61" t="str">
        <f>'09'!B51</f>
        <v>EF00004</v>
      </c>
      <c r="C2051" s="61" t="str">
        <f>'09'!C51</f>
        <v>superbook video bible vulume three A</v>
      </c>
      <c r="D2051" s="61">
        <f>'09'!D51</f>
        <v>0</v>
      </c>
      <c r="E2051" s="61" t="str">
        <f>'09'!E51</f>
        <v>Tyndale Entertainment</v>
      </c>
      <c r="F2051" s="61">
        <f>'10'!F51</f>
        <v>41734</v>
      </c>
      <c r="G2051">
        <f t="shared" si="32"/>
        <v>2051</v>
      </c>
    </row>
    <row r="2052" spans="1:7">
      <c r="A2052" s="61">
        <f>'09'!A52</f>
        <v>0</v>
      </c>
      <c r="B2052" s="61">
        <f>'09'!B52</f>
        <v>0</v>
      </c>
      <c r="C2052" s="61" t="str">
        <f>'09'!C52</f>
        <v>superbook video bible vulume three B</v>
      </c>
      <c r="D2052" s="61">
        <f>'09'!D52</f>
        <v>0</v>
      </c>
      <c r="E2052" s="61" t="str">
        <f>'09'!E52</f>
        <v>Tyndale Entertainment</v>
      </c>
      <c r="F2052" s="61">
        <f>'10'!F52</f>
        <v>41734</v>
      </c>
      <c r="G2052">
        <f t="shared" si="32"/>
        <v>2052</v>
      </c>
    </row>
    <row r="2053" spans="1:7">
      <c r="A2053" s="61">
        <f>'09'!A53</f>
        <v>0</v>
      </c>
      <c r="B2053" s="61" t="str">
        <f>'09'!B53</f>
        <v>EF00005</v>
      </c>
      <c r="C2053" s="61" t="str">
        <f>'09'!C53</f>
        <v>superbook video bible vulume four A</v>
      </c>
      <c r="D2053" s="61">
        <f>'09'!D53</f>
        <v>0</v>
      </c>
      <c r="E2053" s="61" t="str">
        <f>'09'!E53</f>
        <v>Tyndale Entertainment</v>
      </c>
      <c r="F2053" s="61">
        <f>'10'!F53</f>
        <v>0</v>
      </c>
      <c r="G2053">
        <f t="shared" si="32"/>
        <v>2053</v>
      </c>
    </row>
    <row r="2054" spans="1:7">
      <c r="A2054" s="61">
        <f>'09'!A54</f>
        <v>0</v>
      </c>
      <c r="B2054" s="61">
        <f>'09'!B54</f>
        <v>0</v>
      </c>
      <c r="C2054" s="61" t="str">
        <f>'09'!C54</f>
        <v>superbook video bible vulume four B</v>
      </c>
      <c r="D2054" s="61">
        <f>'09'!D54</f>
        <v>0</v>
      </c>
      <c r="E2054" s="61" t="str">
        <f>'09'!E54</f>
        <v>Tyndale Entertainment</v>
      </c>
      <c r="F2054" s="61">
        <f>'10'!F54</f>
        <v>0</v>
      </c>
      <c r="G2054">
        <f t="shared" si="32"/>
        <v>2054</v>
      </c>
    </row>
    <row r="2055" spans="1:7">
      <c r="A2055" s="61">
        <f>'09'!A55</f>
        <v>0</v>
      </c>
      <c r="B2055" s="61" t="str">
        <f>'09'!B55</f>
        <v>EF00006</v>
      </c>
      <c r="C2055" s="61" t="str">
        <f>'09'!C55</f>
        <v>The Story Behind The Cross</v>
      </c>
      <c r="D2055" s="61">
        <f>'09'!D55</f>
        <v>0</v>
      </c>
      <c r="E2055" s="61" t="str">
        <f>'09'!E55</f>
        <v>Tommy Nelson</v>
      </c>
      <c r="F2055" s="61">
        <f>'10'!F55</f>
        <v>0</v>
      </c>
      <c r="G2055">
        <f t="shared" si="32"/>
        <v>2055</v>
      </c>
    </row>
    <row r="2056" spans="1:7">
      <c r="A2056" s="61">
        <f>'09'!A56</f>
        <v>0</v>
      </c>
      <c r="B2056" s="61" t="str">
        <f>'09'!B56</f>
        <v>EF00007</v>
      </c>
      <c r="C2056" s="61" t="str">
        <f>'09'!C56</f>
        <v>The Story You can Believe In</v>
      </c>
      <c r="D2056" s="61">
        <f>'09'!D56</f>
        <v>0</v>
      </c>
      <c r="E2056" s="61" t="str">
        <f>'09'!E56</f>
        <v>Tommy Nelson</v>
      </c>
      <c r="F2056" s="61">
        <f>'10'!F56</f>
        <v>0</v>
      </c>
      <c r="G2056">
        <f t="shared" si="32"/>
        <v>2056</v>
      </c>
    </row>
    <row r="2057" spans="1:7">
      <c r="A2057" s="61">
        <f>'09'!A57</f>
        <v>0</v>
      </c>
      <c r="B2057" s="61" t="str">
        <f>'09'!B57</f>
        <v>EF00008</v>
      </c>
      <c r="C2057" s="61" t="str">
        <f>'09'!C57</f>
        <v>The visual Bible for kids: volume 1 The Great Escape</v>
      </c>
      <c r="D2057" s="61">
        <f>'09'!D57</f>
        <v>0</v>
      </c>
      <c r="E2057" s="61" t="str">
        <f>'09'!E57</f>
        <v>Tommy Nelson</v>
      </c>
      <c r="F2057" s="61">
        <f>'10'!F57</f>
        <v>0</v>
      </c>
      <c r="G2057">
        <f t="shared" si="32"/>
        <v>2057</v>
      </c>
    </row>
    <row r="2058" spans="1:7">
      <c r="A2058" s="61">
        <f>'09'!A58</f>
        <v>0</v>
      </c>
      <c r="B2058" s="61">
        <f>'09'!B58</f>
        <v>0</v>
      </c>
      <c r="C2058" s="61" t="str">
        <f>'09'!C58</f>
        <v>The visual Bible for kids: volume 2 The Great Storyteller</v>
      </c>
      <c r="D2058" s="61">
        <f>'09'!D58</f>
        <v>0</v>
      </c>
      <c r="E2058" s="61" t="str">
        <f>'09'!E58</f>
        <v>Tommy Nelson</v>
      </c>
      <c r="F2058" s="61">
        <f>'10'!F58</f>
        <v>0</v>
      </c>
      <c r="G2058">
        <f t="shared" si="32"/>
        <v>2058</v>
      </c>
    </row>
    <row r="2059" spans="1:7">
      <c r="A2059" s="61">
        <f>'09'!A59</f>
        <v>0</v>
      </c>
      <c r="B2059" s="61">
        <f>'09'!B59</f>
        <v>0</v>
      </c>
      <c r="C2059" s="61" t="str">
        <f>'09'!C59</f>
        <v>The visual Bible for kids: volume 3 The Stories of Jesus</v>
      </c>
      <c r="D2059" s="61">
        <f>'09'!D59</f>
        <v>0</v>
      </c>
      <c r="E2059" s="61" t="str">
        <f>'09'!E59</f>
        <v>Tommy Nelson</v>
      </c>
      <c r="F2059" s="61">
        <f>'10'!F59</f>
        <v>0</v>
      </c>
      <c r="G2059">
        <f t="shared" si="32"/>
        <v>2059</v>
      </c>
    </row>
    <row r="2060" spans="1:7">
      <c r="A2060" s="61">
        <f>'09'!A60</f>
        <v>0</v>
      </c>
      <c r="B2060" s="61">
        <f>'09'!B60</f>
        <v>0</v>
      </c>
      <c r="C2060" s="61" t="str">
        <f>'09'!C60</f>
        <v>The visual Bible for kids: volume 4 The Story you can Believe in</v>
      </c>
      <c r="D2060" s="61">
        <f>'09'!D60</f>
        <v>0</v>
      </c>
      <c r="E2060" s="61" t="str">
        <f>'09'!E60</f>
        <v>Tommy Nelson</v>
      </c>
      <c r="F2060" s="61">
        <f>'10'!F60</f>
        <v>0</v>
      </c>
      <c r="G2060">
        <f t="shared" si="32"/>
        <v>2060</v>
      </c>
    </row>
    <row r="2061" spans="1:7">
      <c r="A2061" s="61">
        <f>'09'!A61</f>
        <v>0</v>
      </c>
      <c r="B2061" s="61" t="str">
        <f>'09'!B61</f>
        <v>EF00009</v>
      </c>
      <c r="C2061" s="61" t="str">
        <f>'09'!C61</f>
        <v>Winnie the Pooh</v>
      </c>
      <c r="D2061" s="61">
        <f>'09'!D61</f>
        <v>0</v>
      </c>
      <c r="E2061" s="61" t="str">
        <f>'09'!E61</f>
        <v>Walt Disney home entertainment</v>
      </c>
      <c r="F2061" s="61">
        <f>'10'!F61</f>
        <v>0</v>
      </c>
      <c r="G2061">
        <f t="shared" si="32"/>
        <v>2061</v>
      </c>
    </row>
    <row r="2062" spans="1:7">
      <c r="A2062" s="61">
        <f>'09'!A62</f>
        <v>0</v>
      </c>
      <c r="B2062" s="61" t="str">
        <f>'09'!B62</f>
        <v>EF00010</v>
      </c>
      <c r="C2062" s="61" t="str">
        <f>'09'!C62</f>
        <v>The Very First Noel</v>
      </c>
      <c r="D2062" s="61">
        <f>'09'!D62</f>
        <v>0</v>
      </c>
      <c r="E2062" s="61" t="str">
        <f>'09'!E62</f>
        <v>Genius Entertianment</v>
      </c>
      <c r="F2062" s="61">
        <f>'10'!F62</f>
        <v>0</v>
      </c>
      <c r="G2062">
        <f t="shared" si="32"/>
        <v>2062</v>
      </c>
    </row>
    <row r="2063" spans="1:7">
      <c r="A2063" s="61">
        <f>'09'!A63</f>
        <v>0</v>
      </c>
      <c r="B2063" s="61" t="str">
        <f>'09'!B63</f>
        <v>EF00011</v>
      </c>
      <c r="C2063" s="61" t="str">
        <f>'09'!C63</f>
        <v>你是我的孩子</v>
      </c>
      <c r="D2063" s="61" t="str">
        <f>'09'!D63</f>
        <v>Max Lucado</v>
      </c>
      <c r="E2063" s="61" t="str">
        <f>'09'!E63</f>
        <v>北京市外文音像出版社</v>
      </c>
      <c r="F2063" s="61">
        <f>'10'!F63</f>
        <v>0</v>
      </c>
      <c r="G2063">
        <f t="shared" si="32"/>
        <v>2063</v>
      </c>
    </row>
    <row r="2064" spans="1:7">
      <c r="A2064" s="61">
        <f>'09'!A64</f>
        <v>0</v>
      </c>
      <c r="B2064" s="61" t="str">
        <f>'09'!B64</f>
        <v>EF00012</v>
      </c>
      <c r="C2064" s="61" t="str">
        <f>'09'!C64</f>
        <v>綠鼻子</v>
      </c>
      <c r="D2064" s="61" t="str">
        <f>'09'!D64</f>
        <v>Max Lucado</v>
      </c>
      <c r="E2064" s="61" t="str">
        <f>'09'!E64</f>
        <v>北京市外文音像出版社</v>
      </c>
      <c r="F2064" s="61">
        <f>'10'!F64</f>
        <v>0</v>
      </c>
      <c r="G2064">
        <f t="shared" si="32"/>
        <v>2064</v>
      </c>
    </row>
    <row r="2065" spans="1:7">
      <c r="A2065" s="61">
        <f>'09'!A65</f>
        <v>0</v>
      </c>
      <c r="B2065" s="61" t="str">
        <f>'09'!B65</f>
        <v>EF00013</v>
      </c>
      <c r="C2065" s="61" t="str">
        <f>'09'!C65</f>
        <v>Envy thou not</v>
      </c>
      <c r="D2065" s="61">
        <f>'09'!D65</f>
        <v>0</v>
      </c>
      <c r="E2065" s="61" t="str">
        <f>'09'!E65</f>
        <v>Divine Comedy Productions LLC</v>
      </c>
      <c r="F2065" s="61">
        <f>'10'!F65</f>
        <v>0</v>
      </c>
      <c r="G2065">
        <f t="shared" si="32"/>
        <v>2065</v>
      </c>
    </row>
    <row r="2066" spans="1:7">
      <c r="A2066" s="61">
        <f>'09'!A66</f>
        <v>0</v>
      </c>
      <c r="B2066" s="61" t="str">
        <f>'09'!B66</f>
        <v>EF00014</v>
      </c>
      <c r="C2066" s="61" t="str">
        <f>'09'!C66</f>
        <v>The Slug and Ant Show</v>
      </c>
      <c r="D2066" s="61">
        <f>'09'!D66</f>
        <v>0</v>
      </c>
      <c r="E2066" s="61" t="str">
        <f>'09'!E66</f>
        <v>Salty graphic studio</v>
      </c>
      <c r="F2066" s="61">
        <f>'10'!F66</f>
        <v>0</v>
      </c>
      <c r="G2066">
        <f t="shared" ref="G2066:G2129" si="33">G2065+1</f>
        <v>2066</v>
      </c>
    </row>
    <row r="2067" spans="1:7">
      <c r="A2067" s="61">
        <f>'09'!A67</f>
        <v>0</v>
      </c>
      <c r="B2067" s="61" t="str">
        <f>'09'!B67</f>
        <v>EF00015</v>
      </c>
      <c r="C2067" s="61" t="str">
        <f>'09'!C67</f>
        <v>The ten commandments</v>
      </c>
      <c r="D2067" s="61">
        <f>'09'!D67</f>
        <v>0</v>
      </c>
      <c r="E2067" s="61" t="str">
        <f>'09'!E67</f>
        <v>Genius entertinment</v>
      </c>
      <c r="F2067" s="61">
        <f>'10'!F67</f>
        <v>0</v>
      </c>
      <c r="G2067">
        <f t="shared" si="33"/>
        <v>2067</v>
      </c>
    </row>
    <row r="2068" spans="1:7">
      <c r="A2068" s="61">
        <f>'09'!A68</f>
        <v>0</v>
      </c>
      <c r="B2068" s="61" t="str">
        <f>'09'!B68</f>
        <v>EF00016</v>
      </c>
      <c r="C2068" s="61" t="str">
        <f>'09'!C68</f>
        <v>Bibleman -crushing the conspiracy of the cheater</v>
      </c>
      <c r="D2068" s="61">
        <f>'09'!D68</f>
        <v>0</v>
      </c>
      <c r="E2068" s="61" t="str">
        <f>'09'!E68</f>
        <v>Thomas Nelson</v>
      </c>
      <c r="F2068" s="61">
        <f>'10'!F68</f>
        <v>0</v>
      </c>
      <c r="G2068">
        <f t="shared" si="33"/>
        <v>2068</v>
      </c>
    </row>
    <row r="2069" spans="1:7">
      <c r="A2069" s="61">
        <f>'09'!A69</f>
        <v>0</v>
      </c>
      <c r="B2069" s="61" t="str">
        <f>'09'!B69</f>
        <v>EF00017</v>
      </c>
      <c r="C2069" s="61" t="str">
        <f>'09'!C69</f>
        <v>Sowing the seeds of victory</v>
      </c>
      <c r="D2069" s="61">
        <f>'09'!D69</f>
        <v>0</v>
      </c>
      <c r="E2069" s="61" t="str">
        <f>'09'!E69</f>
        <v>Bridgeston Multimedia Group</v>
      </c>
      <c r="F2069" s="61">
        <f>'10'!F69</f>
        <v>0</v>
      </c>
      <c r="G2069">
        <f t="shared" si="33"/>
        <v>2069</v>
      </c>
    </row>
    <row r="2070" spans="1:7">
      <c r="A2070" s="61">
        <f>'09'!A70</f>
        <v>0</v>
      </c>
      <c r="B2070" s="61" t="str">
        <f>'09'!B70</f>
        <v>EF00018</v>
      </c>
      <c r="C2070" s="61" t="str">
        <f>'09'!C70</f>
        <v>My evevery Day Bible Story-Daniel</v>
      </c>
      <c r="D2070" s="61">
        <f>'09'!D70</f>
        <v>0</v>
      </c>
      <c r="E2070" s="61" t="str">
        <f>'09'!E70</f>
        <v>Wonder Wrrkshop</v>
      </c>
      <c r="F2070" s="61">
        <f>'10'!F70</f>
        <v>0</v>
      </c>
      <c r="G2070">
        <f t="shared" si="33"/>
        <v>2070</v>
      </c>
    </row>
    <row r="2071" spans="1:7">
      <c r="A2071" s="61">
        <f>'09'!A71</f>
        <v>0</v>
      </c>
      <c r="B2071" s="61" t="str">
        <f>'09'!B71</f>
        <v>EF00019</v>
      </c>
      <c r="C2071" s="61" t="str">
        <f>'09'!C71</f>
        <v>Sunday School Songs</v>
      </c>
      <c r="D2071" s="61">
        <f>'09'!D71</f>
        <v>0</v>
      </c>
      <c r="E2071" s="61" t="str">
        <f>'09'!E71</f>
        <v>Cedarmont Kids</v>
      </c>
      <c r="F2071" s="61">
        <f>'10'!F71</f>
        <v>0</v>
      </c>
      <c r="G2071">
        <f t="shared" si="33"/>
        <v>2071</v>
      </c>
    </row>
    <row r="2072" spans="1:7">
      <c r="A2072" s="61">
        <f>'09'!A72</f>
        <v>0</v>
      </c>
      <c r="B2072" s="61" t="str">
        <f>'09'!B72</f>
        <v>EF00020</v>
      </c>
      <c r="C2072" s="61" t="str">
        <f>'09'!C72</f>
        <v>兒童天地詩歌</v>
      </c>
      <c r="D2072" s="61">
        <f>'09'!D72</f>
        <v>0</v>
      </c>
      <c r="E2072" s="61">
        <f>'09'!E72</f>
        <v>0</v>
      </c>
      <c r="F2072" s="61">
        <f>'10'!F72</f>
        <v>0</v>
      </c>
      <c r="G2072">
        <f t="shared" si="33"/>
        <v>2072</v>
      </c>
    </row>
    <row r="2073" spans="1:7">
      <c r="A2073" s="61">
        <f>'09'!A73</f>
        <v>0</v>
      </c>
      <c r="B2073" s="61" t="str">
        <f>'09'!B73</f>
        <v>EF00021</v>
      </c>
      <c r="C2073" s="61" t="str">
        <f>'09'!C73</f>
        <v>Junior Giants</v>
      </c>
      <c r="D2073" s="61">
        <f>'09'!D73</f>
        <v>0</v>
      </c>
      <c r="E2073" s="61" t="str">
        <f>'09'!E73</f>
        <v>Bridge Stone</v>
      </c>
      <c r="F2073" s="61">
        <f>'10'!F73</f>
        <v>0</v>
      </c>
      <c r="G2073">
        <f t="shared" si="33"/>
        <v>2073</v>
      </c>
    </row>
    <row r="2074" spans="1:7">
      <c r="A2074" s="61">
        <f>'09'!A74</f>
        <v>0</v>
      </c>
      <c r="B2074" s="61" t="str">
        <f>'09'!B74</f>
        <v>EF00022</v>
      </c>
      <c r="C2074" s="61" t="str">
        <f>'09'!C74</f>
        <v>The Parable of the Lost Sheep</v>
      </c>
      <c r="D2074" s="61">
        <f>'09'!D74</f>
        <v>0</v>
      </c>
      <c r="E2074" s="61" t="str">
        <f>'09'!E74</f>
        <v>Tommy Nelson</v>
      </c>
      <c r="F2074" s="61">
        <f>'10'!F74</f>
        <v>0</v>
      </c>
      <c r="G2074">
        <f t="shared" si="33"/>
        <v>2074</v>
      </c>
    </row>
    <row r="2075" spans="1:7">
      <c r="A2075" s="61">
        <f>'09'!A75</f>
        <v>0</v>
      </c>
      <c r="B2075" s="61" t="str">
        <f>'09'!B75</f>
        <v>EF00023</v>
      </c>
      <c r="C2075" s="61">
        <f>'09'!C75</f>
        <v>0</v>
      </c>
      <c r="D2075" s="61">
        <f>'09'!D75</f>
        <v>0</v>
      </c>
      <c r="E2075" s="61">
        <f>'09'!E75</f>
        <v>0</v>
      </c>
      <c r="F2075" s="61">
        <f>'10'!F75</f>
        <v>0</v>
      </c>
      <c r="G2075">
        <f t="shared" si="33"/>
        <v>2075</v>
      </c>
    </row>
    <row r="2076" spans="1:7">
      <c r="A2076" s="61">
        <f>'09'!A76</f>
        <v>0</v>
      </c>
      <c r="B2076" s="61" t="str">
        <f>'09'!B76</f>
        <v>EF00024</v>
      </c>
      <c r="C2076" s="61" t="str">
        <f>'09'!C76</f>
        <v>My evevery Day Bible Story-Ruth</v>
      </c>
      <c r="D2076" s="61">
        <f>'09'!D76</f>
        <v>0</v>
      </c>
      <c r="E2076" s="61" t="str">
        <f>'09'!E76</f>
        <v>Wonder Wrrkshop</v>
      </c>
      <c r="F2076" s="61">
        <f>'10'!F76</f>
        <v>0</v>
      </c>
      <c r="G2076">
        <f t="shared" si="33"/>
        <v>2076</v>
      </c>
    </row>
    <row r="2077" spans="1:7">
      <c r="A2077" s="61">
        <f>'09'!A77</f>
        <v>0</v>
      </c>
      <c r="B2077" s="61" t="str">
        <f>'09'!B77</f>
        <v>EF00025</v>
      </c>
      <c r="C2077" s="61" t="str">
        <f>'09'!C77</f>
        <v>Kids Favority Bible Stories &amp; Songs - Jesus</v>
      </c>
      <c r="D2077" s="61">
        <f>'09'!D77</f>
        <v>0</v>
      </c>
      <c r="E2077" s="61" t="str">
        <f>'09'!E77</f>
        <v>Greenbrier</v>
      </c>
      <c r="F2077" s="61">
        <f>'10'!F77</f>
        <v>0</v>
      </c>
      <c r="G2077">
        <f t="shared" si="33"/>
        <v>2077</v>
      </c>
    </row>
    <row r="2078" spans="1:7">
      <c r="A2078" s="61">
        <f>'09'!A78</f>
        <v>0</v>
      </c>
      <c r="B2078" s="61" t="str">
        <f>'09'!B78</f>
        <v>EF00026</v>
      </c>
      <c r="C2078" s="61" t="str">
        <f>'09'!C78</f>
        <v>Kids Favority Bible Stories &amp; Songs - David</v>
      </c>
      <c r="D2078" s="61">
        <f>'09'!D78</f>
        <v>0</v>
      </c>
      <c r="E2078" s="61" t="str">
        <f>'09'!E78</f>
        <v>Greenbrier</v>
      </c>
      <c r="F2078" s="61">
        <f>'10'!F78</f>
        <v>0</v>
      </c>
      <c r="G2078">
        <f t="shared" si="33"/>
        <v>2078</v>
      </c>
    </row>
    <row r="2079" spans="1:7">
      <c r="A2079" s="61">
        <f>'09'!A79</f>
        <v>0</v>
      </c>
      <c r="B2079" s="61" t="str">
        <f>'09'!B79</f>
        <v>EF00027</v>
      </c>
      <c r="C2079" s="61" t="str">
        <f>'09'!C79</f>
        <v>Kids Favority Bible Stories &amp; Songs - Esther</v>
      </c>
      <c r="D2079" s="61">
        <f>'09'!D79</f>
        <v>0</v>
      </c>
      <c r="E2079" s="61" t="str">
        <f>'09'!E79</f>
        <v>Greenbrier</v>
      </c>
      <c r="F2079" s="61">
        <f>'10'!F79</f>
        <v>0</v>
      </c>
      <c r="G2079">
        <f t="shared" si="33"/>
        <v>2079</v>
      </c>
    </row>
    <row r="2080" spans="1:7">
      <c r="A2080" s="61">
        <f>'09'!A80</f>
        <v>0</v>
      </c>
      <c r="B2080" s="61" t="str">
        <f>'09'!B80</f>
        <v>EF00028</v>
      </c>
      <c r="C2080" s="61" t="str">
        <f>'09'!C80</f>
        <v>Kids Favority Bible Stories &amp; Songs - Moses</v>
      </c>
      <c r="D2080" s="61">
        <f>'09'!D80</f>
        <v>0</v>
      </c>
      <c r="E2080" s="61" t="str">
        <f>'09'!E80</f>
        <v>Greenbrier</v>
      </c>
      <c r="F2080" s="61">
        <f>'10'!F80</f>
        <v>0</v>
      </c>
      <c r="G2080">
        <f t="shared" si="33"/>
        <v>2080</v>
      </c>
    </row>
    <row r="2081" spans="1:7">
      <c r="A2081" s="61">
        <f>'09'!A81</f>
        <v>0</v>
      </c>
      <c r="B2081" s="61" t="str">
        <f>'09'!B81</f>
        <v>EF00029</v>
      </c>
      <c r="C2081" s="61" t="str">
        <f>'09'!C81</f>
        <v>Kids Favority Bible Stories &amp; Songs - Jonah</v>
      </c>
      <c r="D2081" s="61">
        <f>'09'!D81</f>
        <v>0</v>
      </c>
      <c r="E2081" s="61" t="str">
        <f>'09'!E81</f>
        <v>Greenbrier</v>
      </c>
      <c r="F2081" s="61">
        <f>'10'!F81</f>
        <v>0</v>
      </c>
      <c r="G2081">
        <f t="shared" si="33"/>
        <v>2081</v>
      </c>
    </row>
    <row r="2082" spans="1:7">
      <c r="A2082" s="61">
        <f>'09'!A82</f>
        <v>0</v>
      </c>
      <c r="B2082" s="61" t="str">
        <f>'09'!B82</f>
        <v>EF00030</v>
      </c>
      <c r="C2082" s="61" t="str">
        <f>'09'!C82</f>
        <v>Kids Favority Bible Stories &amp; Songs - Noah</v>
      </c>
      <c r="D2082" s="61">
        <f>'09'!D82</f>
        <v>0</v>
      </c>
      <c r="E2082" s="61" t="str">
        <f>'09'!E82</f>
        <v>Greenbrier</v>
      </c>
      <c r="F2082" s="61">
        <f>'10'!F82</f>
        <v>0</v>
      </c>
      <c r="G2082">
        <f t="shared" si="33"/>
        <v>2082</v>
      </c>
    </row>
    <row r="2083" spans="1:7">
      <c r="A2083" s="61">
        <f>'09'!A83</f>
        <v>0</v>
      </c>
      <c r="B2083" s="61" t="str">
        <f>'09'!B83</f>
        <v>EF00031</v>
      </c>
      <c r="C2083" s="61" t="str">
        <f>'09'!C83</f>
        <v>Squid Sushi Loses His Marbles</v>
      </c>
      <c r="D2083" s="61">
        <f>'09'!D83</f>
        <v>0</v>
      </c>
      <c r="E2083" s="61" t="str">
        <f>'09'!E83</f>
        <v>Tommy Nelson</v>
      </c>
      <c r="F2083" s="61">
        <f>'10'!F83</f>
        <v>0</v>
      </c>
      <c r="G2083">
        <f t="shared" si="33"/>
        <v>2083</v>
      </c>
    </row>
    <row r="2084" spans="1:7">
      <c r="A2084" s="61">
        <f>'09'!A84</f>
        <v>0</v>
      </c>
      <c r="B2084" s="61" t="str">
        <f>'09'!B84</f>
        <v>EF00032</v>
      </c>
      <c r="C2084" s="61" t="str">
        <f>'09'!C84</f>
        <v>So this is Booga &amp; Other Episcodes</v>
      </c>
      <c r="D2084" s="61">
        <f>'09'!D84</f>
        <v>0</v>
      </c>
      <c r="E2084" s="61" t="str">
        <f>'09'!E84</f>
        <v>Tommy Nelson</v>
      </c>
      <c r="F2084" s="61">
        <f>'10'!F84</f>
        <v>0</v>
      </c>
      <c r="G2084">
        <f t="shared" si="33"/>
        <v>2084</v>
      </c>
    </row>
    <row r="2085" spans="1:7">
      <c r="A2085" s="61">
        <f>'09'!A85</f>
        <v>0</v>
      </c>
      <c r="B2085" s="61" t="str">
        <f>'09'!B85</f>
        <v>EF00033</v>
      </c>
      <c r="C2085" s="61" t="str">
        <f>'09'!C85</f>
        <v>Hoop Dogz</v>
      </c>
      <c r="D2085" s="61">
        <f>'09'!D85</f>
        <v>0</v>
      </c>
      <c r="E2085" s="61" t="str">
        <f>'09'!E85</f>
        <v>Bridge Stone</v>
      </c>
      <c r="F2085" s="61">
        <f>'10'!F85</f>
        <v>0</v>
      </c>
      <c r="G2085">
        <f t="shared" si="33"/>
        <v>2085</v>
      </c>
    </row>
    <row r="2086" spans="1:7">
      <c r="A2086" s="61">
        <f>'09'!A86</f>
        <v>0</v>
      </c>
      <c r="B2086" s="61" t="str">
        <f>'09'!B86</f>
        <v>O94</v>
      </c>
      <c r="C2086" s="61" t="str">
        <f>'09'!C86</f>
        <v>見證、講道錄音帶、CD, DVD</v>
      </c>
      <c r="D2086" s="61">
        <f>'09'!D86</f>
        <v>0</v>
      </c>
      <c r="E2086" s="61">
        <f>'09'!E86</f>
        <v>0</v>
      </c>
      <c r="F2086" s="61">
        <f>'10'!F86</f>
        <v>0</v>
      </c>
      <c r="G2086">
        <f t="shared" si="33"/>
        <v>2086</v>
      </c>
    </row>
    <row r="2087" spans="1:7">
      <c r="A2087" s="61">
        <f>'09'!A87</f>
        <v>0</v>
      </c>
      <c r="B2087" s="61" t="str">
        <f>'09'!B87</f>
        <v>编号</v>
      </c>
      <c r="C2087" s="61" t="str">
        <f>'09'!C87</f>
        <v>書名</v>
      </c>
      <c r="D2087" s="61" t="str">
        <f>'09'!D87</f>
        <v>作者</v>
      </c>
      <c r="E2087" s="61" t="str">
        <f>'09'!E87</f>
        <v>出版社</v>
      </c>
      <c r="F2087" s="61">
        <f>'10'!F87</f>
        <v>0</v>
      </c>
      <c r="G2087">
        <f t="shared" si="33"/>
        <v>2087</v>
      </c>
    </row>
    <row r="2088" spans="1:7">
      <c r="A2088" s="61">
        <f>'09'!A88</f>
        <v>0</v>
      </c>
      <c r="B2088" s="61" t="str">
        <f>'09'!B88</f>
        <v>TP001A</v>
      </c>
      <c r="C2088" s="61" t="str">
        <f>'09'!C88</f>
        <v>科學與信仰</v>
      </c>
      <c r="D2088" s="61" t="str">
        <f>'09'!D88</f>
        <v>馮秉誠博士</v>
      </c>
      <c r="E2088" s="61">
        <f>'09'!E88</f>
        <v>0</v>
      </c>
      <c r="F2088" s="61">
        <f>'10'!F88</f>
        <v>0</v>
      </c>
      <c r="G2088">
        <f t="shared" si="33"/>
        <v>2088</v>
      </c>
    </row>
    <row r="2089" spans="1:7">
      <c r="A2089" s="61">
        <f>'09'!A89</f>
        <v>0</v>
      </c>
      <c r="B2089" s="61" t="str">
        <f>'09'!B89</f>
        <v>TP001B</v>
      </c>
      <c r="C2089" s="61" t="str">
        <f>'09'!C89</f>
        <v>科學與信仰</v>
      </c>
      <c r="D2089" s="61" t="str">
        <f>'09'!D89</f>
        <v>馮秉誠博士</v>
      </c>
      <c r="E2089" s="61">
        <f>'09'!E89</f>
        <v>0</v>
      </c>
      <c r="F2089" s="61">
        <f>'10'!F89</f>
        <v>0</v>
      </c>
      <c r="G2089">
        <f t="shared" si="33"/>
        <v>2089</v>
      </c>
    </row>
    <row r="2090" spans="1:7">
      <c r="A2090" s="61">
        <f>'09'!A90</f>
        <v>0</v>
      </c>
      <c r="B2090" s="61" t="str">
        <f>'09'!B90</f>
        <v>TP002A</v>
      </c>
      <c r="C2090" s="61" t="str">
        <f>'09'!C90</f>
        <v>當代魯濱遜</v>
      </c>
      <c r="D2090" s="61" t="str">
        <f>'09'!D90</f>
        <v>張伯笠</v>
      </c>
      <c r="E2090" s="61" t="str">
        <f>'09'!E90</f>
        <v>信望愛團契</v>
      </c>
      <c r="F2090" s="61">
        <f>'10'!F90</f>
        <v>0</v>
      </c>
      <c r="G2090">
        <f t="shared" si="33"/>
        <v>2090</v>
      </c>
    </row>
    <row r="2091" spans="1:7">
      <c r="A2091" s="61">
        <f>'09'!A91</f>
        <v>0</v>
      </c>
      <c r="B2091" s="61" t="str">
        <f>'09'!B91</f>
        <v>TP002B</v>
      </c>
      <c r="C2091" s="61" t="str">
        <f>'09'!C91</f>
        <v>當代魯濱遜</v>
      </c>
      <c r="D2091" s="61" t="str">
        <f>'09'!D91</f>
        <v>張伯笠</v>
      </c>
      <c r="E2091" s="61" t="str">
        <f>'09'!E91</f>
        <v>信望愛團契</v>
      </c>
      <c r="F2091" s="61">
        <f>'10'!F91</f>
        <v>41713</v>
      </c>
      <c r="G2091">
        <f t="shared" si="33"/>
        <v>2091</v>
      </c>
    </row>
    <row r="2092" spans="1:7">
      <c r="A2092" s="61">
        <f>'09'!A92</f>
        <v>0</v>
      </c>
      <c r="B2092" s="61" t="str">
        <f>'09'!B92</f>
        <v>TP003</v>
      </c>
      <c r="C2092" s="61" t="str">
        <f>'09'!C92</f>
        <v>婚姻家庭心理講座</v>
      </c>
      <c r="D2092" s="61" t="str">
        <f>'09'!D92</f>
        <v>黃維仁</v>
      </c>
      <c r="E2092" s="61" t="str">
        <f>'09'!E92</f>
        <v>信望愛團契</v>
      </c>
      <c r="F2092" s="61">
        <f>'10'!F92</f>
        <v>41713</v>
      </c>
      <c r="G2092">
        <f t="shared" si="33"/>
        <v>2092</v>
      </c>
    </row>
    <row r="2093" spans="1:7">
      <c r="A2093" s="61">
        <f>'09'!A93</f>
        <v>0</v>
      </c>
      <c r="B2093" s="61" t="str">
        <f>'09'!B93</f>
        <v>TP004</v>
      </c>
      <c r="C2093" s="61" t="str">
        <f>'09'!C93</f>
        <v>信望愛福音選集</v>
      </c>
      <c r="D2093" s="61" t="str">
        <f>'09'!D93</f>
        <v>鄭昌國</v>
      </c>
      <c r="E2093" s="61" t="str">
        <f>'09'!E93</f>
        <v>信望愛團契</v>
      </c>
      <c r="F2093" s="61">
        <f>'10'!F93</f>
        <v>41713</v>
      </c>
      <c r="G2093">
        <f t="shared" si="33"/>
        <v>2093</v>
      </c>
    </row>
    <row r="2094" spans="1:7">
      <c r="A2094" s="61">
        <f>'09'!A94</f>
        <v>0</v>
      </c>
      <c r="B2094" s="61" t="str">
        <f>'09'!B94</f>
        <v>TP005</v>
      </c>
      <c r="C2094" s="61" t="str">
        <f>'09'!C94</f>
        <v>當今時局與圣經預言</v>
      </c>
      <c r="D2094" s="61" t="str">
        <f>'09'!D94</f>
        <v>陳希曾</v>
      </c>
      <c r="E2094" s="61" t="str">
        <f>'09'!E94</f>
        <v>信望愛團契</v>
      </c>
      <c r="F2094" s="61">
        <f>'10'!F94</f>
        <v>41713</v>
      </c>
      <c r="G2094">
        <f t="shared" si="33"/>
        <v>2094</v>
      </c>
    </row>
    <row r="2095" spans="1:7">
      <c r="A2095" s="61">
        <f>'09'!A95</f>
        <v>0</v>
      </c>
      <c r="B2095" s="61" t="str">
        <f>'09'!B95</f>
        <v>TP006</v>
      </c>
      <c r="C2095" s="61" t="str">
        <f>'09'!C95</f>
        <v>蒙福之路</v>
      </c>
      <c r="D2095" s="61" t="str">
        <f>'09'!D95</f>
        <v>遠志明</v>
      </c>
      <c r="E2095" s="61" t="str">
        <f>'09'!E95</f>
        <v>信望愛團契</v>
      </c>
      <c r="F2095" s="61">
        <f>'10'!F95</f>
        <v>0</v>
      </c>
      <c r="G2095">
        <f t="shared" si="33"/>
        <v>2095</v>
      </c>
    </row>
    <row r="2096" spans="1:7">
      <c r="A2096" s="61">
        <f>'09'!A96</f>
        <v>0</v>
      </c>
      <c r="B2096" s="61" t="str">
        <f>'09'!B96</f>
        <v>TP007</v>
      </c>
      <c r="C2096" s="61" t="str">
        <f>'09'!C96</f>
        <v>神是</v>
      </c>
      <c r="D2096" s="61" t="str">
        <f>'09'!D96</f>
        <v>常健</v>
      </c>
      <c r="E2096" s="61" t="str">
        <f>'09'!E96</f>
        <v>信望愛團契</v>
      </c>
      <c r="F2096" s="61">
        <f>'10'!F96</f>
        <v>41713</v>
      </c>
      <c r="G2096">
        <f t="shared" si="33"/>
        <v>2096</v>
      </c>
    </row>
    <row r="2097" spans="1:7">
      <c r="A2097" s="61">
        <f>'09'!A97</f>
        <v>0</v>
      </c>
      <c r="B2097" s="61" t="str">
        <f>'09'!B97</f>
        <v>TP008</v>
      </c>
      <c r="C2097" s="61" t="str">
        <f>'09'!C97</f>
        <v>愛的尋回</v>
      </c>
      <c r="D2097" s="61" t="str">
        <f>'09'!D97</f>
        <v>唐崇明</v>
      </c>
      <c r="E2097" s="61" t="str">
        <f>'09'!E97</f>
        <v>信望愛團契</v>
      </c>
      <c r="F2097" s="61">
        <f>'10'!F97</f>
        <v>41713</v>
      </c>
      <c r="G2097">
        <f t="shared" si="33"/>
        <v>2097</v>
      </c>
    </row>
    <row r="2098" spans="1:7">
      <c r="A2098" s="61">
        <f>'09'!A98</f>
        <v>0</v>
      </c>
      <c r="B2098" s="61" t="str">
        <f>'09'!B98</f>
        <v>TP009</v>
      </c>
      <c r="C2098" s="61" t="str">
        <f>'09'!C98</f>
        <v>活出生命的色彩</v>
      </c>
      <c r="D2098" s="61" t="str">
        <f>'09'!D98</f>
        <v>陳瑞曾</v>
      </c>
      <c r="E2098" s="61" t="str">
        <f>'09'!E98</f>
        <v>信望愛團契</v>
      </c>
      <c r="F2098" s="61">
        <f>'10'!F98</f>
        <v>0</v>
      </c>
      <c r="G2098">
        <f t="shared" si="33"/>
        <v>2098</v>
      </c>
    </row>
    <row r="2099" spans="1:7">
      <c r="A2099" s="61">
        <f>'09'!A99</f>
        <v>0</v>
      </c>
      <c r="B2099" s="61" t="str">
        <f>'09'!B99</f>
        <v>TP010A</v>
      </c>
      <c r="C2099" s="61" t="str">
        <f>'09'!C99</f>
        <v>從尋夢到尋主</v>
      </c>
      <c r="D2099" s="61" t="str">
        <f>'09'!D99</f>
        <v>周媛媛</v>
      </c>
      <c r="E2099" s="61" t="str">
        <f>'09'!E99</f>
        <v>信望愛團契</v>
      </c>
      <c r="F2099" s="61">
        <f>'10'!F99</f>
        <v>0</v>
      </c>
      <c r="G2099">
        <f t="shared" si="33"/>
        <v>2099</v>
      </c>
    </row>
    <row r="2100" spans="1:7">
      <c r="A2100" s="61">
        <f>'09'!A100</f>
        <v>0</v>
      </c>
      <c r="B2100" s="61" t="str">
        <f>'09'!B100</f>
        <v>TP010B</v>
      </c>
      <c r="C2100" s="61" t="str">
        <f>'09'!C100</f>
        <v>從尋夢到尋主</v>
      </c>
      <c r="D2100" s="61" t="str">
        <f>'09'!D100</f>
        <v>周媛媛</v>
      </c>
      <c r="E2100" s="61" t="str">
        <f>'09'!E100</f>
        <v>信望愛團契</v>
      </c>
      <c r="F2100" s="61">
        <f>'10'!F100</f>
        <v>41713</v>
      </c>
      <c r="G2100">
        <f t="shared" si="33"/>
        <v>2100</v>
      </c>
    </row>
    <row r="2101" spans="1:7">
      <c r="A2101" s="61">
        <f>'09'!A101</f>
        <v>0</v>
      </c>
      <c r="B2101" s="61" t="str">
        <f>'09'!B101</f>
        <v>TP011</v>
      </c>
      <c r="C2101" s="61" t="str">
        <f>'09'!C101</f>
        <v>懸崖邊的躍身</v>
      </c>
      <c r="D2101" s="61" t="str">
        <f>'09'!D101</f>
        <v>張敏</v>
      </c>
      <c r="E2101" s="61" t="str">
        <f>'09'!E101</f>
        <v>信望愛團契</v>
      </c>
      <c r="F2101" s="61">
        <f>'10'!F101</f>
        <v>41713</v>
      </c>
      <c r="G2101">
        <f t="shared" si="33"/>
        <v>2101</v>
      </c>
    </row>
    <row r="2102" spans="1:7">
      <c r="A2102" s="61">
        <f>'09'!A102</f>
        <v>0</v>
      </c>
      <c r="B2102" s="61" t="str">
        <f>'09'!B102</f>
        <v>TP015</v>
      </c>
      <c r="C2102" s="61" t="str">
        <f>'09'!C102</f>
        <v>我為什麼不願成為基督徒</v>
      </c>
      <c r="D2102" s="61" t="str">
        <f>'09'!D102</f>
        <v>范學德</v>
      </c>
      <c r="E2102" s="61" t="str">
        <f>'09'!E102</f>
        <v>信望愛團契</v>
      </c>
      <c r="F2102" s="61">
        <f>'10'!F102</f>
        <v>41713</v>
      </c>
      <c r="G2102">
        <f t="shared" si="33"/>
        <v>2102</v>
      </c>
    </row>
    <row r="2103" spans="1:7">
      <c r="A2103" s="61">
        <f>'09'!A103</f>
        <v>0</v>
      </c>
      <c r="B2103" s="61" t="str">
        <f>'09'!B103</f>
        <v>TP016A</v>
      </c>
      <c r="C2103" s="61" t="str">
        <f>'09'!C103</f>
        <v>信</v>
      </c>
      <c r="D2103" s="61" t="str">
        <f>'09'!D103</f>
        <v>趙莉</v>
      </c>
      <c r="E2103" s="61" t="str">
        <f>'09'!E103</f>
        <v>信望愛團契</v>
      </c>
      <c r="F2103" s="61">
        <f>'10'!F103</f>
        <v>0</v>
      </c>
      <c r="G2103">
        <f t="shared" si="33"/>
        <v>2103</v>
      </c>
    </row>
    <row r="2104" spans="1:7">
      <c r="A2104" s="61">
        <f>'09'!A104</f>
        <v>0</v>
      </c>
      <c r="B2104" s="61" t="str">
        <f>'09'!B104</f>
        <v>TP016B</v>
      </c>
      <c r="C2104" s="61" t="str">
        <f>'09'!C104</f>
        <v>信</v>
      </c>
      <c r="D2104" s="61" t="str">
        <f>'09'!D104</f>
        <v>趙莉</v>
      </c>
      <c r="E2104" s="61" t="str">
        <f>'09'!E104</f>
        <v>信望愛團契</v>
      </c>
      <c r="F2104" s="61">
        <f>'10'!F104</f>
        <v>0</v>
      </c>
      <c r="G2104">
        <f t="shared" si="33"/>
        <v>2104</v>
      </c>
    </row>
    <row r="2105" spans="1:7">
      <c r="A2105" s="61">
        <f>'09'!A105</f>
        <v>0</v>
      </c>
      <c r="B2105" s="61" t="str">
        <f>'09'!B105</f>
        <v>TP017</v>
      </c>
      <c r="C2105" s="61" t="str">
        <f>'09'!C105</f>
        <v>啟示之光</v>
      </c>
      <c r="D2105" s="61" t="str">
        <f>'09'!D105</f>
        <v>里程</v>
      </c>
      <c r="E2105" s="61" t="str">
        <f>'09'!E105</f>
        <v>神洲傳播協會</v>
      </c>
      <c r="F2105" s="61">
        <f>'10'!F105</f>
        <v>0</v>
      </c>
      <c r="G2105">
        <f t="shared" si="33"/>
        <v>2105</v>
      </c>
    </row>
    <row r="2106" spans="1:7">
      <c r="A2106" s="61">
        <f>'09'!A106</f>
        <v>0</v>
      </c>
      <c r="B2106" s="61" t="str">
        <f>'09'!B106</f>
        <v>TP018</v>
      </c>
      <c r="C2106" s="61" t="str">
        <f>'09'!C106</f>
        <v>識神之途</v>
      </c>
      <c r="D2106" s="61" t="str">
        <f>'09'!D106</f>
        <v>里程</v>
      </c>
      <c r="E2106" s="61" t="str">
        <f>'09'!E106</f>
        <v>神洲傳播協會</v>
      </c>
      <c r="F2106" s="61">
        <f>'10'!F106</f>
        <v>0</v>
      </c>
      <c r="G2106">
        <f t="shared" si="33"/>
        <v>2106</v>
      </c>
    </row>
    <row r="2107" spans="1:7">
      <c r="A2107" s="61">
        <f>'09'!A107</f>
        <v>0</v>
      </c>
      <c r="B2107" s="61" t="str">
        <f>'09'!B107</f>
        <v>TP019</v>
      </c>
      <c r="C2107" s="61" t="str">
        <f>'09'!C107</f>
        <v>神的圣言</v>
      </c>
      <c r="D2107" s="61" t="str">
        <f>'09'!D107</f>
        <v>里程</v>
      </c>
      <c r="E2107" s="61" t="str">
        <f>'09'!E107</f>
        <v>神洲傳播協會</v>
      </c>
      <c r="F2107" s="61">
        <f>'10'!F107</f>
        <v>0</v>
      </c>
      <c r="G2107">
        <f t="shared" si="33"/>
        <v>2107</v>
      </c>
    </row>
    <row r="2108" spans="1:7">
      <c r="A2108" s="61">
        <f>'09'!A108</f>
        <v>0</v>
      </c>
      <c r="B2108" s="61" t="str">
        <f>'09'!B108</f>
        <v>TP020</v>
      </c>
      <c r="C2108" s="61" t="str">
        <f>'09'!C108</f>
        <v>復活確據</v>
      </c>
      <c r="D2108" s="61" t="str">
        <f>'09'!D108</f>
        <v>里程</v>
      </c>
      <c r="E2108" s="61" t="str">
        <f>'09'!E108</f>
        <v>神洲傳播協會</v>
      </c>
      <c r="F2108" s="61">
        <f>'10'!F108</f>
        <v>0</v>
      </c>
      <c r="G2108">
        <f t="shared" si="33"/>
        <v>2108</v>
      </c>
    </row>
    <row r="2109" spans="1:7">
      <c r="A2109" s="61">
        <f>'09'!A109</f>
        <v>0</v>
      </c>
      <c r="B2109" s="61" t="str">
        <f>'09'!B109</f>
        <v>TP021</v>
      </c>
      <c r="C2109" s="61" t="str">
        <f>'09'!C109</f>
        <v>獨一真神</v>
      </c>
      <c r="D2109" s="61" t="str">
        <f>'09'!D109</f>
        <v>里程</v>
      </c>
      <c r="E2109" s="61" t="str">
        <f>'09'!E109</f>
        <v>神洲傳播協會</v>
      </c>
      <c r="F2109" s="61">
        <f>'10'!F109</f>
        <v>0</v>
      </c>
      <c r="G2109">
        <f t="shared" si="33"/>
        <v>2109</v>
      </c>
    </row>
    <row r="2110" spans="1:7">
      <c r="A2110" s="61">
        <f>'09'!A110</f>
        <v>0</v>
      </c>
      <c r="B2110" s="61" t="str">
        <f>'09'!B110</f>
        <v>TP022</v>
      </c>
      <c r="C2110" s="61" t="str">
        <f>'09'!C110</f>
        <v>科學之母</v>
      </c>
      <c r="D2110" s="61" t="str">
        <f>'09'!D110</f>
        <v>里程</v>
      </c>
      <c r="E2110" s="61" t="str">
        <f>'09'!E110</f>
        <v>神洲傳播協會</v>
      </c>
      <c r="F2110" s="61">
        <f>'10'!F110</f>
        <v>0</v>
      </c>
      <c r="G2110">
        <f t="shared" si="33"/>
        <v>2110</v>
      </c>
    </row>
    <row r="2111" spans="1:7">
      <c r="A2111" s="61">
        <f>'09'!A111</f>
        <v>0</v>
      </c>
      <c r="B2111" s="61" t="str">
        <f>'09'!B111</f>
        <v>TP023</v>
      </c>
      <c r="C2111" s="61" t="str">
        <f>'09'!C111</f>
        <v>科學之限</v>
      </c>
      <c r="D2111" s="61" t="str">
        <f>'09'!D111</f>
        <v>里程</v>
      </c>
      <c r="E2111" s="61" t="str">
        <f>'09'!E111</f>
        <v>神洲傳播協會</v>
      </c>
      <c r="F2111" s="61">
        <f>'10'!F111</f>
        <v>0</v>
      </c>
      <c r="G2111">
        <f t="shared" si="33"/>
        <v>2111</v>
      </c>
    </row>
    <row r="2112" spans="1:7">
      <c r="A2112" s="61">
        <f>'09'!A112</f>
        <v>0</v>
      </c>
      <c r="B2112" s="61" t="str">
        <f>'09'!B112</f>
        <v>TP024</v>
      </c>
      <c r="C2112" s="61" t="str">
        <f>'09'!C112</f>
        <v>信心飛躍</v>
      </c>
      <c r="D2112" s="61" t="str">
        <f>'09'!D112</f>
        <v>里程</v>
      </c>
      <c r="E2112" s="61" t="str">
        <f>'09'!E112</f>
        <v>神洲傳播協會</v>
      </c>
      <c r="F2112" s="61">
        <f>'10'!F112</f>
        <v>0</v>
      </c>
      <c r="G2112">
        <f t="shared" si="33"/>
        <v>2112</v>
      </c>
    </row>
    <row r="2113" spans="1:7">
      <c r="A2113" s="61">
        <f>'09'!A113</f>
        <v>0</v>
      </c>
      <c r="B2113" s="61" t="str">
        <f>'09'!B113</f>
        <v>TP025</v>
      </c>
      <c r="C2113" s="61" t="str">
        <f>'09'!C113</f>
        <v>宇宙探源</v>
      </c>
      <c r="D2113" s="61" t="str">
        <f>'09'!D113</f>
        <v>里程</v>
      </c>
      <c r="E2113" s="61" t="str">
        <f>'09'!E113</f>
        <v>神洲傳播協會</v>
      </c>
      <c r="F2113" s="61">
        <f>'10'!F113</f>
        <v>0</v>
      </c>
      <c r="G2113">
        <f t="shared" si="33"/>
        <v>2113</v>
      </c>
    </row>
    <row r="2114" spans="1:7">
      <c r="A2114" s="61">
        <f>'09'!A114</f>
        <v>0</v>
      </c>
      <c r="B2114" s="61" t="str">
        <f>'09'!B114</f>
        <v>TP026</v>
      </c>
      <c r="C2114" s="61" t="str">
        <f>'09'!C114</f>
        <v>生命之謎</v>
      </c>
      <c r="D2114" s="61" t="str">
        <f>'09'!D114</f>
        <v>里程</v>
      </c>
      <c r="E2114" s="61" t="str">
        <f>'09'!E114</f>
        <v>神洲傳播協會</v>
      </c>
      <c r="F2114" s="61">
        <f>'10'!F114</f>
        <v>0</v>
      </c>
      <c r="G2114">
        <f t="shared" si="33"/>
        <v>2114</v>
      </c>
    </row>
    <row r="2115" spans="1:7">
      <c r="A2115" s="61">
        <f>'09'!A115</f>
        <v>0</v>
      </c>
      <c r="B2115" s="61" t="str">
        <f>'09'!B115</f>
        <v>TP027</v>
      </c>
      <c r="C2115" s="61" t="str">
        <f>'09'!C115</f>
        <v>進化質疑</v>
      </c>
      <c r="D2115" s="61" t="str">
        <f>'09'!D115</f>
        <v>里程</v>
      </c>
      <c r="E2115" s="61" t="str">
        <f>'09'!E115</f>
        <v>神洲傳播協會</v>
      </c>
      <c r="F2115" s="61">
        <f>'10'!F115</f>
        <v>0</v>
      </c>
      <c r="G2115">
        <f t="shared" si="33"/>
        <v>2115</v>
      </c>
    </row>
    <row r="2116" spans="1:7">
      <c r="A2116" s="61">
        <f>'09'!A116</f>
        <v>0</v>
      </c>
      <c r="B2116" s="61" t="str">
        <f>'09'!B116</f>
        <v>TP028</v>
      </c>
      <c r="C2116" s="61" t="str">
        <f>'09'!C116</f>
        <v>萬物之靈</v>
      </c>
      <c r="D2116" s="61" t="str">
        <f>'09'!D116</f>
        <v>里程</v>
      </c>
      <c r="E2116" s="61" t="str">
        <f>'09'!E116</f>
        <v>神洲傳播協會</v>
      </c>
      <c r="F2116" s="61">
        <f>'10'!F116</f>
        <v>0</v>
      </c>
      <c r="G2116">
        <f t="shared" si="33"/>
        <v>2116</v>
      </c>
    </row>
    <row r="2117" spans="1:7">
      <c r="A2117" s="61">
        <f>'09'!A117</f>
        <v>0</v>
      </c>
      <c r="B2117" s="61" t="str">
        <f>'09'!B117</f>
        <v>TP029</v>
      </c>
      <c r="C2117" s="61" t="str">
        <f>'09'!C117</f>
        <v>普世罪人</v>
      </c>
      <c r="D2117" s="61" t="str">
        <f>'09'!D117</f>
        <v>里程</v>
      </c>
      <c r="E2117" s="61" t="str">
        <f>'09'!E117</f>
        <v>神洲傳播協會</v>
      </c>
      <c r="F2117" s="61">
        <f>'10'!F117</f>
        <v>0</v>
      </c>
      <c r="G2117">
        <f t="shared" si="33"/>
        <v>2117</v>
      </c>
    </row>
    <row r="2118" spans="1:7">
      <c r="A2118" s="61">
        <f>'09'!A118</f>
        <v>0</v>
      </c>
      <c r="B2118" s="61" t="str">
        <f>'09'!B118</f>
        <v>TP030</v>
      </c>
      <c r="C2118" s="61" t="str">
        <f>'09'!C118</f>
        <v>救贖宏恩</v>
      </c>
      <c r="D2118" s="61" t="str">
        <f>'09'!D118</f>
        <v>里程</v>
      </c>
      <c r="E2118" s="61" t="str">
        <f>'09'!E118</f>
        <v>神洲傳播協會</v>
      </c>
      <c r="F2118" s="61">
        <f>'10'!F118</f>
        <v>0</v>
      </c>
      <c r="G2118">
        <f t="shared" si="33"/>
        <v>2118</v>
      </c>
    </row>
    <row r="2119" spans="1:7">
      <c r="A2119" s="61">
        <f>'09'!A119</f>
        <v>0</v>
      </c>
      <c r="B2119" s="61" t="str">
        <f>'09'!B119</f>
        <v>TP031</v>
      </c>
      <c r="C2119" s="61" t="str">
        <f>'09'!C119</f>
        <v>我的見證</v>
      </c>
      <c r="D2119" s="61" t="str">
        <f>'09'!D119</f>
        <v>里程</v>
      </c>
      <c r="E2119" s="61" t="str">
        <f>'09'!E119</f>
        <v>神洲傳播協會</v>
      </c>
      <c r="F2119" s="61">
        <f>'10'!F119</f>
        <v>0</v>
      </c>
      <c r="G2119">
        <f t="shared" si="33"/>
        <v>2119</v>
      </c>
    </row>
    <row r="2120" spans="1:7">
      <c r="A2120" s="61">
        <f>'09'!A120</f>
        <v>0</v>
      </c>
      <c r="B2120" s="61" t="str">
        <f>'09'!B120</f>
        <v>TP032</v>
      </c>
      <c r="C2120" s="61" t="str">
        <f>'09'!C120</f>
        <v>從流亡到故鄉</v>
      </c>
      <c r="D2120" s="61" t="str">
        <f>'09'!D120</f>
        <v>遠志明</v>
      </c>
      <c r="E2120" s="61" t="str">
        <f>'09'!E120</f>
        <v>神洲傳播協會</v>
      </c>
      <c r="F2120" s="61">
        <f>'10'!F120</f>
        <v>0</v>
      </c>
      <c r="G2120">
        <f t="shared" si="33"/>
        <v>2120</v>
      </c>
    </row>
    <row r="2121" spans="1:7">
      <c r="A2121" s="61">
        <f>'09'!A121</f>
        <v>0</v>
      </c>
      <c r="B2121" s="61" t="str">
        <f>'09'!B121</f>
        <v>TP033</v>
      </c>
      <c r="C2121" s="61" t="str">
        <f>'09'!C121</f>
        <v>在人間走天路</v>
      </c>
      <c r="D2121" s="61" t="str">
        <f>'09'!D121</f>
        <v>遠志明</v>
      </c>
      <c r="E2121" s="61" t="str">
        <f>'09'!E121</f>
        <v>神洲傳播協會</v>
      </c>
      <c r="F2121" s="61">
        <f>'10'!F121</f>
        <v>0</v>
      </c>
      <c r="G2121">
        <f t="shared" si="33"/>
        <v>2121</v>
      </c>
    </row>
    <row r="2122" spans="1:7">
      <c r="A2122" s="61">
        <f>'09'!A122</f>
        <v>0</v>
      </c>
      <c r="B2122" s="61" t="str">
        <f>'09'!B122</f>
        <v>TP034</v>
      </c>
      <c r="C2122" s="61" t="str">
        <f>'09'!C122</f>
        <v>讓神光照神洲</v>
      </c>
      <c r="D2122" s="61" t="str">
        <f>'09'!D122</f>
        <v>遠志明</v>
      </c>
      <c r="E2122" s="61" t="str">
        <f>'09'!E122</f>
        <v>神洲傳播協會</v>
      </c>
      <c r="F2122" s="61">
        <f>'10'!F122</f>
        <v>0</v>
      </c>
      <c r="G2122">
        <f t="shared" si="33"/>
        <v>2122</v>
      </c>
    </row>
    <row r="2123" spans="1:7">
      <c r="A2123" s="61">
        <f>'09'!A123</f>
        <v>0</v>
      </c>
      <c r="B2123" s="61" t="str">
        <f>'09'!B123</f>
        <v>TP035</v>
      </c>
      <c r="C2123" s="61" t="str">
        <f>'09'!C123</f>
        <v>天人之路</v>
      </c>
      <c r="D2123" s="61" t="str">
        <f>'09'!D123</f>
        <v>遠志明</v>
      </c>
      <c r="E2123" s="61" t="str">
        <f>'09'!E123</f>
        <v>神洲傳播協會</v>
      </c>
      <c r="F2123" s="61">
        <f>'10'!F123</f>
        <v>0</v>
      </c>
      <c r="G2123">
        <f t="shared" si="33"/>
        <v>2123</v>
      </c>
    </row>
    <row r="2124" spans="1:7">
      <c r="A2124" s="61">
        <f>'09'!A124</f>
        <v>0</v>
      </c>
      <c r="B2124" s="61" t="str">
        <f>'09'!B124</f>
        <v>TP036</v>
      </c>
      <c r="C2124" s="61" t="str">
        <f>'09'!C124</f>
        <v>真理之靈</v>
      </c>
      <c r="D2124" s="61" t="str">
        <f>'09'!D124</f>
        <v>遠志明</v>
      </c>
      <c r="E2124" s="61" t="str">
        <f>'09'!E124</f>
        <v>神洲傳播協會</v>
      </c>
      <c r="F2124" s="61">
        <f>'10'!F124</f>
        <v>0</v>
      </c>
      <c r="G2124">
        <f t="shared" si="33"/>
        <v>2124</v>
      </c>
    </row>
    <row r="2125" spans="1:7">
      <c r="A2125" s="61">
        <f>'09'!A125</f>
        <v>0</v>
      </c>
      <c r="B2125" s="61" t="str">
        <f>'09'!B125</f>
        <v>TP037</v>
      </c>
      <c r="C2125" s="61" t="str">
        <f>'09'!C125</f>
        <v>生命之道</v>
      </c>
      <c r="D2125" s="61" t="str">
        <f>'09'!D125</f>
        <v>遠志明</v>
      </c>
      <c r="E2125" s="61" t="str">
        <f>'09'!E125</f>
        <v>神洲傳播協會</v>
      </c>
      <c r="F2125" s="61">
        <f>'10'!F125</f>
        <v>0</v>
      </c>
      <c r="G2125">
        <f t="shared" si="33"/>
        <v>2125</v>
      </c>
    </row>
    <row r="2126" spans="1:7">
      <c r="A2126" s="61">
        <f>'09'!A126</f>
        <v>0</v>
      </c>
      <c r="B2126" s="61" t="str">
        <f>'09'!B126</f>
        <v>TP038</v>
      </c>
      <c r="C2126" s="61" t="str">
        <f>'09'!C126</f>
        <v>自由之境</v>
      </c>
      <c r="D2126" s="61" t="str">
        <f>'09'!D126</f>
        <v>遠志明</v>
      </c>
      <c r="E2126" s="61" t="str">
        <f>'09'!E126</f>
        <v>神洲傳播協會</v>
      </c>
      <c r="F2126" s="61">
        <f>'10'!F126</f>
        <v>0</v>
      </c>
      <c r="G2126">
        <f t="shared" si="33"/>
        <v>2126</v>
      </c>
    </row>
    <row r="2127" spans="1:7">
      <c r="A2127" s="61">
        <f>'09'!A127</f>
        <v>0</v>
      </c>
      <c r="B2127" s="61" t="str">
        <f>'09'!B127</f>
        <v>TP039</v>
      </c>
      <c r="C2127" s="61" t="str">
        <f>'09'!C127</f>
        <v>恩典之光</v>
      </c>
      <c r="D2127" s="61" t="str">
        <f>'09'!D127</f>
        <v>遠志明</v>
      </c>
      <c r="E2127" s="61" t="str">
        <f>'09'!E127</f>
        <v>神洲傳播協會</v>
      </c>
      <c r="F2127" s="61">
        <f>'10'!F127</f>
        <v>0</v>
      </c>
      <c r="G2127">
        <f t="shared" si="33"/>
        <v>2127</v>
      </c>
    </row>
    <row r="2128" spans="1:7">
      <c r="A2128" s="61">
        <f>'09'!A128</f>
        <v>0</v>
      </c>
      <c r="B2128" s="61" t="str">
        <f>'09'!B128</f>
        <v>TP040</v>
      </c>
      <c r="C2128" s="61" t="str">
        <f>'09'!C128</f>
        <v>信心之門</v>
      </c>
      <c r="D2128" s="61" t="str">
        <f>'09'!D128</f>
        <v>遠志明</v>
      </c>
      <c r="E2128" s="61" t="str">
        <f>'09'!E128</f>
        <v>神洲傳播協會</v>
      </c>
      <c r="F2128" s="61">
        <f>'10'!F128</f>
        <v>0</v>
      </c>
      <c r="G2128">
        <f t="shared" si="33"/>
        <v>2128</v>
      </c>
    </row>
    <row r="2129" spans="1:7">
      <c r="A2129" s="61">
        <f>'09'!A129</f>
        <v>0</v>
      </c>
      <c r="B2129" s="61" t="str">
        <f>'09'!B129</f>
        <v>TP041</v>
      </c>
      <c r="C2129" s="61" t="str">
        <f>'09'!C129</f>
        <v>至愛之友</v>
      </c>
      <c r="D2129" s="61" t="str">
        <f>'09'!D129</f>
        <v>遠志明</v>
      </c>
      <c r="E2129" s="61" t="str">
        <f>'09'!E129</f>
        <v>神洲傳播協會</v>
      </c>
      <c r="F2129" s="61">
        <f>'10'!F129</f>
        <v>0</v>
      </c>
      <c r="G2129">
        <f t="shared" si="33"/>
        <v>2129</v>
      </c>
    </row>
    <row r="2130" spans="1:7">
      <c r="A2130" s="61">
        <f>'09'!A130</f>
        <v>0</v>
      </c>
      <c r="B2130" s="61" t="str">
        <f>'09'!B130</f>
        <v>TP042</v>
      </c>
      <c r="C2130" s="61" t="str">
        <f>'09'!C130</f>
        <v>全能之父</v>
      </c>
      <c r="D2130" s="61" t="str">
        <f>'09'!D130</f>
        <v>遠志明</v>
      </c>
      <c r="E2130" s="61" t="str">
        <f>'09'!E130</f>
        <v>神洲傳播協會</v>
      </c>
      <c r="F2130" s="61">
        <f>'10'!F130</f>
        <v>0</v>
      </c>
      <c r="G2130">
        <f t="shared" ref="G2130:G2193" si="34">G2129+1</f>
        <v>2130</v>
      </c>
    </row>
    <row r="2131" spans="1:7">
      <c r="A2131" s="61">
        <f>'09'!A131</f>
        <v>0</v>
      </c>
      <c r="B2131" s="61" t="str">
        <f>'09'!B131</f>
        <v>TP043</v>
      </c>
      <c r="C2131" s="61" t="str">
        <f>'09'!C131</f>
        <v>永生之主</v>
      </c>
      <c r="D2131" s="61" t="str">
        <f>'09'!D131</f>
        <v>遠志明</v>
      </c>
      <c r="E2131" s="61" t="str">
        <f>'09'!E131</f>
        <v>神洲傳播協會</v>
      </c>
      <c r="F2131" s="61">
        <f>'10'!F131</f>
        <v>0</v>
      </c>
      <c r="G2131">
        <f t="shared" si="34"/>
        <v>2131</v>
      </c>
    </row>
    <row r="2132" spans="1:7">
      <c r="A2132" s="61">
        <f>'09'!A132</f>
        <v>0</v>
      </c>
      <c r="B2132" s="61" t="str">
        <f>'09'!B132</f>
        <v>TP044</v>
      </c>
      <c r="C2132" s="61" t="str">
        <f>'09'!C132</f>
        <v>神的旨意一</v>
      </c>
      <c r="D2132" s="61" t="str">
        <f>'09'!D132</f>
        <v>陳希曾</v>
      </c>
      <c r="E2132" s="61" t="str">
        <f>'09'!E132</f>
        <v>Gospel Tape Ministry</v>
      </c>
      <c r="F2132" s="61">
        <f>'10'!F132</f>
        <v>0</v>
      </c>
      <c r="G2132">
        <f t="shared" si="34"/>
        <v>2132</v>
      </c>
    </row>
    <row r="2133" spans="1:7">
      <c r="A2133" s="61">
        <f>'09'!A133</f>
        <v>0</v>
      </c>
      <c r="B2133" s="61" t="str">
        <f>'09'!B133</f>
        <v>TP045</v>
      </c>
      <c r="C2133" s="61" t="str">
        <f>'09'!C133</f>
        <v>神的旨意二</v>
      </c>
      <c r="D2133" s="61" t="str">
        <f>'09'!D133</f>
        <v>陳希曾</v>
      </c>
      <c r="E2133" s="61" t="str">
        <f>'09'!E133</f>
        <v>Gospel Tape Ministry</v>
      </c>
      <c r="F2133" s="61">
        <f>'10'!F133</f>
        <v>0</v>
      </c>
      <c r="G2133">
        <f t="shared" si="34"/>
        <v>2133</v>
      </c>
    </row>
    <row r="2134" spans="1:7">
      <c r="A2134" s="61">
        <f>'09'!A134</f>
        <v>0</v>
      </c>
      <c r="B2134" s="61" t="str">
        <f>'09'!B134</f>
        <v>TP046</v>
      </c>
      <c r="C2134" s="61" t="str">
        <f>'09'!C134</f>
        <v>神的旨意三</v>
      </c>
      <c r="D2134" s="61" t="str">
        <f>'09'!D134</f>
        <v>陳希曾</v>
      </c>
      <c r="E2134" s="61" t="str">
        <f>'09'!E134</f>
        <v>Gospel Tape Ministry</v>
      </c>
      <c r="F2134" s="61">
        <f>'10'!F134</f>
        <v>0</v>
      </c>
      <c r="G2134">
        <f t="shared" si="34"/>
        <v>2134</v>
      </c>
    </row>
    <row r="2135" spans="1:7">
      <c r="A2135" s="61">
        <f>'09'!A135</f>
        <v>0</v>
      </c>
      <c r="B2135" s="61" t="str">
        <f>'09'!B135</f>
        <v>TP047</v>
      </c>
      <c r="C2135" s="61" t="str">
        <f>'09'!C135</f>
        <v>神的旨意四</v>
      </c>
      <c r="D2135" s="61" t="str">
        <f>'09'!D135</f>
        <v>陳希曾</v>
      </c>
      <c r="E2135" s="61" t="str">
        <f>'09'!E135</f>
        <v>Gospel Tape Ministry</v>
      </c>
      <c r="F2135" s="61">
        <f>'10'!F135</f>
        <v>0</v>
      </c>
      <c r="G2135">
        <f t="shared" si="34"/>
        <v>2135</v>
      </c>
    </row>
    <row r="2136" spans="1:7">
      <c r="A2136" s="61">
        <f>'09'!A136</f>
        <v>0</v>
      </c>
      <c r="B2136" s="61" t="str">
        <f>'09'!B136</f>
        <v>TP048</v>
      </c>
      <c r="C2136" s="61" t="str">
        <f>'09'!C136</f>
        <v>04'春節福音聚會（生與死）</v>
      </c>
      <c r="D2136" s="61" t="str">
        <f>'09'!D136</f>
        <v>遠志明</v>
      </c>
      <c r="E2136" s="61" t="str">
        <f>'09'!E136</f>
        <v>費城中華教會</v>
      </c>
      <c r="F2136" s="61">
        <f>'10'!F136</f>
        <v>0</v>
      </c>
      <c r="G2136">
        <f t="shared" si="34"/>
        <v>2136</v>
      </c>
    </row>
    <row r="2137" spans="1:7">
      <c r="A2137" s="61">
        <f>'09'!A137</f>
        <v>0</v>
      </c>
      <c r="B2137" s="61" t="str">
        <f>'09'!B137</f>
        <v>TP049</v>
      </c>
      <c r="C2137" s="61" t="str">
        <f>'09'!C137</f>
        <v>04'春節福音聚會（愛與恨）</v>
      </c>
      <c r="D2137" s="61" t="str">
        <f>'09'!D137</f>
        <v>遠志明</v>
      </c>
      <c r="E2137" s="61" t="str">
        <f>'09'!E137</f>
        <v>費城中華教會</v>
      </c>
      <c r="F2137" s="61">
        <f>'10'!F137</f>
        <v>0</v>
      </c>
      <c r="G2137">
        <f t="shared" si="34"/>
        <v>2137</v>
      </c>
    </row>
    <row r="2138" spans="1:7">
      <c r="A2138" s="61">
        <f>'09'!A138</f>
        <v>0</v>
      </c>
      <c r="B2138" s="61" t="str">
        <f>'09'!B138</f>
        <v>TP050</v>
      </c>
      <c r="C2138" s="61" t="str">
        <f>'09'!C138</f>
        <v>靈命成長上行詩篇一</v>
      </c>
      <c r="D2138" s="61" t="str">
        <f>'09'!D138</f>
        <v>林三綱</v>
      </c>
      <c r="E2138" s="61" t="str">
        <f>'09'!E138</f>
        <v>Gospel Tape Ministry</v>
      </c>
      <c r="F2138" s="61">
        <f>'10'!F138</f>
        <v>0</v>
      </c>
      <c r="G2138">
        <f t="shared" si="34"/>
        <v>2138</v>
      </c>
    </row>
    <row r="2139" spans="1:7">
      <c r="A2139" s="61">
        <f>'09'!A139</f>
        <v>0</v>
      </c>
      <c r="B2139" s="61" t="str">
        <f>'09'!B139</f>
        <v>TP051</v>
      </c>
      <c r="C2139" s="61" t="str">
        <f>'09'!C139</f>
        <v>靈命成長上行詩篇二</v>
      </c>
      <c r="D2139" s="61" t="str">
        <f>'09'!D139</f>
        <v>林三綱</v>
      </c>
      <c r="E2139" s="61" t="str">
        <f>'09'!E139</f>
        <v>Gospel Tape Ministry</v>
      </c>
      <c r="F2139" s="61">
        <f>'10'!F139</f>
        <v>0</v>
      </c>
      <c r="G2139">
        <f t="shared" si="34"/>
        <v>2139</v>
      </c>
    </row>
    <row r="2140" spans="1:7">
      <c r="A2140" s="61">
        <f>'09'!A140</f>
        <v>0</v>
      </c>
      <c r="B2140" s="61" t="str">
        <f>'09'!B140</f>
        <v>TP052</v>
      </c>
      <c r="C2140" s="61" t="str">
        <f>'09'!C140</f>
        <v>靈命成長上行詩篇三</v>
      </c>
      <c r="D2140" s="61" t="str">
        <f>'09'!D140</f>
        <v>林三綱</v>
      </c>
      <c r="E2140" s="61" t="str">
        <f>'09'!E140</f>
        <v>Gospel Tape Ministry</v>
      </c>
      <c r="F2140" s="61">
        <f>'10'!F140</f>
        <v>0</v>
      </c>
      <c r="G2140">
        <f t="shared" si="34"/>
        <v>2140</v>
      </c>
    </row>
    <row r="2141" spans="1:7">
      <c r="A2141" s="61">
        <f>'09'!A141</f>
        <v>0</v>
      </c>
      <c r="B2141" s="61" t="str">
        <f>'09'!B141</f>
        <v>TP053</v>
      </c>
      <c r="C2141" s="61" t="str">
        <f>'09'!C141</f>
        <v>靈命成長上行詩篇四</v>
      </c>
      <c r="D2141" s="61" t="str">
        <f>'09'!D141</f>
        <v>林三綱</v>
      </c>
      <c r="E2141" s="61" t="str">
        <f>'09'!E141</f>
        <v>Gospel Tape Ministry</v>
      </c>
      <c r="F2141" s="61">
        <f>'10'!F141</f>
        <v>0</v>
      </c>
      <c r="G2141">
        <f t="shared" si="34"/>
        <v>2141</v>
      </c>
    </row>
    <row r="2142" spans="1:7">
      <c r="A2142" s="61">
        <f>'09'!A142</f>
        <v>0</v>
      </c>
      <c r="B2142" s="61" t="str">
        <f>'09'!B142</f>
        <v>TP054</v>
      </c>
      <c r="C2142" s="61" t="str">
        <f>'09'!C142</f>
        <v>靈命成長上行詩篇五</v>
      </c>
      <c r="D2142" s="61" t="str">
        <f>'09'!D142</f>
        <v>林三綱</v>
      </c>
      <c r="E2142" s="61" t="str">
        <f>'09'!E142</f>
        <v>Gospel Tape Ministry</v>
      </c>
      <c r="F2142" s="61">
        <f>'10'!F142</f>
        <v>0</v>
      </c>
      <c r="G2142">
        <f t="shared" si="34"/>
        <v>2142</v>
      </c>
    </row>
    <row r="2143" spans="1:7">
      <c r="A2143" s="61">
        <f>'09'!A143</f>
        <v>0</v>
      </c>
      <c r="B2143" s="61" t="str">
        <f>'09'!B143</f>
        <v>TP055</v>
      </c>
      <c r="C2143" s="61" t="str">
        <f>'09'!C143</f>
        <v>靈命成長上行詩篇六</v>
      </c>
      <c r="D2143" s="61" t="str">
        <f>'09'!D143</f>
        <v>林三綱</v>
      </c>
      <c r="E2143" s="61" t="str">
        <f>'09'!E143</f>
        <v>Gospel Tape Ministry</v>
      </c>
      <c r="F2143" s="61">
        <f>'10'!F143</f>
        <v>0</v>
      </c>
      <c r="G2143">
        <f t="shared" si="34"/>
        <v>2143</v>
      </c>
    </row>
    <row r="2144" spans="1:7">
      <c r="A2144" s="61">
        <f>'09'!A144</f>
        <v>0</v>
      </c>
      <c r="B2144" s="61" t="str">
        <f>'09'!B144</f>
        <v>TP056</v>
      </c>
      <c r="C2144" s="61" t="str">
        <f>'09'!C144</f>
        <v>如何明白神的引導</v>
      </c>
      <c r="D2144" s="61" t="str">
        <f>'09'!D144</f>
        <v>劉志雄</v>
      </c>
      <c r="E2144" s="61" t="str">
        <f>'09'!E144</f>
        <v>Gospel Tape Ministry</v>
      </c>
      <c r="F2144" s="61">
        <f>'10'!F144</f>
        <v>0</v>
      </c>
      <c r="G2144">
        <f t="shared" si="34"/>
        <v>2144</v>
      </c>
    </row>
    <row r="2145" spans="1:7">
      <c r="A2145" s="61">
        <f>'09'!A145</f>
        <v>0</v>
      </c>
      <c r="B2145" s="61" t="str">
        <f>'09'!B145</f>
        <v>TP057</v>
      </c>
      <c r="C2145" s="61" t="str">
        <f>'09'!C145</f>
        <v>如何明白神的引導</v>
      </c>
      <c r="D2145" s="61" t="str">
        <f>'09'!D145</f>
        <v>劉志雄</v>
      </c>
      <c r="E2145" s="61" t="str">
        <f>'09'!E145</f>
        <v>Gospel Tape Ministry</v>
      </c>
      <c r="F2145" s="61">
        <f>'10'!F145</f>
        <v>0</v>
      </c>
      <c r="G2145">
        <f t="shared" si="34"/>
        <v>2145</v>
      </c>
    </row>
    <row r="2146" spans="1:7">
      <c r="A2146" s="61">
        <f>'09'!A146</f>
        <v>0</v>
      </c>
      <c r="B2146" s="61" t="str">
        <f>'09'!B146</f>
        <v>TP058</v>
      </c>
      <c r="C2146" s="61" t="str">
        <f>'09'!C146</f>
        <v>如何明白神的引導</v>
      </c>
      <c r="D2146" s="61" t="str">
        <f>'09'!D146</f>
        <v>劉志雄</v>
      </c>
      <c r="E2146" s="61" t="str">
        <f>'09'!E146</f>
        <v>Gospel Tape Ministry</v>
      </c>
      <c r="F2146" s="61">
        <f>'10'!F146</f>
        <v>0</v>
      </c>
      <c r="G2146">
        <f t="shared" si="34"/>
        <v>2146</v>
      </c>
    </row>
    <row r="2147" spans="1:7">
      <c r="A2147" s="61">
        <f>'09'!A147</f>
        <v>0</v>
      </c>
      <c r="B2147" s="61" t="str">
        <f>'09'!B147</f>
        <v>TP059</v>
      </c>
      <c r="C2147" s="61" t="str">
        <f>'09'!C147</f>
        <v>如何明白神的引導</v>
      </c>
      <c r="D2147" s="61" t="str">
        <f>'09'!D147</f>
        <v>劉志雄</v>
      </c>
      <c r="E2147" s="61" t="str">
        <f>'09'!E147</f>
        <v>Gospel Tape Ministry</v>
      </c>
      <c r="F2147" s="61">
        <f>'10'!F147</f>
        <v>0</v>
      </c>
      <c r="G2147">
        <f t="shared" si="34"/>
        <v>2147</v>
      </c>
    </row>
    <row r="2148" spans="1:7">
      <c r="A2148" s="61">
        <f>'09'!A148</f>
        <v>0</v>
      </c>
      <c r="B2148" s="61" t="str">
        <f>'09'!B148</f>
        <v>TP060</v>
      </c>
      <c r="C2148" s="61" t="str">
        <f>'09'!C148</f>
        <v>如何明白神的引導</v>
      </c>
      <c r="D2148" s="61" t="str">
        <f>'09'!D148</f>
        <v>劉志雄</v>
      </c>
      <c r="E2148" s="61" t="str">
        <f>'09'!E148</f>
        <v>Gospel Tape Ministry</v>
      </c>
      <c r="F2148" s="61">
        <f>'10'!F148</f>
        <v>0</v>
      </c>
      <c r="G2148">
        <f t="shared" si="34"/>
        <v>2148</v>
      </c>
    </row>
    <row r="2149" spans="1:7">
      <c r="A2149" s="61">
        <f>'09'!A149</f>
        <v>0</v>
      </c>
      <c r="B2149" s="61" t="str">
        <f>'09'!B149</f>
        <v>TP061</v>
      </c>
      <c r="C2149" s="61" t="str">
        <f>'09'!C149</f>
        <v>如何明白神的引導</v>
      </c>
      <c r="D2149" s="61" t="str">
        <f>'09'!D149</f>
        <v>劉志雄</v>
      </c>
      <c r="E2149" s="61" t="str">
        <f>'09'!E149</f>
        <v>Gospel Tape Ministry</v>
      </c>
      <c r="F2149" s="61">
        <f>'10'!F149</f>
        <v>0</v>
      </c>
      <c r="G2149">
        <f t="shared" si="34"/>
        <v>2149</v>
      </c>
    </row>
    <row r="2150" spans="1:7">
      <c r="A2150" s="61">
        <f>'09'!A150</f>
        <v>0</v>
      </c>
      <c r="B2150" s="61" t="str">
        <f>'09'!B150</f>
        <v>TP062A</v>
      </c>
      <c r="C2150" s="61" t="str">
        <f>'09'!C150</f>
        <v>創世記</v>
      </c>
      <c r="D2150" s="61" t="str">
        <f>'09'!D150</f>
        <v>張乃千</v>
      </c>
      <c r="E2150" s="61" t="str">
        <f>'09'!E150</f>
        <v>亞杜蘭讀經營</v>
      </c>
      <c r="F2150" s="61">
        <f>'10'!F150</f>
        <v>0</v>
      </c>
      <c r="G2150">
        <f t="shared" si="34"/>
        <v>2150</v>
      </c>
    </row>
    <row r="2151" spans="1:7">
      <c r="A2151" s="61">
        <f>'09'!A151</f>
        <v>0</v>
      </c>
      <c r="B2151" s="61" t="str">
        <f>'09'!B151</f>
        <v>TP062B</v>
      </c>
      <c r="C2151" s="61" t="str">
        <f>'09'!C151</f>
        <v>創世記</v>
      </c>
      <c r="D2151" s="61" t="str">
        <f>'09'!D151</f>
        <v>張乃千</v>
      </c>
      <c r="E2151" s="61" t="str">
        <f>'09'!E151</f>
        <v>亞杜蘭讀經營</v>
      </c>
      <c r="F2151" s="61">
        <f>'10'!F151</f>
        <v>0</v>
      </c>
      <c r="G2151">
        <f t="shared" si="34"/>
        <v>2151</v>
      </c>
    </row>
    <row r="2152" spans="1:7">
      <c r="A2152" s="61">
        <f>'09'!A152</f>
        <v>0</v>
      </c>
      <c r="B2152" s="61" t="str">
        <f>'09'!B152</f>
        <v>TP063A</v>
      </c>
      <c r="C2152" s="61" t="str">
        <f>'09'!C152</f>
        <v>亞伯拉罕</v>
      </c>
      <c r="D2152" s="61" t="str">
        <f>'09'!D152</f>
        <v>張乃千</v>
      </c>
      <c r="E2152" s="61" t="str">
        <f>'09'!E152</f>
        <v>亞杜蘭讀經營</v>
      </c>
      <c r="F2152" s="61">
        <f>'10'!F152</f>
        <v>0</v>
      </c>
      <c r="G2152">
        <f t="shared" si="34"/>
        <v>2152</v>
      </c>
    </row>
    <row r="2153" spans="1:7">
      <c r="A2153" s="61">
        <f>'09'!A153</f>
        <v>0</v>
      </c>
      <c r="B2153" s="61" t="str">
        <f>'09'!B153</f>
        <v>TP063B</v>
      </c>
      <c r="C2153" s="61" t="str">
        <f>'09'!C153</f>
        <v>亞伯拉罕</v>
      </c>
      <c r="D2153" s="61" t="str">
        <f>'09'!D153</f>
        <v>張乃千</v>
      </c>
      <c r="E2153" s="61" t="str">
        <f>'09'!E153</f>
        <v>亞杜蘭讀經營</v>
      </c>
      <c r="F2153" s="61">
        <f>'10'!F153</f>
        <v>0</v>
      </c>
      <c r="G2153">
        <f t="shared" si="34"/>
        <v>2153</v>
      </c>
    </row>
    <row r="2154" spans="1:7">
      <c r="A2154" s="61">
        <f>'09'!A154</f>
        <v>0</v>
      </c>
      <c r="B2154" s="61" t="str">
        <f>'09'!B154</f>
        <v>TP064A</v>
      </c>
      <c r="C2154" s="61" t="str">
        <f>'09'!C154</f>
        <v>會幕真理</v>
      </c>
      <c r="D2154" s="61" t="str">
        <f>'09'!D154</f>
        <v>張乃千</v>
      </c>
      <c r="E2154" s="61" t="str">
        <f>'09'!E154</f>
        <v>亞杜蘭讀經營</v>
      </c>
      <c r="F2154" s="61">
        <f>'10'!F154</f>
        <v>0</v>
      </c>
      <c r="G2154">
        <f t="shared" si="34"/>
        <v>2154</v>
      </c>
    </row>
    <row r="2155" spans="1:7">
      <c r="A2155" s="61">
        <f>'09'!A155</f>
        <v>0</v>
      </c>
      <c r="B2155" s="61" t="str">
        <f>'09'!B155</f>
        <v>TP064B</v>
      </c>
      <c r="C2155" s="61" t="str">
        <f>'09'!C155</f>
        <v>會幕真理</v>
      </c>
      <c r="D2155" s="61" t="str">
        <f>'09'!D155</f>
        <v>張乃千</v>
      </c>
      <c r="E2155" s="61" t="str">
        <f>'09'!E155</f>
        <v>亞杜蘭讀經營</v>
      </c>
      <c r="F2155" s="61">
        <f>'10'!F155</f>
        <v>0</v>
      </c>
      <c r="G2155">
        <f t="shared" si="34"/>
        <v>2155</v>
      </c>
    </row>
    <row r="2156" spans="1:7">
      <c r="A2156" s="61">
        <f>'09'!A156</f>
        <v>0</v>
      </c>
      <c r="B2156" s="61" t="str">
        <f>'09'!B156</f>
        <v>TP065A</v>
      </c>
      <c r="C2156" s="61" t="str">
        <f>'09'!C156</f>
        <v>利未記</v>
      </c>
      <c r="D2156" s="61" t="str">
        <f>'09'!D156</f>
        <v>張乃千</v>
      </c>
      <c r="E2156" s="61" t="str">
        <f>'09'!E156</f>
        <v>亞杜蘭讀經營</v>
      </c>
      <c r="F2156" s="61">
        <f>'10'!F156</f>
        <v>0</v>
      </c>
      <c r="G2156">
        <f t="shared" si="34"/>
        <v>2156</v>
      </c>
    </row>
    <row r="2157" spans="1:7">
      <c r="A2157" s="61">
        <f>'09'!A157</f>
        <v>0</v>
      </c>
      <c r="B2157" s="61" t="str">
        <f>'09'!B157</f>
        <v>TP065B</v>
      </c>
      <c r="C2157" s="61" t="str">
        <f>'09'!C157</f>
        <v>利未記</v>
      </c>
      <c r="D2157" s="61" t="str">
        <f>'09'!D157</f>
        <v>張乃千</v>
      </c>
      <c r="E2157" s="61" t="str">
        <f>'09'!E157</f>
        <v>亞杜蘭讀經營</v>
      </c>
      <c r="F2157" s="61">
        <f>'10'!F157</f>
        <v>0</v>
      </c>
      <c r="G2157">
        <f t="shared" si="34"/>
        <v>2157</v>
      </c>
    </row>
    <row r="2158" spans="1:7">
      <c r="A2158" s="61">
        <f>'09'!A158</f>
        <v>0</v>
      </c>
      <c r="B2158" s="61" t="str">
        <f>'09'!B158</f>
        <v>TP066</v>
      </c>
      <c r="C2158" s="61" t="str">
        <f>'09'!C158</f>
        <v>路得記</v>
      </c>
      <c r="D2158" s="61" t="str">
        <f>'09'!D158</f>
        <v>張乃千</v>
      </c>
      <c r="E2158" s="61" t="str">
        <f>'09'!E158</f>
        <v>亞杜蘭讀經營</v>
      </c>
      <c r="F2158" s="61">
        <f>'10'!F158</f>
        <v>0</v>
      </c>
      <c r="G2158">
        <f t="shared" si="34"/>
        <v>2158</v>
      </c>
    </row>
    <row r="2159" spans="1:7">
      <c r="A2159" s="61">
        <f>'09'!A159</f>
        <v>0</v>
      </c>
      <c r="B2159" s="61" t="str">
        <f>'09'!B159</f>
        <v>TP067</v>
      </c>
      <c r="C2159" s="61" t="str">
        <f>'09'!C159</f>
        <v>施洗約翰</v>
      </c>
      <c r="D2159" s="61" t="str">
        <f>'09'!D159</f>
        <v>張乃千</v>
      </c>
      <c r="E2159" s="61" t="str">
        <f>'09'!E159</f>
        <v>亞杜蘭讀經營</v>
      </c>
      <c r="F2159" s="61">
        <f>'10'!F159</f>
        <v>0</v>
      </c>
      <c r="G2159">
        <f t="shared" si="34"/>
        <v>2159</v>
      </c>
    </row>
    <row r="2160" spans="1:7">
      <c r="A2160" s="61">
        <f>'09'!A160</f>
        <v>0</v>
      </c>
      <c r="B2160" s="61" t="str">
        <f>'09'!B160</f>
        <v>TP068A</v>
      </c>
      <c r="C2160" s="61" t="str">
        <f>'09'!C160</f>
        <v>救贖論</v>
      </c>
      <c r="D2160" s="61" t="str">
        <f>'09'!D160</f>
        <v>張乃千</v>
      </c>
      <c r="E2160" s="61" t="str">
        <f>'09'!E160</f>
        <v>亞杜蘭讀經營</v>
      </c>
      <c r="F2160" s="61">
        <f>'10'!F160</f>
        <v>0</v>
      </c>
      <c r="G2160">
        <f t="shared" si="34"/>
        <v>2160</v>
      </c>
    </row>
    <row r="2161" spans="1:7">
      <c r="A2161" s="61">
        <f>'09'!A161</f>
        <v>0</v>
      </c>
      <c r="B2161" s="61" t="str">
        <f>'09'!B161</f>
        <v>TP068B</v>
      </c>
      <c r="C2161" s="61" t="str">
        <f>'09'!C161</f>
        <v>救贖論</v>
      </c>
      <c r="D2161" s="61" t="str">
        <f>'09'!D161</f>
        <v>張乃千</v>
      </c>
      <c r="E2161" s="61" t="str">
        <f>'09'!E161</f>
        <v>亞杜蘭讀經營</v>
      </c>
      <c r="F2161" s="61">
        <f>'10'!F161</f>
        <v>0</v>
      </c>
      <c r="G2161">
        <f t="shared" si="34"/>
        <v>2161</v>
      </c>
    </row>
    <row r="2162" spans="1:7">
      <c r="A2162" s="61">
        <f>'09'!A162</f>
        <v>0</v>
      </c>
      <c r="B2162" s="61" t="str">
        <f>'09'!B162</f>
        <v>TP069A</v>
      </c>
      <c r="C2162" s="61" t="str">
        <f>'09'!C162</f>
        <v>啟示錄</v>
      </c>
      <c r="D2162" s="61" t="str">
        <f>'09'!D162</f>
        <v>張乃千</v>
      </c>
      <c r="E2162" s="61" t="str">
        <f>'09'!E162</f>
        <v>亞杜蘭讀經營</v>
      </c>
      <c r="F2162" s="61">
        <f>'10'!F162</f>
        <v>0</v>
      </c>
      <c r="G2162">
        <f t="shared" si="34"/>
        <v>2162</v>
      </c>
    </row>
    <row r="2163" spans="1:7">
      <c r="A2163" s="61">
        <f>'09'!A163</f>
        <v>0</v>
      </c>
      <c r="B2163" s="61" t="str">
        <f>'09'!B163</f>
        <v>TP069B</v>
      </c>
      <c r="C2163" s="61" t="str">
        <f>'09'!C163</f>
        <v>啟示錄</v>
      </c>
      <c r="D2163" s="61" t="str">
        <f>'09'!D163</f>
        <v>張乃千</v>
      </c>
      <c r="E2163" s="61" t="str">
        <f>'09'!E163</f>
        <v>亞杜蘭讀經營</v>
      </c>
      <c r="F2163" s="61">
        <f>'10'!F163</f>
        <v>0</v>
      </c>
      <c r="G2163">
        <f t="shared" si="34"/>
        <v>2163</v>
      </c>
    </row>
    <row r="2164" spans="1:7">
      <c r="A2164" s="61">
        <f>'09'!A164</f>
        <v>0</v>
      </c>
      <c r="B2164" s="61" t="str">
        <f>'09'!B164</f>
        <v>TP070</v>
      </c>
      <c r="C2164" s="61" t="str">
        <f>'09'!C164</f>
        <v>911古今談</v>
      </c>
      <c r="D2164" s="61" t="str">
        <f>'09'!D164</f>
        <v>張乃千</v>
      </c>
      <c r="E2164" s="61" t="str">
        <f>'09'!E164</f>
        <v>亞杜蘭讀經營</v>
      </c>
      <c r="F2164" s="61">
        <f>'10'!F164</f>
        <v>0</v>
      </c>
      <c r="G2164">
        <f t="shared" si="34"/>
        <v>2164</v>
      </c>
    </row>
    <row r="2165" spans="1:7">
      <c r="A2165" s="61">
        <f>'09'!A165</f>
        <v>0</v>
      </c>
      <c r="B2165" s="61" t="str">
        <f>'09'!B165</f>
        <v>TP071</v>
      </c>
      <c r="C2165" s="61" t="str">
        <f>'09'!C165</f>
        <v>基要真理（上）</v>
      </c>
      <c r="D2165" s="61" t="str">
        <f>'09'!D165</f>
        <v>張乃千</v>
      </c>
      <c r="E2165" s="61" t="str">
        <f>'09'!E165</f>
        <v>亞杜蘭讀經營</v>
      </c>
      <c r="F2165" s="61">
        <f>'10'!F165</f>
        <v>0</v>
      </c>
      <c r="G2165">
        <f t="shared" si="34"/>
        <v>2165</v>
      </c>
    </row>
    <row r="2166" spans="1:7">
      <c r="A2166" s="61">
        <f>'09'!A166</f>
        <v>0</v>
      </c>
      <c r="B2166" s="61" t="str">
        <f>'09'!B166</f>
        <v>TP072</v>
      </c>
      <c r="C2166" s="61" t="str">
        <f>'09'!C166</f>
        <v>基要真理（中）</v>
      </c>
      <c r="D2166" s="61" t="str">
        <f>'09'!D166</f>
        <v>張乃千</v>
      </c>
      <c r="E2166" s="61" t="str">
        <f>'09'!E166</f>
        <v>亞杜蘭讀經營</v>
      </c>
      <c r="F2166" s="61">
        <f>'10'!F166</f>
        <v>0</v>
      </c>
      <c r="G2166">
        <f t="shared" si="34"/>
        <v>2166</v>
      </c>
    </row>
    <row r="2167" spans="1:7">
      <c r="A2167" s="61">
        <f>'09'!A167</f>
        <v>0</v>
      </c>
      <c r="B2167" s="61" t="str">
        <f>'09'!B167</f>
        <v>TP073</v>
      </c>
      <c r="C2167" s="61" t="str">
        <f>'09'!C167</f>
        <v>基要真理（下）</v>
      </c>
      <c r="D2167" s="61" t="str">
        <f>'09'!D167</f>
        <v>張乃千</v>
      </c>
      <c r="E2167" s="61" t="str">
        <f>'09'!E167</f>
        <v>亞杜蘭讀經營</v>
      </c>
      <c r="F2167" s="61">
        <f>'10'!F167</f>
        <v>0</v>
      </c>
      <c r="G2167">
        <f t="shared" si="34"/>
        <v>2167</v>
      </c>
    </row>
    <row r="2168" spans="1:7">
      <c r="A2168" s="61">
        <f>'09'!A168</f>
        <v>0</v>
      </c>
      <c r="B2168" s="61" t="str">
        <f>'09'!B168</f>
        <v>TP074.c1</v>
      </c>
      <c r="C2168" s="61" t="str">
        <f>'09'!C168</f>
        <v>十字架耶穌在中國</v>
      </c>
      <c r="D2168" s="61" t="str">
        <f>'09'!D168</f>
        <v>遠志明</v>
      </c>
      <c r="E2168" s="61" t="str">
        <f>'09'!E168</f>
        <v>神洲傳播協會</v>
      </c>
      <c r="F2168" s="61">
        <f>'10'!F168</f>
        <v>0</v>
      </c>
      <c r="G2168">
        <f t="shared" si="34"/>
        <v>2168</v>
      </c>
    </row>
    <row r="2169" spans="1:7">
      <c r="A2169" s="61">
        <f>'09'!A169</f>
        <v>0</v>
      </c>
      <c r="B2169" s="61" t="str">
        <f>'09'!B169</f>
        <v>TP074.c2</v>
      </c>
      <c r="C2169" s="61" t="str">
        <f>'09'!C169</f>
        <v>十字架耶穌在中國</v>
      </c>
      <c r="D2169" s="61" t="str">
        <f>'09'!D169</f>
        <v>遠志明</v>
      </c>
      <c r="E2169" s="61" t="str">
        <f>'09'!E169</f>
        <v>神洲傳播協會</v>
      </c>
      <c r="F2169" s="61">
        <f>'10'!F169</f>
        <v>0</v>
      </c>
      <c r="G2169">
        <f t="shared" si="34"/>
        <v>2169</v>
      </c>
    </row>
    <row r="2170" spans="1:7">
      <c r="A2170" s="61">
        <f>'09'!A170</f>
        <v>0</v>
      </c>
      <c r="B2170" s="61" t="str">
        <f>'09'!B170</f>
        <v>TP074.c3</v>
      </c>
      <c r="C2170" s="61" t="str">
        <f>'09'!C170</f>
        <v>十字架耶穌在中國</v>
      </c>
      <c r="D2170" s="61" t="str">
        <f>'09'!D170</f>
        <v>遠志明</v>
      </c>
      <c r="E2170" s="61" t="str">
        <f>'09'!E170</f>
        <v>神洲傳播協會</v>
      </c>
      <c r="F2170" s="61">
        <f>'10'!F170</f>
        <v>0</v>
      </c>
      <c r="G2170">
        <f t="shared" si="34"/>
        <v>2170</v>
      </c>
    </row>
    <row r="2171" spans="1:7">
      <c r="A2171" s="61">
        <f>'09'!A171</f>
        <v>0</v>
      </c>
      <c r="B2171" s="61" t="str">
        <f>'09'!B171</f>
        <v>TP075</v>
      </c>
      <c r="C2171" s="61" t="str">
        <f>'09'!C171</f>
        <v>絲路篇</v>
      </c>
      <c r="D2171" s="61" t="str">
        <f>'09'!D171</f>
        <v>梁燕城</v>
      </c>
      <c r="E2171" s="61" t="str">
        <f>'09'!E171</f>
        <v>恩雨之聲</v>
      </c>
      <c r="F2171" s="61">
        <f>'10'!F171</f>
        <v>0</v>
      </c>
      <c r="G2171">
        <f t="shared" si="34"/>
        <v>2171</v>
      </c>
    </row>
    <row r="2172" spans="1:7">
      <c r="A2172" s="61">
        <f>'09'!A172</f>
        <v>0</v>
      </c>
      <c r="B2172" s="61" t="str">
        <f>'09'!B172</f>
        <v>TP076</v>
      </c>
      <c r="C2172" s="61" t="str">
        <f>'09'!C172</f>
        <v>到底有沒有神</v>
      </c>
      <c r="D2172" s="61" t="str">
        <f>'09'!D172</f>
        <v>臺雅各</v>
      </c>
      <c r="E2172" s="61" t="str">
        <f>'09'!E172</f>
        <v>信望愛團契</v>
      </c>
      <c r="F2172" s="61">
        <f>'10'!F172</f>
        <v>0</v>
      </c>
      <c r="G2172">
        <f t="shared" si="34"/>
        <v>2172</v>
      </c>
    </row>
    <row r="2173" spans="1:7">
      <c r="A2173" s="61">
        <f>'09'!A173</f>
        <v>0</v>
      </c>
      <c r="B2173" s="61" t="str">
        <f>'09'!B173</f>
        <v>TP077.1</v>
      </c>
      <c r="C2173" s="61" t="str">
        <f>'09'!C173</f>
        <v>詩篇中十字架的救恩與經歷</v>
      </c>
      <c r="D2173" s="61" t="str">
        <f>'09'!D173</f>
        <v>林三綱</v>
      </c>
      <c r="E2173" s="61" t="str">
        <f>'09'!E173</f>
        <v>Gospel Tape Ministry</v>
      </c>
      <c r="F2173" s="61">
        <f>'10'!F173</f>
        <v>0</v>
      </c>
      <c r="G2173">
        <f t="shared" si="34"/>
        <v>2173</v>
      </c>
    </row>
    <row r="2174" spans="1:7">
      <c r="A2174" s="61">
        <f>'09'!A174</f>
        <v>0</v>
      </c>
      <c r="B2174" s="61" t="str">
        <f>'09'!B174</f>
        <v>TP077.2</v>
      </c>
      <c r="C2174" s="61" t="str">
        <f>'09'!C174</f>
        <v>詩篇中十字架的救恩與經歷</v>
      </c>
      <c r="D2174" s="61" t="str">
        <f>'09'!D174</f>
        <v>林三綱</v>
      </c>
      <c r="E2174" s="61" t="str">
        <f>'09'!E174</f>
        <v>Gospel Tape Ministry</v>
      </c>
      <c r="F2174" s="61">
        <f>'10'!F174</f>
        <v>0</v>
      </c>
      <c r="G2174">
        <f t="shared" si="34"/>
        <v>2174</v>
      </c>
    </row>
    <row r="2175" spans="1:7">
      <c r="A2175" s="61">
        <f>'09'!A175</f>
        <v>0</v>
      </c>
      <c r="B2175" s="61" t="str">
        <f>'09'!B175</f>
        <v>TP077.3</v>
      </c>
      <c r="C2175" s="61" t="str">
        <f>'09'!C175</f>
        <v>詩篇中十字架的救恩與經歷</v>
      </c>
      <c r="D2175" s="61" t="str">
        <f>'09'!D175</f>
        <v>林三綱</v>
      </c>
      <c r="E2175" s="61" t="str">
        <f>'09'!E175</f>
        <v>Gospel Tape Ministry</v>
      </c>
      <c r="F2175" s="61">
        <f>'10'!F175</f>
        <v>0</v>
      </c>
      <c r="G2175">
        <f t="shared" si="34"/>
        <v>2175</v>
      </c>
    </row>
    <row r="2176" spans="1:7">
      <c r="A2176" s="61">
        <f>'09'!A176</f>
        <v>0</v>
      </c>
      <c r="B2176" s="61" t="str">
        <f>'09'!B176</f>
        <v>TP077.4</v>
      </c>
      <c r="C2176" s="61" t="str">
        <f>'09'!C176</f>
        <v>詩篇中十字架的救恩與經歷</v>
      </c>
      <c r="D2176" s="61" t="str">
        <f>'09'!D176</f>
        <v>林三綱</v>
      </c>
      <c r="E2176" s="61" t="str">
        <f>'09'!E176</f>
        <v>Gospel Tape Ministry</v>
      </c>
      <c r="F2176" s="61">
        <f>'10'!F176</f>
        <v>0</v>
      </c>
      <c r="G2176">
        <f t="shared" si="34"/>
        <v>2176</v>
      </c>
    </row>
    <row r="2177" spans="1:7">
      <c r="A2177" s="61">
        <f>'09'!A177</f>
        <v>0</v>
      </c>
      <c r="B2177" s="61" t="str">
        <f>'09'!B177</f>
        <v>TP077.5</v>
      </c>
      <c r="C2177" s="61" t="str">
        <f>'09'!C177</f>
        <v>詩篇中十字架的救恩與經歷</v>
      </c>
      <c r="D2177" s="61" t="str">
        <f>'09'!D177</f>
        <v>林三綱</v>
      </c>
      <c r="E2177" s="61" t="str">
        <f>'09'!E177</f>
        <v>Gospel Tape Ministry</v>
      </c>
      <c r="F2177" s="61">
        <f>'10'!F177</f>
        <v>0</v>
      </c>
      <c r="G2177">
        <f t="shared" si="34"/>
        <v>2177</v>
      </c>
    </row>
    <row r="2178" spans="1:7">
      <c r="A2178" s="61">
        <f>'09'!A178</f>
        <v>0</v>
      </c>
      <c r="B2178" s="61" t="str">
        <f>'09'!B178</f>
        <v>TP077.6</v>
      </c>
      <c r="C2178" s="61" t="str">
        <f>'09'!C178</f>
        <v>詩篇中十字架的救恩與經歷</v>
      </c>
      <c r="D2178" s="61" t="str">
        <f>'09'!D178</f>
        <v>林三綱</v>
      </c>
      <c r="E2178" s="61" t="str">
        <f>'09'!E178</f>
        <v>Gospel Tape Ministry</v>
      </c>
      <c r="F2178" s="61">
        <f>'10'!F178</f>
        <v>0</v>
      </c>
      <c r="G2178">
        <f t="shared" si="34"/>
        <v>2178</v>
      </c>
    </row>
    <row r="2179" spans="1:7">
      <c r="A2179" s="61">
        <f>'09'!A179</f>
        <v>0</v>
      </c>
      <c r="B2179" s="61" t="str">
        <f>'09'!B179</f>
        <v>TP078.1</v>
      </c>
      <c r="C2179" s="61" t="str">
        <f>'09'!C179</f>
        <v>希伯來書與舊約</v>
      </c>
      <c r="D2179" s="61" t="str">
        <f>'09'!D179</f>
        <v>賴建國</v>
      </c>
      <c r="E2179" s="61" t="str">
        <f>'09'!E179</f>
        <v>Gospel Tape Ministry</v>
      </c>
      <c r="F2179" s="61">
        <f>'10'!F179</f>
        <v>0</v>
      </c>
      <c r="G2179">
        <f t="shared" si="34"/>
        <v>2179</v>
      </c>
    </row>
    <row r="2180" spans="1:7">
      <c r="A2180" s="61">
        <f>'09'!A180</f>
        <v>0</v>
      </c>
      <c r="B2180" s="61" t="str">
        <f>'09'!B180</f>
        <v>TP078.2</v>
      </c>
      <c r="C2180" s="61" t="str">
        <f>'09'!C180</f>
        <v>希伯來書與舊約</v>
      </c>
      <c r="D2180" s="61" t="str">
        <f>'09'!D180</f>
        <v>賴建國</v>
      </c>
      <c r="E2180" s="61" t="str">
        <f>'09'!E180</f>
        <v>Gospel Tape Ministry</v>
      </c>
      <c r="F2180" s="61">
        <f>'10'!F180</f>
        <v>0</v>
      </c>
      <c r="G2180">
        <f t="shared" si="34"/>
        <v>2180</v>
      </c>
    </row>
    <row r="2181" spans="1:7">
      <c r="A2181" s="61">
        <f>'09'!A181</f>
        <v>0</v>
      </c>
      <c r="B2181" s="61" t="str">
        <f>'09'!B181</f>
        <v>TP078.3</v>
      </c>
      <c r="C2181" s="61" t="str">
        <f>'09'!C181</f>
        <v>希伯來書與舊約</v>
      </c>
      <c r="D2181" s="61" t="str">
        <f>'09'!D181</f>
        <v>賴建國</v>
      </c>
      <c r="E2181" s="61" t="str">
        <f>'09'!E181</f>
        <v>Gospel Tape Ministry</v>
      </c>
      <c r="F2181" s="61">
        <f>'10'!F181</f>
        <v>0</v>
      </c>
      <c r="G2181">
        <f t="shared" si="34"/>
        <v>2181</v>
      </c>
    </row>
    <row r="2182" spans="1:7">
      <c r="A2182" s="61">
        <f>'09'!A182</f>
        <v>0</v>
      </c>
      <c r="B2182" s="61" t="str">
        <f>'09'!B182</f>
        <v>TP078.4</v>
      </c>
      <c r="C2182" s="61" t="str">
        <f>'09'!C182</f>
        <v>希伯來書與舊約</v>
      </c>
      <c r="D2182" s="61" t="str">
        <f>'09'!D182</f>
        <v>賴建國</v>
      </c>
      <c r="E2182" s="61" t="str">
        <f>'09'!E182</f>
        <v>Gospel Tape Ministry</v>
      </c>
      <c r="F2182" s="61">
        <f>'10'!F182</f>
        <v>0</v>
      </c>
      <c r="G2182">
        <f t="shared" si="34"/>
        <v>2182</v>
      </c>
    </row>
    <row r="2183" spans="1:7">
      <c r="A2183" s="61">
        <f>'09'!A183</f>
        <v>0</v>
      </c>
      <c r="B2183" s="61" t="str">
        <f>'09'!B183</f>
        <v>TP078.5</v>
      </c>
      <c r="C2183" s="61" t="str">
        <f>'09'!C183</f>
        <v>希伯來書與舊約</v>
      </c>
      <c r="D2183" s="61" t="str">
        <f>'09'!D183</f>
        <v>賴建國</v>
      </c>
      <c r="E2183" s="61" t="str">
        <f>'09'!E183</f>
        <v>Gospel Tape Ministry</v>
      </c>
      <c r="F2183" s="61">
        <f>'10'!F183</f>
        <v>0</v>
      </c>
      <c r="G2183">
        <f t="shared" si="34"/>
        <v>2183</v>
      </c>
    </row>
    <row r="2184" spans="1:7">
      <c r="A2184" s="61">
        <f>'09'!A184</f>
        <v>0</v>
      </c>
      <c r="B2184" s="61" t="str">
        <f>'09'!B184</f>
        <v>TP078.6</v>
      </c>
      <c r="C2184" s="61" t="str">
        <f>'09'!C184</f>
        <v>希伯來書與舊約</v>
      </c>
      <c r="D2184" s="61" t="str">
        <f>'09'!D184</f>
        <v>賴建國</v>
      </c>
      <c r="E2184" s="61" t="str">
        <f>'09'!E184</f>
        <v>Gospel Tape Ministry</v>
      </c>
      <c r="F2184" s="61">
        <f>'10'!F184</f>
        <v>0</v>
      </c>
      <c r="G2184">
        <f t="shared" si="34"/>
        <v>2184</v>
      </c>
    </row>
    <row r="2185" spans="1:7">
      <c r="A2185" s="61">
        <f>'09'!A185</f>
        <v>0</v>
      </c>
      <c r="B2185" s="61" t="str">
        <f>'09'!B185</f>
        <v>TP079.1</v>
      </c>
      <c r="C2185" s="61" t="str">
        <f>'09'!C185</f>
        <v>大蒙眷愛的人—但以理</v>
      </c>
      <c r="D2185" s="61" t="str">
        <f>'09'!D185</f>
        <v>李玉惠</v>
      </c>
      <c r="E2185" s="61" t="str">
        <f>'09'!E185</f>
        <v>Gospel Tape Ministry</v>
      </c>
      <c r="F2185" s="61">
        <f>'10'!F185</f>
        <v>0</v>
      </c>
      <c r="G2185">
        <f t="shared" si="34"/>
        <v>2185</v>
      </c>
    </row>
    <row r="2186" spans="1:7">
      <c r="A2186" s="61">
        <f>'09'!A186</f>
        <v>0</v>
      </c>
      <c r="B2186" s="61" t="str">
        <f>'09'!B186</f>
        <v>TP079.2</v>
      </c>
      <c r="C2186" s="61" t="str">
        <f>'09'!C186</f>
        <v>大蒙眷愛的人—但以理</v>
      </c>
      <c r="D2186" s="61" t="str">
        <f>'09'!D186</f>
        <v>李玉惠</v>
      </c>
      <c r="E2186" s="61" t="str">
        <f>'09'!E186</f>
        <v>Gospel Tape Ministry</v>
      </c>
      <c r="F2186" s="61">
        <f>'10'!F186</f>
        <v>0</v>
      </c>
      <c r="G2186">
        <f t="shared" si="34"/>
        <v>2186</v>
      </c>
    </row>
    <row r="2187" spans="1:7">
      <c r="A2187" s="61">
        <f>'09'!A187</f>
        <v>0</v>
      </c>
      <c r="B2187" s="61" t="str">
        <f>'09'!B187</f>
        <v>TP079.3</v>
      </c>
      <c r="C2187" s="61" t="str">
        <f>'09'!C187</f>
        <v>大蒙眷愛的人—但以理</v>
      </c>
      <c r="D2187" s="61" t="str">
        <f>'09'!D187</f>
        <v>李玉惠</v>
      </c>
      <c r="E2187" s="61" t="str">
        <f>'09'!E187</f>
        <v>Gospel Tape Ministry</v>
      </c>
      <c r="F2187" s="61">
        <f>'10'!F187</f>
        <v>0</v>
      </c>
      <c r="G2187">
        <f t="shared" si="34"/>
        <v>2187</v>
      </c>
    </row>
    <row r="2188" spans="1:7">
      <c r="A2188" s="61">
        <f>'09'!A188</f>
        <v>0</v>
      </c>
      <c r="B2188" s="61" t="str">
        <f>'09'!B188</f>
        <v>TP079.4</v>
      </c>
      <c r="C2188" s="61" t="str">
        <f>'09'!C188</f>
        <v>大蒙眷愛的人—但以理</v>
      </c>
      <c r="D2188" s="61" t="str">
        <f>'09'!D188</f>
        <v>李玉惠</v>
      </c>
      <c r="E2188" s="61" t="str">
        <f>'09'!E188</f>
        <v>Gospel Tape Ministry</v>
      </c>
      <c r="F2188" s="61">
        <f>'10'!F188</f>
        <v>0</v>
      </c>
      <c r="G2188">
        <f t="shared" si="34"/>
        <v>2188</v>
      </c>
    </row>
    <row r="2189" spans="1:7">
      <c r="A2189" s="61">
        <f>'09'!A189</f>
        <v>0</v>
      </c>
      <c r="B2189" s="61" t="str">
        <f>'09'!B189</f>
        <v>TP079.5</v>
      </c>
      <c r="C2189" s="61" t="str">
        <f>'09'!C189</f>
        <v>大蒙眷愛的人—但以理</v>
      </c>
      <c r="D2189" s="61" t="str">
        <f>'09'!D189</f>
        <v>李玉惠</v>
      </c>
      <c r="E2189" s="61" t="str">
        <f>'09'!E189</f>
        <v>Gospel Tape Ministry</v>
      </c>
      <c r="F2189" s="61">
        <f>'10'!F189</f>
        <v>0</v>
      </c>
      <c r="G2189">
        <f t="shared" si="34"/>
        <v>2189</v>
      </c>
    </row>
    <row r="2190" spans="1:7">
      <c r="A2190" s="61">
        <f>'09'!A190</f>
        <v>0</v>
      </c>
      <c r="B2190" s="61" t="str">
        <f>'09'!B190</f>
        <v>TP079.6</v>
      </c>
      <c r="C2190" s="61" t="str">
        <f>'09'!C190</f>
        <v>大蒙眷愛的人—但以理</v>
      </c>
      <c r="D2190" s="61" t="str">
        <f>'09'!D190</f>
        <v>李玉惠</v>
      </c>
      <c r="E2190" s="61" t="str">
        <f>'09'!E190</f>
        <v>Gospel Tape Ministry</v>
      </c>
      <c r="F2190" s="61">
        <f>'10'!F190</f>
        <v>0</v>
      </c>
      <c r="G2190">
        <f t="shared" si="34"/>
        <v>2190</v>
      </c>
    </row>
    <row r="2191" spans="1:7">
      <c r="A2191" s="61">
        <f>'09'!A191</f>
        <v>0</v>
      </c>
      <c r="B2191" s="61" t="str">
        <f>'09'!B191</f>
        <v>TP080.1</v>
      </c>
      <c r="C2191" s="61" t="str">
        <f>'09'!C191</f>
        <v>事奉的困境與得勝</v>
      </c>
      <c r="D2191" s="61" t="str">
        <f>'09'!D191</f>
        <v>呂允智</v>
      </c>
      <c r="E2191" s="61" t="str">
        <f>'09'!E191</f>
        <v>Gospel Tape Ministry</v>
      </c>
      <c r="F2191" s="61">
        <f>'10'!F191</f>
        <v>0</v>
      </c>
      <c r="G2191">
        <f t="shared" si="34"/>
        <v>2191</v>
      </c>
    </row>
    <row r="2192" spans="1:7">
      <c r="A2192" s="61">
        <f>'09'!A192</f>
        <v>0</v>
      </c>
      <c r="B2192" s="61" t="str">
        <f>'09'!B192</f>
        <v>TP080.2</v>
      </c>
      <c r="C2192" s="61" t="str">
        <f>'09'!C192</f>
        <v>事奉的困境與得勝</v>
      </c>
      <c r="D2192" s="61" t="str">
        <f>'09'!D192</f>
        <v>呂允智</v>
      </c>
      <c r="E2192" s="61" t="str">
        <f>'09'!E192</f>
        <v>Gospel Tape Ministry</v>
      </c>
      <c r="F2192" s="61">
        <f>'10'!F192</f>
        <v>0</v>
      </c>
      <c r="G2192">
        <f t="shared" si="34"/>
        <v>2192</v>
      </c>
    </row>
    <row r="2193" spans="1:7">
      <c r="A2193" s="61">
        <f>'09'!A193</f>
        <v>0</v>
      </c>
      <c r="B2193" s="61" t="str">
        <f>'09'!B193</f>
        <v>TP080.3</v>
      </c>
      <c r="C2193" s="61" t="str">
        <f>'09'!C193</f>
        <v>事奉的困境與得勝</v>
      </c>
      <c r="D2193" s="61" t="str">
        <f>'09'!D193</f>
        <v>呂允智</v>
      </c>
      <c r="E2193" s="61" t="str">
        <f>'09'!E193</f>
        <v>Gospel Tape Ministry</v>
      </c>
      <c r="F2193" s="61">
        <f>'10'!F193</f>
        <v>0</v>
      </c>
      <c r="G2193">
        <f t="shared" si="34"/>
        <v>2193</v>
      </c>
    </row>
    <row r="2194" spans="1:7">
      <c r="A2194" s="61">
        <f>'09'!A194</f>
        <v>0</v>
      </c>
      <c r="B2194" s="61" t="str">
        <f>'09'!B194</f>
        <v>TP080.4</v>
      </c>
      <c r="C2194" s="61" t="str">
        <f>'09'!C194</f>
        <v>事奉的困境與得勝</v>
      </c>
      <c r="D2194" s="61" t="str">
        <f>'09'!D194</f>
        <v>呂允智</v>
      </c>
      <c r="E2194" s="61" t="str">
        <f>'09'!E194</f>
        <v>Gospel Tape Ministry</v>
      </c>
      <c r="F2194" s="61">
        <f>'10'!F194</f>
        <v>0</v>
      </c>
      <c r="G2194">
        <f t="shared" ref="G2194:G2257" si="35">G2193+1</f>
        <v>2194</v>
      </c>
    </row>
    <row r="2195" spans="1:7">
      <c r="A2195" s="61">
        <f>'09'!A195</f>
        <v>0</v>
      </c>
      <c r="B2195" s="61" t="str">
        <f>'09'!B195</f>
        <v>TP080.5</v>
      </c>
      <c r="C2195" s="61" t="str">
        <f>'09'!C195</f>
        <v>事奉的困境與得勝</v>
      </c>
      <c r="D2195" s="61" t="str">
        <f>'09'!D195</f>
        <v>呂允智</v>
      </c>
      <c r="E2195" s="61" t="str">
        <f>'09'!E195</f>
        <v>Gospel Tape Ministry</v>
      </c>
      <c r="F2195" s="61">
        <f>'10'!F195</f>
        <v>0</v>
      </c>
      <c r="G2195">
        <f t="shared" si="35"/>
        <v>2195</v>
      </c>
    </row>
    <row r="2196" spans="1:7">
      <c r="A2196" s="61">
        <f>'09'!A196</f>
        <v>0</v>
      </c>
      <c r="B2196" s="61" t="str">
        <f>'09'!B196</f>
        <v>TP080.6</v>
      </c>
      <c r="C2196" s="61" t="str">
        <f>'09'!C196</f>
        <v>事奉的困境與得勝</v>
      </c>
      <c r="D2196" s="61" t="str">
        <f>'09'!D196</f>
        <v>呂允智</v>
      </c>
      <c r="E2196" s="61" t="str">
        <f>'09'!E196</f>
        <v>Gospel Tape Ministry</v>
      </c>
      <c r="F2196" s="61">
        <f>'10'!F196</f>
        <v>0</v>
      </c>
      <c r="G2196">
        <f t="shared" si="35"/>
        <v>2196</v>
      </c>
    </row>
    <row r="2197" spans="1:7">
      <c r="A2197" s="61">
        <f>'09'!A197</f>
        <v>0</v>
      </c>
      <c r="B2197" s="61" t="str">
        <f>'09'!B197</f>
        <v>TP081.1</v>
      </c>
      <c r="C2197" s="61" t="str">
        <f>'09'!C197</f>
        <v>見證火炬的傳遞</v>
      </c>
      <c r="D2197" s="61" t="str">
        <f>'09'!D197</f>
        <v>彭動平</v>
      </c>
      <c r="E2197" s="61" t="str">
        <f>'09'!E197</f>
        <v>Gospel Tape Ministry</v>
      </c>
      <c r="F2197" s="61">
        <f>'10'!F197</f>
        <v>0</v>
      </c>
      <c r="G2197">
        <f t="shared" si="35"/>
        <v>2197</v>
      </c>
    </row>
    <row r="2198" spans="1:7">
      <c r="A2198" s="61">
        <f>'09'!A198</f>
        <v>0</v>
      </c>
      <c r="B2198" s="61" t="str">
        <f>'09'!B198</f>
        <v>TP081.2</v>
      </c>
      <c r="C2198" s="61" t="str">
        <f>'09'!C198</f>
        <v>見證火炬的傳遞</v>
      </c>
      <c r="D2198" s="61" t="str">
        <f>'09'!D198</f>
        <v>彭動平</v>
      </c>
      <c r="E2198" s="61" t="str">
        <f>'09'!E198</f>
        <v>Gospel Tape Ministry</v>
      </c>
      <c r="F2198" s="61">
        <f>'10'!F198</f>
        <v>0</v>
      </c>
      <c r="G2198">
        <f t="shared" si="35"/>
        <v>2198</v>
      </c>
    </row>
    <row r="2199" spans="1:7">
      <c r="A2199" s="61">
        <f>'09'!A199</f>
        <v>0</v>
      </c>
      <c r="B2199" s="61" t="str">
        <f>'09'!B199</f>
        <v>TP081.3</v>
      </c>
      <c r="C2199" s="61" t="str">
        <f>'09'!C199</f>
        <v>見證火炬的傳遞</v>
      </c>
      <c r="D2199" s="61" t="str">
        <f>'09'!D199</f>
        <v>彭動平</v>
      </c>
      <c r="E2199" s="61" t="str">
        <f>'09'!E199</f>
        <v>Gospel Tape Ministry</v>
      </c>
      <c r="F2199" s="61">
        <f>'10'!F199</f>
        <v>0</v>
      </c>
      <c r="G2199">
        <f t="shared" si="35"/>
        <v>2199</v>
      </c>
    </row>
    <row r="2200" spans="1:7">
      <c r="A2200" s="61">
        <f>'09'!A200</f>
        <v>0</v>
      </c>
      <c r="B2200" s="61" t="str">
        <f>'09'!B200</f>
        <v>TP081.4</v>
      </c>
      <c r="C2200" s="61" t="str">
        <f>'09'!C200</f>
        <v>見證火炬的傳遞</v>
      </c>
      <c r="D2200" s="61" t="str">
        <f>'09'!D200</f>
        <v>彭動平</v>
      </c>
      <c r="E2200" s="61" t="str">
        <f>'09'!E200</f>
        <v>Gospel Tape Ministry</v>
      </c>
      <c r="F2200" s="61">
        <f>'10'!F200</f>
        <v>0</v>
      </c>
      <c r="G2200">
        <f t="shared" si="35"/>
        <v>2200</v>
      </c>
    </row>
    <row r="2201" spans="1:7">
      <c r="A2201" s="61">
        <f>'09'!A201</f>
        <v>0</v>
      </c>
      <c r="B2201" s="61" t="str">
        <f>'09'!B201</f>
        <v>TP081.5</v>
      </c>
      <c r="C2201" s="61" t="str">
        <f>'09'!C201</f>
        <v>見證火炬的傳遞</v>
      </c>
      <c r="D2201" s="61" t="str">
        <f>'09'!D201</f>
        <v>彭動平</v>
      </c>
      <c r="E2201" s="61" t="str">
        <f>'09'!E201</f>
        <v>Gospel Tape Ministry</v>
      </c>
      <c r="F2201" s="61">
        <f>'10'!F201</f>
        <v>0</v>
      </c>
      <c r="G2201">
        <f t="shared" si="35"/>
        <v>2201</v>
      </c>
    </row>
    <row r="2202" spans="1:7">
      <c r="A2202" s="61">
        <f>'09'!A202</f>
        <v>0</v>
      </c>
      <c r="B2202" s="61" t="str">
        <f>'09'!B202</f>
        <v>TP081.6</v>
      </c>
      <c r="C2202" s="61" t="str">
        <f>'09'!C202</f>
        <v>見證火炬的傳遞</v>
      </c>
      <c r="D2202" s="61" t="str">
        <f>'09'!D202</f>
        <v>彭動平</v>
      </c>
      <c r="E2202" s="61" t="str">
        <f>'09'!E202</f>
        <v>Gospel Tape Ministry</v>
      </c>
      <c r="F2202" s="61">
        <f>'10'!F202</f>
        <v>0</v>
      </c>
      <c r="G2202">
        <f t="shared" si="35"/>
        <v>2202</v>
      </c>
    </row>
    <row r="2203" spans="1:7">
      <c r="A2203" s="61">
        <f>'09'!A203</f>
        <v>0</v>
      </c>
      <c r="B2203" s="61" t="str">
        <f>'09'!B203</f>
        <v>TP082.1</v>
      </c>
      <c r="C2203" s="61" t="str">
        <f>'09'!C203</f>
        <v>聖地恩情</v>
      </c>
      <c r="D2203" s="61" t="str">
        <f>'09'!D203</f>
        <v>李大飛</v>
      </c>
      <c r="E2203" s="61" t="str">
        <f>'09'!E203</f>
        <v>Gospel Tape Ministry</v>
      </c>
      <c r="F2203" s="61">
        <f>'10'!F203</f>
        <v>0</v>
      </c>
      <c r="G2203">
        <f t="shared" si="35"/>
        <v>2203</v>
      </c>
    </row>
    <row r="2204" spans="1:7">
      <c r="A2204" s="61">
        <f>'09'!A204</f>
        <v>0</v>
      </c>
      <c r="B2204" s="61" t="str">
        <f>'09'!B204</f>
        <v>TP082.2</v>
      </c>
      <c r="C2204" s="61" t="str">
        <f>'09'!C204</f>
        <v>聖地恩情</v>
      </c>
      <c r="D2204" s="61" t="str">
        <f>'09'!D204</f>
        <v>李大飛</v>
      </c>
      <c r="E2204" s="61" t="str">
        <f>'09'!E204</f>
        <v>Gospel Tape Ministry</v>
      </c>
      <c r="F2204" s="61">
        <f>'10'!F204</f>
        <v>0</v>
      </c>
      <c r="G2204">
        <f t="shared" si="35"/>
        <v>2204</v>
      </c>
    </row>
    <row r="2205" spans="1:7">
      <c r="A2205" s="61">
        <f>'09'!A205</f>
        <v>0</v>
      </c>
      <c r="B2205" s="61" t="str">
        <f>'09'!B205</f>
        <v>TP082.3</v>
      </c>
      <c r="C2205" s="61" t="str">
        <f>'09'!C205</f>
        <v>聖地恩情</v>
      </c>
      <c r="D2205" s="61" t="str">
        <f>'09'!D205</f>
        <v>李大飛</v>
      </c>
      <c r="E2205" s="61" t="str">
        <f>'09'!E205</f>
        <v>Gospel Tape Ministry</v>
      </c>
      <c r="F2205" s="61">
        <f>'10'!F205</f>
        <v>0</v>
      </c>
      <c r="G2205">
        <f t="shared" si="35"/>
        <v>2205</v>
      </c>
    </row>
    <row r="2206" spans="1:7">
      <c r="A2206" s="61">
        <f>'09'!A206</f>
        <v>0</v>
      </c>
      <c r="B2206" s="61" t="str">
        <f>'09'!B206</f>
        <v>TP082.4</v>
      </c>
      <c r="C2206" s="61" t="str">
        <f>'09'!C206</f>
        <v>聖地恩情</v>
      </c>
      <c r="D2206" s="61" t="str">
        <f>'09'!D206</f>
        <v>李大飛</v>
      </c>
      <c r="E2206" s="61" t="str">
        <f>'09'!E206</f>
        <v>Gospel Tape Ministry</v>
      </c>
      <c r="F2206" s="61">
        <f>'10'!F206</f>
        <v>0</v>
      </c>
      <c r="G2206">
        <f t="shared" si="35"/>
        <v>2206</v>
      </c>
    </row>
    <row r="2207" spans="1:7">
      <c r="A2207" s="61">
        <f>'09'!A207</f>
        <v>0</v>
      </c>
      <c r="B2207" s="61" t="str">
        <f>'09'!B207</f>
        <v>TP082.5</v>
      </c>
      <c r="C2207" s="61" t="str">
        <f>'09'!C207</f>
        <v>聖地恩情</v>
      </c>
      <c r="D2207" s="61" t="str">
        <f>'09'!D207</f>
        <v>李大飛</v>
      </c>
      <c r="E2207" s="61" t="str">
        <f>'09'!E207</f>
        <v>Gospel Tape Ministry</v>
      </c>
      <c r="F2207" s="61">
        <f>'10'!F207</f>
        <v>0</v>
      </c>
      <c r="G2207">
        <f t="shared" si="35"/>
        <v>2207</v>
      </c>
    </row>
    <row r="2208" spans="1:7">
      <c r="A2208" s="61">
        <f>'09'!A208</f>
        <v>0</v>
      </c>
      <c r="B2208" s="61" t="str">
        <f>'09'!B208</f>
        <v>TP082.6</v>
      </c>
      <c r="C2208" s="61" t="str">
        <f>'09'!C208</f>
        <v>聖地恩情</v>
      </c>
      <c r="D2208" s="61" t="str">
        <f>'09'!D208</f>
        <v>李大飛</v>
      </c>
      <c r="E2208" s="61" t="str">
        <f>'09'!E208</f>
        <v>Gospel Tape Ministry</v>
      </c>
      <c r="F2208" s="61">
        <f>'10'!F208</f>
        <v>0</v>
      </c>
      <c r="G2208">
        <f t="shared" si="35"/>
        <v>2208</v>
      </c>
    </row>
    <row r="2209" spans="1:7">
      <c r="A2209" s="61">
        <f>'09'!A209</f>
        <v>0</v>
      </c>
      <c r="B2209" s="61" t="str">
        <f>'09'!B209</f>
        <v>TP083.1</v>
      </c>
      <c r="C2209" s="61" t="str">
        <f>'09'!C209</f>
        <v>舊約概論—小先知書</v>
      </c>
      <c r="D2209" s="61" t="str">
        <f>'09'!D209</f>
        <v>王守仁</v>
      </c>
      <c r="E2209" s="61" t="str">
        <f>'09'!E209</f>
        <v>Gospel Tape Ministry</v>
      </c>
      <c r="F2209" s="61">
        <f>'10'!F209</f>
        <v>0</v>
      </c>
      <c r="G2209">
        <f t="shared" si="35"/>
        <v>2209</v>
      </c>
    </row>
    <row r="2210" spans="1:7">
      <c r="A2210" s="61">
        <f>'09'!A210</f>
        <v>0</v>
      </c>
      <c r="B2210" s="61" t="str">
        <f>'09'!B210</f>
        <v>TP083.2</v>
      </c>
      <c r="C2210" s="61" t="str">
        <f>'09'!C210</f>
        <v>舊約概論—小先知書</v>
      </c>
      <c r="D2210" s="61" t="str">
        <f>'09'!D210</f>
        <v>王守仁</v>
      </c>
      <c r="E2210" s="61" t="str">
        <f>'09'!E210</f>
        <v>Gospel Tape Ministry</v>
      </c>
      <c r="F2210" s="61">
        <f>'10'!F210</f>
        <v>0</v>
      </c>
      <c r="G2210">
        <f t="shared" si="35"/>
        <v>2210</v>
      </c>
    </row>
    <row r="2211" spans="1:7">
      <c r="A2211" s="61">
        <f>'09'!A211</f>
        <v>0</v>
      </c>
      <c r="B2211" s="61" t="str">
        <f>'09'!B211</f>
        <v>TP083.3</v>
      </c>
      <c r="C2211" s="61" t="str">
        <f>'09'!C211</f>
        <v>舊約概論—小先知書</v>
      </c>
      <c r="D2211" s="61" t="str">
        <f>'09'!D211</f>
        <v>王守仁</v>
      </c>
      <c r="E2211" s="61" t="str">
        <f>'09'!E211</f>
        <v>Gospel Tape Ministry</v>
      </c>
      <c r="F2211" s="61">
        <f>'10'!F211</f>
        <v>0</v>
      </c>
      <c r="G2211">
        <f t="shared" si="35"/>
        <v>2211</v>
      </c>
    </row>
    <row r="2212" spans="1:7">
      <c r="A2212" s="61">
        <f>'09'!A212</f>
        <v>0</v>
      </c>
      <c r="B2212" s="61" t="str">
        <f>'09'!B212</f>
        <v>TP083.4</v>
      </c>
      <c r="C2212" s="61" t="str">
        <f>'09'!C212</f>
        <v>舊約概論—小先知書</v>
      </c>
      <c r="D2212" s="61" t="str">
        <f>'09'!D212</f>
        <v>王守仁</v>
      </c>
      <c r="E2212" s="61" t="str">
        <f>'09'!E212</f>
        <v>Gospel Tape Ministry</v>
      </c>
      <c r="F2212" s="61">
        <f>'10'!F212</f>
        <v>0</v>
      </c>
      <c r="G2212">
        <f t="shared" si="35"/>
        <v>2212</v>
      </c>
    </row>
    <row r="2213" spans="1:7">
      <c r="A2213" s="61">
        <f>'09'!A213</f>
        <v>0</v>
      </c>
      <c r="B2213" s="61" t="str">
        <f>'09'!B213</f>
        <v>TP083.5</v>
      </c>
      <c r="C2213" s="61" t="str">
        <f>'09'!C213</f>
        <v>舊約概論—小先知書</v>
      </c>
      <c r="D2213" s="61" t="str">
        <f>'09'!D213</f>
        <v>王守仁</v>
      </c>
      <c r="E2213" s="61" t="str">
        <f>'09'!E213</f>
        <v>Gospel Tape Ministry</v>
      </c>
      <c r="F2213" s="61">
        <f>'10'!F213</f>
        <v>0</v>
      </c>
      <c r="G2213">
        <f t="shared" si="35"/>
        <v>2213</v>
      </c>
    </row>
    <row r="2214" spans="1:7">
      <c r="A2214" s="61">
        <f>'09'!A214</f>
        <v>0</v>
      </c>
      <c r="B2214" s="61" t="str">
        <f>'09'!B214</f>
        <v>TP083.6</v>
      </c>
      <c r="C2214" s="61" t="str">
        <f>'09'!C214</f>
        <v>舊約概論—小先知書</v>
      </c>
      <c r="D2214" s="61" t="str">
        <f>'09'!D214</f>
        <v>王守仁</v>
      </c>
      <c r="E2214" s="61" t="str">
        <f>'09'!E214</f>
        <v>Gospel Tape Ministry</v>
      </c>
      <c r="F2214" s="61">
        <f>'10'!F214</f>
        <v>0</v>
      </c>
      <c r="G2214">
        <f t="shared" si="35"/>
        <v>2214</v>
      </c>
    </row>
    <row r="2215" spans="1:7">
      <c r="A2215" s="61">
        <f>'09'!A215</f>
        <v>0</v>
      </c>
      <c r="B2215" s="61" t="str">
        <f>'09'!B215</f>
        <v>TP083.X</v>
      </c>
      <c r="C2215" s="61" t="str">
        <f>'09'!C215</f>
        <v>舊約概論 (十八)小先知书(三)(1/6)</v>
      </c>
      <c r="D2215" s="61" t="str">
        <f>'09'!D215</f>
        <v>王守仁</v>
      </c>
      <c r="E2215" s="61" t="str">
        <f>'09'!E215</f>
        <v>Gospel Tape Ministry</v>
      </c>
      <c r="F2215" s="61">
        <f>'10'!F215</f>
        <v>0</v>
      </c>
      <c r="G2215">
        <f t="shared" si="35"/>
        <v>2215</v>
      </c>
    </row>
    <row r="2216" spans="1:7">
      <c r="A2216" s="61">
        <f>'09'!A216</f>
        <v>0</v>
      </c>
      <c r="B2216" s="61" t="str">
        <f>'09'!B216</f>
        <v>TP084.1</v>
      </c>
      <c r="C2216" s="61" t="str">
        <f>'09'!C216</f>
        <v>神旨意的奧秘</v>
      </c>
      <c r="D2216" s="61" t="str">
        <f>'09'!D216</f>
        <v>沈保羅</v>
      </c>
      <c r="E2216" s="61" t="str">
        <f>'09'!E216</f>
        <v>Gospel Tape Ministry</v>
      </c>
      <c r="F2216" s="61">
        <f>'10'!F216</f>
        <v>0</v>
      </c>
      <c r="G2216">
        <f t="shared" si="35"/>
        <v>2216</v>
      </c>
    </row>
    <row r="2217" spans="1:7">
      <c r="A2217" s="61">
        <f>'09'!A217</f>
        <v>0</v>
      </c>
      <c r="B2217" s="61" t="str">
        <f>'09'!B217</f>
        <v>TP084.2</v>
      </c>
      <c r="C2217" s="61" t="str">
        <f>'09'!C217</f>
        <v>神旨意的奧秘</v>
      </c>
      <c r="D2217" s="61" t="str">
        <f>'09'!D217</f>
        <v>沈保羅</v>
      </c>
      <c r="E2217" s="61" t="str">
        <f>'09'!E217</f>
        <v>Gospel Tape Ministry</v>
      </c>
      <c r="F2217" s="61">
        <f>'10'!F217</f>
        <v>0</v>
      </c>
      <c r="G2217">
        <f t="shared" si="35"/>
        <v>2217</v>
      </c>
    </row>
    <row r="2218" spans="1:7">
      <c r="A2218" s="61">
        <f>'09'!A218</f>
        <v>0</v>
      </c>
      <c r="B2218" s="61" t="str">
        <f>'09'!B218</f>
        <v>TP084.3</v>
      </c>
      <c r="C2218" s="61" t="str">
        <f>'09'!C218</f>
        <v>神旨意的奧秘</v>
      </c>
      <c r="D2218" s="61" t="str">
        <f>'09'!D218</f>
        <v>沈保羅</v>
      </c>
      <c r="E2218" s="61" t="str">
        <f>'09'!E218</f>
        <v>Gospel Tape Ministry</v>
      </c>
      <c r="F2218" s="61">
        <f>'10'!F218</f>
        <v>0</v>
      </c>
      <c r="G2218">
        <f t="shared" si="35"/>
        <v>2218</v>
      </c>
    </row>
    <row r="2219" spans="1:7">
      <c r="A2219" s="61">
        <f>'09'!A219</f>
        <v>0</v>
      </c>
      <c r="B2219" s="61" t="str">
        <f>'09'!B219</f>
        <v>TP084.4</v>
      </c>
      <c r="C2219" s="61" t="str">
        <f>'09'!C219</f>
        <v>神旨意的奧秘</v>
      </c>
      <c r="D2219" s="61" t="str">
        <f>'09'!D219</f>
        <v>沈保羅</v>
      </c>
      <c r="E2219" s="61" t="str">
        <f>'09'!E219</f>
        <v>Gospel Tape Ministry</v>
      </c>
      <c r="F2219" s="61">
        <f>'10'!F219</f>
        <v>0</v>
      </c>
      <c r="G2219">
        <f t="shared" si="35"/>
        <v>2219</v>
      </c>
    </row>
    <row r="2220" spans="1:7">
      <c r="A2220" s="61">
        <f>'09'!A220</f>
        <v>0</v>
      </c>
      <c r="B2220" s="61" t="str">
        <f>'09'!B220</f>
        <v>TP085.1</v>
      </c>
      <c r="C2220" s="61" t="str">
        <f>'09'!C220</f>
        <v>神永遠的旨意</v>
      </c>
      <c r="D2220" s="61" t="str">
        <f>'09'!D220</f>
        <v>L. Lambert</v>
      </c>
      <c r="E2220" s="61" t="str">
        <f>'09'!E220</f>
        <v>Gospel Tape Ministry</v>
      </c>
      <c r="F2220" s="61">
        <f>'10'!F220</f>
        <v>0</v>
      </c>
      <c r="G2220">
        <f t="shared" si="35"/>
        <v>2220</v>
      </c>
    </row>
    <row r="2221" spans="1:7">
      <c r="A2221" s="61">
        <f>'09'!A221</f>
        <v>0</v>
      </c>
      <c r="B2221" s="61" t="str">
        <f>'09'!B221</f>
        <v>TP085.2</v>
      </c>
      <c r="C2221" s="61" t="str">
        <f>'09'!C221</f>
        <v>神永遠的旨意</v>
      </c>
      <c r="D2221" s="61" t="str">
        <f>'09'!D221</f>
        <v>L. Lambert</v>
      </c>
      <c r="E2221" s="61" t="str">
        <f>'09'!E221</f>
        <v>Gospel Tape Ministry</v>
      </c>
      <c r="F2221" s="61">
        <f>'10'!F221</f>
        <v>0</v>
      </c>
      <c r="G2221">
        <f t="shared" si="35"/>
        <v>2221</v>
      </c>
    </row>
    <row r="2222" spans="1:7">
      <c r="A2222" s="61">
        <f>'09'!A222</f>
        <v>0</v>
      </c>
      <c r="B2222" s="61" t="str">
        <f>'09'!B222</f>
        <v>TP085.3</v>
      </c>
      <c r="C2222" s="61" t="str">
        <f>'09'!C222</f>
        <v>神永遠的旨意</v>
      </c>
      <c r="D2222" s="61" t="str">
        <f>'09'!D222</f>
        <v>L. Lambert</v>
      </c>
      <c r="E2222" s="61" t="str">
        <f>'09'!E222</f>
        <v>Gospel Tape Ministry</v>
      </c>
      <c r="F2222" s="61">
        <f>'10'!F222</f>
        <v>0</v>
      </c>
      <c r="G2222">
        <f t="shared" si="35"/>
        <v>2222</v>
      </c>
    </row>
    <row r="2223" spans="1:7">
      <c r="A2223" s="61">
        <f>'09'!A223</f>
        <v>0</v>
      </c>
      <c r="B2223" s="61" t="str">
        <f>'09'!B223</f>
        <v>TP085.4</v>
      </c>
      <c r="C2223" s="61" t="str">
        <f>'09'!C223</f>
        <v>神永遠的旨意</v>
      </c>
      <c r="D2223" s="61" t="str">
        <f>'09'!D223</f>
        <v>L. Lambert</v>
      </c>
      <c r="E2223" s="61" t="str">
        <f>'09'!E223</f>
        <v>Gospel Tape Ministry</v>
      </c>
      <c r="F2223" s="61">
        <f>'10'!F223</f>
        <v>0</v>
      </c>
      <c r="G2223">
        <f t="shared" si="35"/>
        <v>2223</v>
      </c>
    </row>
    <row r="2224" spans="1:7">
      <c r="A2224" s="61">
        <f>'09'!A224</f>
        <v>0</v>
      </c>
      <c r="B2224" s="61" t="str">
        <f>'09'!B224</f>
        <v>TP086.1</v>
      </c>
      <c r="C2224" s="61" t="str">
        <f>'09'!C224</f>
        <v>建立同心牧養治理教會的團隊</v>
      </c>
      <c r="D2224" s="61" t="str">
        <f>'09'!D224</f>
        <v>李健</v>
      </c>
      <c r="E2224" s="61" t="str">
        <f>'09'!E224</f>
        <v>Gospel Tape Ministry</v>
      </c>
      <c r="F2224" s="61">
        <f>'10'!F224</f>
        <v>0</v>
      </c>
      <c r="G2224">
        <f t="shared" si="35"/>
        <v>2224</v>
      </c>
    </row>
    <row r="2225" spans="1:7">
      <c r="A2225" s="61">
        <f>'09'!A225</f>
        <v>0</v>
      </c>
      <c r="B2225" s="61" t="str">
        <f>'09'!B225</f>
        <v>TP086.2</v>
      </c>
      <c r="C2225" s="61" t="str">
        <f>'09'!C225</f>
        <v>建立同心牧養治理教會的團隊</v>
      </c>
      <c r="D2225" s="61" t="str">
        <f>'09'!D225</f>
        <v>李健</v>
      </c>
      <c r="E2225" s="61" t="str">
        <f>'09'!E225</f>
        <v>Gospel Tape Ministry</v>
      </c>
      <c r="F2225" s="61">
        <f>'10'!F225</f>
        <v>0</v>
      </c>
      <c r="G2225">
        <f t="shared" si="35"/>
        <v>2225</v>
      </c>
    </row>
    <row r="2226" spans="1:7">
      <c r="A2226" s="61">
        <f>'09'!A226</f>
        <v>0</v>
      </c>
      <c r="B2226" s="61" t="str">
        <f>'09'!B226</f>
        <v>TP086.3</v>
      </c>
      <c r="C2226" s="61" t="str">
        <f>'09'!C226</f>
        <v>建立同心牧養治理教會的團隊</v>
      </c>
      <c r="D2226" s="61" t="str">
        <f>'09'!D226</f>
        <v>李健</v>
      </c>
      <c r="E2226" s="61" t="str">
        <f>'09'!E226</f>
        <v>Gospel Tape Ministry</v>
      </c>
      <c r="F2226" s="61">
        <f>'10'!F226</f>
        <v>0</v>
      </c>
      <c r="G2226">
        <f t="shared" si="35"/>
        <v>2226</v>
      </c>
    </row>
    <row r="2227" spans="1:7">
      <c r="A2227" s="61">
        <f>'09'!A227</f>
        <v>0</v>
      </c>
      <c r="B2227" s="61" t="str">
        <f>'09'!B227</f>
        <v>TP086.4A</v>
      </c>
      <c r="C2227" s="61" t="str">
        <f>'09'!C227</f>
        <v>建立同心牧養治理教會的團隊</v>
      </c>
      <c r="D2227" s="61" t="str">
        <f>'09'!D227</f>
        <v>李健</v>
      </c>
      <c r="E2227" s="61" t="str">
        <f>'09'!E227</f>
        <v>Gospel Tape Ministry</v>
      </c>
      <c r="F2227" s="61">
        <f>'10'!F227</f>
        <v>0</v>
      </c>
      <c r="G2227">
        <f t="shared" si="35"/>
        <v>2227</v>
      </c>
    </row>
    <row r="2228" spans="1:7">
      <c r="A2228" s="61">
        <f>'09'!A228</f>
        <v>0</v>
      </c>
      <c r="B2228" s="61" t="str">
        <f>'09'!B228</f>
        <v>TP086.4B</v>
      </c>
      <c r="C2228" s="61" t="str">
        <f>'09'!C228</f>
        <v>建立同心牧養治理教會的團隊</v>
      </c>
      <c r="D2228" s="61" t="str">
        <f>'09'!D228</f>
        <v>李健</v>
      </c>
      <c r="E2228" s="61" t="str">
        <f>'09'!E228</f>
        <v>Gospel Tape Ministry</v>
      </c>
      <c r="F2228" s="61">
        <f>'10'!F228</f>
        <v>0</v>
      </c>
      <c r="G2228">
        <f t="shared" si="35"/>
        <v>2228</v>
      </c>
    </row>
    <row r="2229" spans="1:7">
      <c r="A2229" s="61">
        <f>'09'!A229</f>
        <v>0</v>
      </c>
      <c r="B2229" s="61" t="str">
        <f>'09'!B229</f>
        <v>TP086.5</v>
      </c>
      <c r="C2229" s="61" t="str">
        <f>'09'!C229</f>
        <v>建立同心牧養治理教會的團隊</v>
      </c>
      <c r="D2229" s="61" t="str">
        <f>'09'!D229</f>
        <v>李健</v>
      </c>
      <c r="E2229" s="61" t="str">
        <f>'09'!E229</f>
        <v>Gospel Tape Ministry</v>
      </c>
      <c r="F2229" s="61">
        <f>'10'!F229</f>
        <v>0</v>
      </c>
      <c r="G2229">
        <f t="shared" si="35"/>
        <v>2229</v>
      </c>
    </row>
    <row r="2230" spans="1:7">
      <c r="A2230" s="61">
        <f>'09'!A230</f>
        <v>0</v>
      </c>
      <c r="B2230" s="61" t="str">
        <f>'09'!B230</f>
        <v>TP086.6</v>
      </c>
      <c r="C2230" s="61" t="str">
        <f>'09'!C230</f>
        <v>建立同心牧養治理教會的團隊</v>
      </c>
      <c r="D2230" s="61" t="str">
        <f>'09'!D230</f>
        <v>李健</v>
      </c>
      <c r="E2230" s="61" t="str">
        <f>'09'!E230</f>
        <v>Gospel Tape Ministry</v>
      </c>
      <c r="F2230" s="61">
        <f>'10'!F230</f>
        <v>0</v>
      </c>
      <c r="G2230">
        <f t="shared" si="35"/>
        <v>2230</v>
      </c>
    </row>
    <row r="2231" spans="1:7">
      <c r="A2231" s="61">
        <f>'09'!A231</f>
        <v>0</v>
      </c>
      <c r="B2231" s="61" t="str">
        <f>'09'!B231</f>
        <v>TP087.1</v>
      </c>
      <c r="C2231" s="61" t="str">
        <f>'09'!C231</f>
        <v>普世宣教—蒙福的事奉</v>
      </c>
      <c r="D2231" s="61" t="str">
        <f>'09'!D231</f>
        <v>李秀全</v>
      </c>
      <c r="E2231" s="61" t="str">
        <f>'09'!E231</f>
        <v>Gospel Tape Ministry</v>
      </c>
      <c r="F2231" s="61">
        <f>'10'!F231</f>
        <v>0</v>
      </c>
      <c r="G2231">
        <f t="shared" si="35"/>
        <v>2231</v>
      </c>
    </row>
    <row r="2232" spans="1:7">
      <c r="A2232" s="61">
        <f>'09'!A232</f>
        <v>0</v>
      </c>
      <c r="B2232" s="61" t="str">
        <f>'09'!B232</f>
        <v>TP087.2</v>
      </c>
      <c r="C2232" s="61" t="str">
        <f>'09'!C232</f>
        <v>普世宣教—蒙福的事奉</v>
      </c>
      <c r="D2232" s="61" t="str">
        <f>'09'!D232</f>
        <v>李秀全</v>
      </c>
      <c r="E2232" s="61" t="str">
        <f>'09'!E232</f>
        <v>Gospel Tape Ministry</v>
      </c>
      <c r="F2232" s="61">
        <f>'10'!F232</f>
        <v>0</v>
      </c>
      <c r="G2232">
        <f t="shared" si="35"/>
        <v>2232</v>
      </c>
    </row>
    <row r="2233" spans="1:7">
      <c r="A2233" s="61">
        <f>'09'!A233</f>
        <v>0</v>
      </c>
      <c r="B2233" s="61" t="str">
        <f>'09'!B233</f>
        <v>TP087.3</v>
      </c>
      <c r="C2233" s="61" t="str">
        <f>'09'!C233</f>
        <v>普世宣教—蒙福的事奉</v>
      </c>
      <c r="D2233" s="61" t="str">
        <f>'09'!D233</f>
        <v>李秀全</v>
      </c>
      <c r="E2233" s="61" t="str">
        <f>'09'!E233</f>
        <v>Gospel Tape Ministry</v>
      </c>
      <c r="F2233" s="61">
        <f>'10'!F233</f>
        <v>0</v>
      </c>
      <c r="G2233">
        <f t="shared" si="35"/>
        <v>2233</v>
      </c>
    </row>
    <row r="2234" spans="1:7">
      <c r="A2234" s="61">
        <f>'09'!A234</f>
        <v>0</v>
      </c>
      <c r="B2234" s="61" t="str">
        <f>'09'!B234</f>
        <v>TP087.4</v>
      </c>
      <c r="C2234" s="61" t="str">
        <f>'09'!C234</f>
        <v>普世宣教—蒙福的事奉</v>
      </c>
      <c r="D2234" s="61" t="str">
        <f>'09'!D234</f>
        <v>李秀全</v>
      </c>
      <c r="E2234" s="61" t="str">
        <f>'09'!E234</f>
        <v>Gospel Tape Ministry</v>
      </c>
      <c r="F2234" s="61">
        <f>'10'!F234</f>
        <v>0</v>
      </c>
      <c r="G2234">
        <f t="shared" si="35"/>
        <v>2234</v>
      </c>
    </row>
    <row r="2235" spans="1:7">
      <c r="A2235" s="61">
        <f>'09'!A235</f>
        <v>0</v>
      </c>
      <c r="B2235" s="61" t="str">
        <f>'09'!B235</f>
        <v>TP087.5</v>
      </c>
      <c r="C2235" s="61" t="str">
        <f>'09'!C235</f>
        <v>普世宣教—蒙福的事奉</v>
      </c>
      <c r="D2235" s="61" t="str">
        <f>'09'!D235</f>
        <v>李秀全</v>
      </c>
      <c r="E2235" s="61" t="str">
        <f>'09'!E235</f>
        <v>Gospel Tape Ministry</v>
      </c>
      <c r="F2235" s="61">
        <f>'10'!F235</f>
        <v>0</v>
      </c>
      <c r="G2235">
        <f t="shared" si="35"/>
        <v>2235</v>
      </c>
    </row>
    <row r="2236" spans="1:7">
      <c r="A2236" s="61">
        <f>'09'!A236</f>
        <v>0</v>
      </c>
      <c r="B2236" s="61" t="str">
        <f>'09'!B236</f>
        <v>TP087.6</v>
      </c>
      <c r="C2236" s="61" t="str">
        <f>'09'!C236</f>
        <v>普世宣教—蒙福的事奉</v>
      </c>
      <c r="D2236" s="61" t="str">
        <f>'09'!D236</f>
        <v>李秀全</v>
      </c>
      <c r="E2236" s="61" t="str">
        <f>'09'!E236</f>
        <v>Gospel Tape Ministry</v>
      </c>
      <c r="F2236" s="61">
        <f>'10'!F236</f>
        <v>0</v>
      </c>
      <c r="G2236">
        <f t="shared" si="35"/>
        <v>2236</v>
      </c>
    </row>
    <row r="2237" spans="1:7">
      <c r="A2237" s="61">
        <f>'09'!A237</f>
        <v>0</v>
      </c>
      <c r="B2237" s="61" t="str">
        <f>'09'!B237</f>
        <v>TP088.1</v>
      </c>
      <c r="C2237" s="61" t="str">
        <f>'09'!C237</f>
        <v>夫妻之間—中年新機</v>
      </c>
      <c r="D2237" s="61" t="str">
        <f>'09'!D237</f>
        <v>李林靜芝</v>
      </c>
      <c r="E2237" s="61" t="str">
        <f>'09'!E237</f>
        <v>Gospel Tape Ministry</v>
      </c>
      <c r="F2237" s="61">
        <f>'10'!F237</f>
        <v>0</v>
      </c>
      <c r="G2237">
        <f t="shared" si="35"/>
        <v>2237</v>
      </c>
    </row>
    <row r="2238" spans="1:7">
      <c r="A2238" s="61">
        <f>'09'!A238</f>
        <v>0</v>
      </c>
      <c r="B2238" s="61" t="str">
        <f>'09'!B238</f>
        <v>TP088.2</v>
      </c>
      <c r="C2238" s="61" t="str">
        <f>'09'!C238</f>
        <v>夫妻之間—中年新機</v>
      </c>
      <c r="D2238" s="61" t="str">
        <f>'09'!D238</f>
        <v>李林靜芝</v>
      </c>
      <c r="E2238" s="61" t="str">
        <f>'09'!E238</f>
        <v>Gospel Tape Ministry</v>
      </c>
      <c r="F2238" s="61">
        <f>'10'!F238</f>
        <v>0</v>
      </c>
      <c r="G2238">
        <f t="shared" si="35"/>
        <v>2238</v>
      </c>
    </row>
    <row r="2239" spans="1:7">
      <c r="A2239" s="61">
        <f>'09'!A239</f>
        <v>0</v>
      </c>
      <c r="B2239" s="61" t="str">
        <f>'09'!B239</f>
        <v>TP088.3</v>
      </c>
      <c r="C2239" s="61" t="str">
        <f>'09'!C239</f>
        <v>夫妻之間—中年新機</v>
      </c>
      <c r="D2239" s="61" t="str">
        <f>'09'!D239</f>
        <v>李林靜芝</v>
      </c>
      <c r="E2239" s="61" t="str">
        <f>'09'!E239</f>
        <v>Gospel Tape Ministry</v>
      </c>
      <c r="F2239" s="61">
        <f>'10'!F239</f>
        <v>0</v>
      </c>
      <c r="G2239">
        <f t="shared" si="35"/>
        <v>2239</v>
      </c>
    </row>
    <row r="2240" spans="1:7">
      <c r="A2240" s="61">
        <f>'09'!A240</f>
        <v>0</v>
      </c>
      <c r="B2240" s="61" t="str">
        <f>'09'!B240</f>
        <v>TP089.1</v>
      </c>
      <c r="C2240" s="61" t="str">
        <f>'09'!C240</f>
        <v>中年新機—三代之間</v>
      </c>
      <c r="D2240" s="61" t="str">
        <f>'09'!D240</f>
        <v>李林靜芝</v>
      </c>
      <c r="E2240" s="61" t="str">
        <f>'09'!E240</f>
        <v>Gospel Tape Ministry</v>
      </c>
      <c r="F2240" s="61">
        <f>'10'!F240</f>
        <v>0</v>
      </c>
      <c r="G2240">
        <f t="shared" si="35"/>
        <v>2240</v>
      </c>
    </row>
    <row r="2241" spans="1:7">
      <c r="A2241" s="61">
        <f>'09'!A241</f>
        <v>0</v>
      </c>
      <c r="B2241" s="61" t="str">
        <f>'09'!B241</f>
        <v>TP089.2</v>
      </c>
      <c r="C2241" s="61" t="str">
        <f>'09'!C241</f>
        <v>中年新機—三代之間</v>
      </c>
      <c r="D2241" s="61" t="str">
        <f>'09'!D241</f>
        <v>李林靜芝</v>
      </c>
      <c r="E2241" s="61" t="str">
        <f>'09'!E241</f>
        <v>Gospel Tape Ministry</v>
      </c>
      <c r="F2241" s="61">
        <f>'10'!F241</f>
        <v>0</v>
      </c>
      <c r="G2241">
        <f t="shared" si="35"/>
        <v>2241</v>
      </c>
    </row>
    <row r="2242" spans="1:7">
      <c r="A2242" s="61">
        <f>'09'!A242</f>
        <v>0</v>
      </c>
      <c r="B2242" s="61" t="str">
        <f>'09'!B242</f>
        <v>TP089.3</v>
      </c>
      <c r="C2242" s="61" t="str">
        <f>'09'!C242</f>
        <v>中年新機—三代之間</v>
      </c>
      <c r="D2242" s="61" t="str">
        <f>'09'!D242</f>
        <v>李林靜芝</v>
      </c>
      <c r="E2242" s="61" t="str">
        <f>'09'!E242</f>
        <v>Gospel Tape Ministry</v>
      </c>
      <c r="F2242" s="61">
        <f>'10'!F242</f>
        <v>0</v>
      </c>
      <c r="G2242">
        <f t="shared" si="35"/>
        <v>2242</v>
      </c>
    </row>
    <row r="2243" spans="1:7">
      <c r="A2243" s="61">
        <f>'09'!A243</f>
        <v>0</v>
      </c>
      <c r="B2243" s="61" t="str">
        <f>'09'!B243</f>
        <v>TP090.1</v>
      </c>
      <c r="C2243" s="61" t="str">
        <f>'09'!C243</f>
        <v>親子情</v>
      </c>
      <c r="D2243" s="61" t="str">
        <f>'09'!D243</f>
        <v>劉志雄</v>
      </c>
      <c r="E2243" s="61" t="str">
        <f>'09'!E243</f>
        <v>Gospel Tape Ministry</v>
      </c>
      <c r="F2243" s="61">
        <f>'10'!F243</f>
        <v>0</v>
      </c>
      <c r="G2243">
        <f t="shared" si="35"/>
        <v>2243</v>
      </c>
    </row>
    <row r="2244" spans="1:7">
      <c r="A2244" s="61">
        <f>'09'!A244</f>
        <v>0</v>
      </c>
      <c r="B2244" s="61" t="str">
        <f>'09'!B244</f>
        <v>TP090.2</v>
      </c>
      <c r="C2244" s="61" t="str">
        <f>'09'!C244</f>
        <v>親子情</v>
      </c>
      <c r="D2244" s="61" t="str">
        <f>'09'!D244</f>
        <v>劉志雄</v>
      </c>
      <c r="E2244" s="61" t="str">
        <f>'09'!E244</f>
        <v>Gospel Tape Ministry</v>
      </c>
      <c r="F2244" s="61">
        <f>'10'!F244</f>
        <v>0</v>
      </c>
      <c r="G2244">
        <f t="shared" si="35"/>
        <v>2244</v>
      </c>
    </row>
    <row r="2245" spans="1:7">
      <c r="A2245" s="61">
        <f>'09'!A245</f>
        <v>0</v>
      </c>
      <c r="B2245" s="61" t="str">
        <f>'09'!B245</f>
        <v>TP090.3</v>
      </c>
      <c r="C2245" s="61" t="str">
        <f>'09'!C245</f>
        <v>親子情</v>
      </c>
      <c r="D2245" s="61" t="str">
        <f>'09'!D245</f>
        <v>劉志雄</v>
      </c>
      <c r="E2245" s="61" t="str">
        <f>'09'!E245</f>
        <v>Gospel Tape Ministry</v>
      </c>
      <c r="F2245" s="61">
        <f>'10'!F245</f>
        <v>0</v>
      </c>
      <c r="G2245">
        <f t="shared" si="35"/>
        <v>2245</v>
      </c>
    </row>
    <row r="2246" spans="1:7">
      <c r="A2246" s="61">
        <f>'09'!A246</f>
        <v>0</v>
      </c>
      <c r="B2246" s="61" t="str">
        <f>'09'!B246</f>
        <v>TP090.4</v>
      </c>
      <c r="C2246" s="61" t="str">
        <f>'09'!C246</f>
        <v>親子情</v>
      </c>
      <c r="D2246" s="61" t="str">
        <f>'09'!D246</f>
        <v>劉志雄</v>
      </c>
      <c r="E2246" s="61" t="str">
        <f>'09'!E246</f>
        <v>Gospel Tape Ministry</v>
      </c>
      <c r="F2246" s="61">
        <f>'10'!F246</f>
        <v>0</v>
      </c>
      <c r="G2246">
        <f t="shared" si="35"/>
        <v>2246</v>
      </c>
    </row>
    <row r="2247" spans="1:7">
      <c r="A2247" s="61">
        <f>'09'!A247</f>
        <v>0</v>
      </c>
      <c r="B2247" s="61" t="str">
        <f>'09'!B247</f>
        <v>TP090.5</v>
      </c>
      <c r="C2247" s="61" t="str">
        <f>'09'!C247</f>
        <v>親子情</v>
      </c>
      <c r="D2247" s="61" t="str">
        <f>'09'!D247</f>
        <v>劉志雄</v>
      </c>
      <c r="E2247" s="61" t="str">
        <f>'09'!E247</f>
        <v>Gospel Tape Ministry</v>
      </c>
      <c r="F2247" s="61">
        <f>'10'!F247</f>
        <v>0</v>
      </c>
      <c r="G2247">
        <f t="shared" si="35"/>
        <v>2247</v>
      </c>
    </row>
    <row r="2248" spans="1:7">
      <c r="A2248" s="61">
        <f>'09'!A248</f>
        <v>0</v>
      </c>
      <c r="B2248" s="61" t="str">
        <f>'09'!B248</f>
        <v>TP090.6</v>
      </c>
      <c r="C2248" s="61" t="str">
        <f>'09'!C248</f>
        <v>親子情</v>
      </c>
      <c r="D2248" s="61" t="str">
        <f>'09'!D248</f>
        <v>劉志雄</v>
      </c>
      <c r="E2248" s="61" t="str">
        <f>'09'!E248</f>
        <v>Gospel Tape Ministry</v>
      </c>
      <c r="F2248" s="61">
        <f>'10'!F248</f>
        <v>0</v>
      </c>
      <c r="G2248">
        <f t="shared" si="35"/>
        <v>2248</v>
      </c>
    </row>
    <row r="2249" spans="1:7">
      <c r="A2249" s="61">
        <f>'09'!A249</f>
        <v>0</v>
      </c>
      <c r="B2249" s="61" t="str">
        <f>'09'!B249</f>
        <v>TP091A</v>
      </c>
      <c r="C2249" s="61" t="str">
        <f>'09'!C249</f>
        <v>文化与信仰                                              1/2</v>
      </c>
      <c r="D2249" s="61" t="str">
        <f>'09'!D249</f>
        <v>季绍唐</v>
      </c>
      <c r="E2249" s="61" t="str">
        <f>'09'!E249</f>
        <v>2004福音营</v>
      </c>
      <c r="F2249" s="61">
        <f>'10'!F249</f>
        <v>0</v>
      </c>
      <c r="G2249">
        <f t="shared" si="35"/>
        <v>2249</v>
      </c>
    </row>
    <row r="2250" spans="1:7">
      <c r="A2250" s="61">
        <f>'09'!A250</f>
        <v>0</v>
      </c>
      <c r="B2250" s="61" t="str">
        <f>'09'!B250</f>
        <v>TP091B</v>
      </c>
      <c r="C2250" s="61" t="str">
        <f>'09'!C250</f>
        <v>文化与信仰                                              2/2</v>
      </c>
      <c r="D2250" s="61" t="str">
        <f>'09'!D250</f>
        <v>季绍唐</v>
      </c>
      <c r="E2250" s="61" t="str">
        <f>'09'!E250</f>
        <v>2004福音营</v>
      </c>
      <c r="F2250" s="61">
        <f>'10'!F250</f>
        <v>0</v>
      </c>
      <c r="G2250">
        <f t="shared" si="35"/>
        <v>2250</v>
      </c>
    </row>
    <row r="2251" spans="1:7">
      <c r="A2251" s="61">
        <f>'09'!A251</f>
        <v>0</v>
      </c>
      <c r="B2251" s="61" t="str">
        <f>'09'!B251</f>
        <v>TP092</v>
      </c>
      <c r="C2251" s="61" t="str">
        <f>'09'!C251</f>
        <v>福音见证会</v>
      </c>
      <c r="D2251" s="61">
        <f>'09'!D251</f>
        <v>0</v>
      </c>
      <c r="E2251" s="61" t="str">
        <f>'09'!E251</f>
        <v>2004福音营</v>
      </c>
      <c r="F2251" s="61">
        <f>'10'!F251</f>
        <v>0</v>
      </c>
      <c r="G2251">
        <f t="shared" si="35"/>
        <v>2251</v>
      </c>
    </row>
    <row r="2252" spans="1:7">
      <c r="A2252" s="61">
        <f>'09'!A252</f>
        <v>0</v>
      </c>
      <c r="B2252" s="61" t="str">
        <f>'09'!B252</f>
        <v>TP093</v>
      </c>
      <c r="C2252" s="61" t="str">
        <f>'09'!C252</f>
        <v>福音诗班</v>
      </c>
      <c r="D2252" s="61">
        <f>'09'!D252</f>
        <v>0</v>
      </c>
      <c r="E2252" s="61" t="str">
        <f>'09'!E252</f>
        <v>2004福音营</v>
      </c>
      <c r="F2252" s="61">
        <f>'10'!F252</f>
        <v>0</v>
      </c>
      <c r="G2252">
        <f t="shared" si="35"/>
        <v>2252</v>
      </c>
    </row>
    <row r="2253" spans="1:7">
      <c r="A2253" s="61">
        <f>'09'!A253</f>
        <v>0</v>
      </c>
      <c r="B2253" s="61" t="str">
        <f>'09'!B253</f>
        <v>TP094    A</v>
      </c>
      <c r="C2253" s="61" t="str">
        <f>'09'!C253</f>
        <v>(布道会布道演讲)                                   1/3</v>
      </c>
      <c r="D2253" s="61" t="str">
        <f>'09'!D253</f>
        <v>冯秉诚</v>
      </c>
      <c r="E2253" s="61" t="str">
        <f>'09'!E253</f>
        <v>2004福音营</v>
      </c>
      <c r="F2253" s="61">
        <f>'10'!F253</f>
        <v>0</v>
      </c>
      <c r="G2253">
        <f t="shared" si="35"/>
        <v>2253</v>
      </c>
    </row>
    <row r="2254" spans="1:7">
      <c r="A2254" s="61">
        <f>'09'!A254</f>
        <v>0</v>
      </c>
      <c r="B2254" s="61" t="str">
        <f>'09'!B254</f>
        <v>TP094    B</v>
      </c>
      <c r="C2254" s="61" t="str">
        <f>'09'!C254</f>
        <v>(布道会布道演讲)                                   2/3</v>
      </c>
      <c r="D2254" s="61" t="str">
        <f>'09'!D254</f>
        <v>冯秉诚</v>
      </c>
      <c r="E2254" s="61" t="str">
        <f>'09'!E254</f>
        <v>2004福音营</v>
      </c>
      <c r="F2254" s="61">
        <f>'10'!F254</f>
        <v>0</v>
      </c>
      <c r="G2254">
        <f t="shared" si="35"/>
        <v>2254</v>
      </c>
    </row>
    <row r="2255" spans="1:7">
      <c r="A2255" s="61">
        <f>'09'!A255</f>
        <v>0</v>
      </c>
      <c r="B2255" s="61" t="str">
        <f>'09'!B255</f>
        <v>TP094    C</v>
      </c>
      <c r="C2255" s="61" t="str">
        <f>'09'!C255</f>
        <v>(布道会布道演讲)                                   3/3</v>
      </c>
      <c r="D2255" s="61" t="str">
        <f>'09'!D255</f>
        <v>冯秉诚</v>
      </c>
      <c r="E2255" s="61" t="str">
        <f>'09'!E255</f>
        <v>2004福音营</v>
      </c>
      <c r="F2255" s="61">
        <f>'10'!F255</f>
        <v>0</v>
      </c>
      <c r="G2255">
        <f t="shared" si="35"/>
        <v>2255</v>
      </c>
    </row>
    <row r="2256" spans="1:7">
      <c r="A2256" s="61">
        <f>'09'!A256</f>
        <v>0</v>
      </c>
      <c r="B2256" s="61" t="str">
        <f>'09'!B256</f>
        <v>TP095    A</v>
      </c>
      <c r="C2256" s="61" t="str">
        <f>'09'!C256</f>
        <v>(布道会布道演讲)                                   1/3</v>
      </c>
      <c r="D2256" s="61" t="str">
        <f>'09'!D256</f>
        <v>刘志雄</v>
      </c>
      <c r="E2256" s="61" t="str">
        <f>'09'!E256</f>
        <v>2004福音营</v>
      </c>
      <c r="F2256" s="61">
        <f>'10'!F256</f>
        <v>0</v>
      </c>
      <c r="G2256">
        <f t="shared" si="35"/>
        <v>2256</v>
      </c>
    </row>
    <row r="2257" spans="1:7">
      <c r="A2257" s="61">
        <f>'09'!A257</f>
        <v>0</v>
      </c>
      <c r="B2257" s="61" t="str">
        <f>'09'!B257</f>
        <v>TP095    B</v>
      </c>
      <c r="C2257" s="61" t="str">
        <f>'09'!C257</f>
        <v>(布道会布道演讲)                                   2/3</v>
      </c>
      <c r="D2257" s="61" t="str">
        <f>'09'!D257</f>
        <v>刘志雄</v>
      </c>
      <c r="E2257" s="61" t="str">
        <f>'09'!E257</f>
        <v>2004福音营</v>
      </c>
      <c r="F2257" s="61">
        <f>'10'!F257</f>
        <v>0</v>
      </c>
      <c r="G2257">
        <f t="shared" si="35"/>
        <v>2257</v>
      </c>
    </row>
    <row r="2258" spans="1:7">
      <c r="A2258" s="61">
        <f>'09'!A258</f>
        <v>0</v>
      </c>
      <c r="B2258" s="61" t="str">
        <f>'09'!B258</f>
        <v>TP095    C</v>
      </c>
      <c r="C2258" s="61" t="str">
        <f>'09'!C258</f>
        <v>(布道会布道演讲)                                   3/3</v>
      </c>
      <c r="D2258" s="61" t="str">
        <f>'09'!D258</f>
        <v>刘志雄</v>
      </c>
      <c r="E2258" s="61" t="str">
        <f>'09'!E258</f>
        <v>2004福音营</v>
      </c>
      <c r="F2258" s="61">
        <f>'10'!F258</f>
        <v>0</v>
      </c>
      <c r="G2258">
        <f t="shared" ref="G2258:G2321" si="36">G2257+1</f>
        <v>2258</v>
      </c>
    </row>
    <row r="2259" spans="1:7">
      <c r="A2259" s="61">
        <f>'09'!A259</f>
        <v>0</v>
      </c>
      <c r="B2259" s="61" t="str">
        <f>'09'!B259</f>
        <v>TP096</v>
      </c>
      <c r="C2259" s="61" t="str">
        <f>'09'!C259</f>
        <v>问题解答</v>
      </c>
      <c r="D2259" s="61">
        <f>'09'!D259</f>
        <v>0</v>
      </c>
      <c r="E2259" s="61" t="str">
        <f>'09'!E259</f>
        <v>2004福音营</v>
      </c>
      <c r="F2259" s="61">
        <f>'10'!F259</f>
        <v>0</v>
      </c>
      <c r="G2259">
        <f t="shared" si="36"/>
        <v>2259</v>
      </c>
    </row>
    <row r="2260" spans="1:7">
      <c r="A2260" s="61">
        <f>'09'!A260</f>
        <v>0</v>
      </c>
      <c r="B2260" s="61" t="str">
        <f>'09'!B260</f>
        <v>TP097    A</v>
      </c>
      <c r="C2260" s="61" t="str">
        <f>'09'!C260</f>
        <v xml:space="preserve">圣经的考证                   1/2                               </v>
      </c>
      <c r="D2260" s="61" t="str">
        <f>'09'!D260</f>
        <v>李大飞</v>
      </c>
      <c r="E2260" s="61" t="str">
        <f>'09'!E260</f>
        <v>2004福音营</v>
      </c>
      <c r="F2260" s="61">
        <f>'10'!F260</f>
        <v>0</v>
      </c>
      <c r="G2260">
        <f t="shared" si="36"/>
        <v>2260</v>
      </c>
    </row>
    <row r="2261" spans="1:7">
      <c r="A2261" s="61">
        <f>'09'!A261</f>
        <v>0</v>
      </c>
      <c r="B2261" s="61" t="str">
        <f>'09'!B261</f>
        <v>TP097    B</v>
      </c>
      <c r="C2261" s="61" t="str">
        <f>'09'!C261</f>
        <v>圣经的考证                                             2/2</v>
      </c>
      <c r="D2261" s="61" t="str">
        <f>'09'!D261</f>
        <v>李大飞</v>
      </c>
      <c r="E2261" s="61" t="str">
        <f>'09'!E261</f>
        <v>2004福音营</v>
      </c>
      <c r="F2261" s="61">
        <f>'10'!F261</f>
        <v>0</v>
      </c>
      <c r="G2261">
        <f t="shared" si="36"/>
        <v>2261</v>
      </c>
    </row>
    <row r="2262" spans="1:7">
      <c r="A2262" s="61">
        <f>'09'!A262</f>
        <v>0</v>
      </c>
      <c r="B2262" s="61" t="str">
        <f>'09'!B262</f>
        <v>TP098    A</v>
      </c>
      <c r="C2262" s="61" t="str">
        <f>'09'!C262</f>
        <v>进化与创造                                             1/2</v>
      </c>
      <c r="D2262" s="61" t="str">
        <f>'09'!D262</f>
        <v>冯秉诚</v>
      </c>
      <c r="E2262" s="61" t="str">
        <f>'09'!E262</f>
        <v>2004福音营</v>
      </c>
      <c r="F2262" s="61">
        <f>'10'!F262</f>
        <v>0</v>
      </c>
      <c r="G2262">
        <f t="shared" si="36"/>
        <v>2262</v>
      </c>
    </row>
    <row r="2263" spans="1:7">
      <c r="A2263" s="61">
        <f>'09'!A263</f>
        <v>0</v>
      </c>
      <c r="B2263" s="61" t="str">
        <f>'09'!B263</f>
        <v>TP098    B</v>
      </c>
      <c r="C2263" s="61" t="str">
        <f>'09'!C263</f>
        <v>进化与创造                                             2/2</v>
      </c>
      <c r="D2263" s="61" t="str">
        <f>'09'!D263</f>
        <v>冯秉诚</v>
      </c>
      <c r="E2263" s="61" t="str">
        <f>'09'!E263</f>
        <v>2004福音营</v>
      </c>
      <c r="F2263" s="61">
        <f>'10'!F263</f>
        <v>0</v>
      </c>
      <c r="G2263">
        <f t="shared" si="36"/>
        <v>2263</v>
      </c>
    </row>
    <row r="2264" spans="1:7">
      <c r="A2264" s="61">
        <f>'09'!A264</f>
        <v>0</v>
      </c>
      <c r="B2264" s="61" t="str">
        <f>'09'!B264</f>
        <v>TP099    A</v>
      </c>
      <c r="C2264" s="61" t="str">
        <f>'09'!C264</f>
        <v xml:space="preserve">信仰与家庭                                             1/2                                            </v>
      </c>
      <c r="D2264" s="61" t="str">
        <f>'09'!D264</f>
        <v>刘志雄</v>
      </c>
      <c r="E2264" s="61" t="str">
        <f>'09'!E264</f>
        <v>2004福音营</v>
      </c>
      <c r="F2264" s="61">
        <f>'10'!F264</f>
        <v>0</v>
      </c>
      <c r="G2264">
        <f t="shared" si="36"/>
        <v>2264</v>
      </c>
    </row>
    <row r="2265" spans="1:7">
      <c r="A2265" s="61">
        <f>'09'!A265</f>
        <v>0</v>
      </c>
      <c r="B2265" s="61" t="str">
        <f>'09'!B265</f>
        <v>TP099    B</v>
      </c>
      <c r="C2265" s="61" t="str">
        <f>'09'!C265</f>
        <v xml:space="preserve">信仰与家庭                                             2/2                                          </v>
      </c>
      <c r="D2265" s="61" t="str">
        <f>'09'!D265</f>
        <v>刘志雄</v>
      </c>
      <c r="E2265" s="61" t="str">
        <f>'09'!E265</f>
        <v>2004福音营</v>
      </c>
      <c r="F2265" s="61">
        <f>'10'!F265</f>
        <v>0</v>
      </c>
      <c r="G2265">
        <f t="shared" si="36"/>
        <v>2265</v>
      </c>
    </row>
    <row r="2266" spans="1:7">
      <c r="A2266" s="61">
        <f>'09'!A266</f>
        <v>0</v>
      </c>
      <c r="B2266" s="61" t="str">
        <f>'09'!B266</f>
        <v>TP100    A</v>
      </c>
      <c r="C2266" s="61" t="str">
        <f>'09'!C266</f>
        <v>2005福音營  文化與信仰               1/2</v>
      </c>
      <c r="D2266" s="61">
        <f>'09'!D266</f>
        <v>0</v>
      </c>
      <c r="E2266" s="61" t="str">
        <f>'09'!E266</f>
        <v>Bergen Christian Testimony Church</v>
      </c>
      <c r="F2266" s="61">
        <f>'10'!F266</f>
        <v>0</v>
      </c>
      <c r="G2266">
        <f t="shared" si="36"/>
        <v>2266</v>
      </c>
    </row>
    <row r="2267" spans="1:7">
      <c r="A2267" s="61">
        <f>'09'!A267</f>
        <v>0</v>
      </c>
      <c r="B2267" s="61" t="str">
        <f>'09'!B267</f>
        <v>TP100    B</v>
      </c>
      <c r="C2267" s="61" t="str">
        <f>'09'!C267</f>
        <v>2005福音營  文化與信仰               2/2</v>
      </c>
      <c r="D2267" s="61">
        <f>'09'!D267</f>
        <v>0</v>
      </c>
      <c r="E2267" s="61" t="str">
        <f>'09'!E267</f>
        <v>Bergen Christian Testimony Church</v>
      </c>
      <c r="F2267" s="61">
        <f>'10'!F267</f>
        <v>0</v>
      </c>
      <c r="G2267">
        <f t="shared" si="36"/>
        <v>2267</v>
      </c>
    </row>
    <row r="2268" spans="1:7">
      <c r="A2268" s="61">
        <f>'09'!A268</f>
        <v>0</v>
      </c>
      <c r="B2268" s="61" t="str">
        <f>'09'!B268</f>
        <v>TP101    A</v>
      </c>
      <c r="C2268" s="61" t="str">
        <f>'09'!C268</f>
        <v>2005福音營 從尋夢到尋主            1/2</v>
      </c>
      <c r="D2268" s="61" t="str">
        <f>'09'!D268</f>
        <v>寧子</v>
      </c>
      <c r="E2268" s="61" t="str">
        <f>'09'!E268</f>
        <v>Bergen Christian Testimony Church</v>
      </c>
      <c r="F2268" s="61">
        <f>'10'!F268</f>
        <v>0</v>
      </c>
      <c r="G2268">
        <f t="shared" si="36"/>
        <v>2268</v>
      </c>
    </row>
    <row r="2269" spans="1:7">
      <c r="A2269" s="61">
        <f>'09'!A269</f>
        <v>0</v>
      </c>
      <c r="B2269" s="61" t="str">
        <f>'09'!B269</f>
        <v>TP101    B</v>
      </c>
      <c r="C2269" s="61" t="str">
        <f>'09'!C269</f>
        <v>2005福音營 從尋夢到尋主            2/2</v>
      </c>
      <c r="D2269" s="61" t="str">
        <f>'09'!D269</f>
        <v>寧子</v>
      </c>
      <c r="E2269" s="61" t="str">
        <f>'09'!E269</f>
        <v>Bergen Christian Testimony Church</v>
      </c>
      <c r="F2269" s="61">
        <f>'10'!F269</f>
        <v>0</v>
      </c>
      <c r="G2269">
        <f t="shared" si="36"/>
        <v>2269</v>
      </c>
    </row>
    <row r="2270" spans="1:7">
      <c r="A2270" s="61">
        <f>'09'!A270</f>
        <v>0</v>
      </c>
      <c r="B2270" s="61" t="str">
        <f>'09'!B270</f>
        <v>TP102    A</v>
      </c>
      <c r="C2270" s="61" t="str">
        <f>'09'!C270</f>
        <v>2005福音營 科學與信仰               1/3</v>
      </c>
      <c r="D2270" s="61" t="str">
        <f>'09'!D270</f>
        <v>劉志雄</v>
      </c>
      <c r="E2270" s="61" t="str">
        <f>'09'!E270</f>
        <v>Bergen Christian Testimony Church</v>
      </c>
      <c r="F2270" s="61">
        <f>'10'!F270</f>
        <v>0</v>
      </c>
      <c r="G2270">
        <f t="shared" si="36"/>
        <v>2270</v>
      </c>
    </row>
    <row r="2271" spans="1:7">
      <c r="A2271" s="61">
        <f>'09'!A271</f>
        <v>0</v>
      </c>
      <c r="B2271" s="61" t="str">
        <f>'09'!B271</f>
        <v>TP102    B</v>
      </c>
      <c r="C2271" s="61" t="str">
        <f>'09'!C271</f>
        <v>2005福音營 科學與信仰               2/3</v>
      </c>
      <c r="D2271" s="61" t="str">
        <f>'09'!D271</f>
        <v>劉志雄</v>
      </c>
      <c r="E2271" s="61" t="str">
        <f>'09'!E271</f>
        <v>Bergen Christian Testimony Church</v>
      </c>
      <c r="F2271" s="61">
        <f>'10'!F271</f>
        <v>0</v>
      </c>
      <c r="G2271">
        <f t="shared" si="36"/>
        <v>2271</v>
      </c>
    </row>
    <row r="2272" spans="1:7">
      <c r="A2272" s="61">
        <f>'09'!A272</f>
        <v>0</v>
      </c>
      <c r="B2272" s="61" t="str">
        <f>'09'!B272</f>
        <v>TP102    C</v>
      </c>
      <c r="C2272" s="61" t="str">
        <f>'09'!C272</f>
        <v>2005福音營 科學與信仰               3/3</v>
      </c>
      <c r="D2272" s="61" t="str">
        <f>'09'!D272</f>
        <v>劉志雄</v>
      </c>
      <c r="E2272" s="61" t="str">
        <f>'09'!E272</f>
        <v>Bergen Christian Testimony Church</v>
      </c>
      <c r="F2272" s="61">
        <f>'10'!F272</f>
        <v>0</v>
      </c>
      <c r="G2272">
        <f t="shared" si="36"/>
        <v>2272</v>
      </c>
    </row>
    <row r="2273" spans="1:7">
      <c r="A2273" s="61">
        <f>'09'!A273</f>
        <v>0</v>
      </c>
      <c r="B2273" s="61" t="str">
        <f>'09'!B273</f>
        <v xml:space="preserve">TP103    </v>
      </c>
      <c r="C2273" s="61" t="str">
        <f>'09'!C273</f>
        <v>2005福音營 見證會</v>
      </c>
      <c r="D2273" s="61">
        <f>'09'!D273</f>
        <v>0</v>
      </c>
      <c r="E2273" s="61">
        <f>'09'!E273</f>
        <v>0</v>
      </c>
      <c r="F2273" s="61">
        <f>'10'!F273</f>
        <v>0</v>
      </c>
      <c r="G2273">
        <f t="shared" si="36"/>
        <v>2273</v>
      </c>
    </row>
    <row r="2274" spans="1:7">
      <c r="A2274" s="61">
        <f>'09'!A274</f>
        <v>0</v>
      </c>
      <c r="B2274" s="61" t="str">
        <f>'09'!B274</f>
        <v>TP104</v>
      </c>
      <c r="C2274" s="61" t="str">
        <f>'09'!C274</f>
        <v>2005福音營 問題解答</v>
      </c>
      <c r="D2274" s="61" t="str">
        <f>'09'!D274</f>
        <v xml:space="preserve"> </v>
      </c>
      <c r="E2274" s="61">
        <f>'09'!E274</f>
        <v>0</v>
      </c>
      <c r="F2274" s="61">
        <f>'10'!F274</f>
        <v>0</v>
      </c>
      <c r="G2274">
        <f t="shared" si="36"/>
        <v>2274</v>
      </c>
    </row>
    <row r="2275" spans="1:7">
      <c r="A2275" s="61">
        <f>'09'!A275</f>
        <v>0</v>
      </c>
      <c r="B2275" s="61" t="str">
        <f>'09'!B275</f>
        <v>TP105    A</v>
      </c>
      <c r="C2275" s="61" t="str">
        <f>'09'!C275</f>
        <v>2005福音營 不能錯過的一本書     1/2</v>
      </c>
      <c r="D2275" s="61" t="str">
        <f>'09'!D275</f>
        <v>李大飞</v>
      </c>
      <c r="E2275" s="61">
        <f>'09'!E275</f>
        <v>0</v>
      </c>
      <c r="F2275" s="61">
        <f>'10'!F275</f>
        <v>0</v>
      </c>
      <c r="G2275">
        <f t="shared" si="36"/>
        <v>2275</v>
      </c>
    </row>
    <row r="2276" spans="1:7">
      <c r="A2276" s="61">
        <f>'09'!A276</f>
        <v>0</v>
      </c>
      <c r="B2276" s="61" t="str">
        <f>'09'!B276</f>
        <v>TP105    B</v>
      </c>
      <c r="C2276" s="61" t="str">
        <f>'09'!C276</f>
        <v>2005福音營 不能錯過的一本書     2/2</v>
      </c>
      <c r="D2276" s="61" t="str">
        <f>'09'!D276</f>
        <v>李大飞</v>
      </c>
      <c r="E2276" s="61">
        <f>'09'!E276</f>
        <v>0</v>
      </c>
      <c r="F2276" s="61">
        <f>'10'!F276</f>
        <v>0</v>
      </c>
      <c r="G2276">
        <f t="shared" si="36"/>
        <v>2276</v>
      </c>
    </row>
    <row r="2277" spans="1:7">
      <c r="A2277" s="61">
        <f>'09'!A277</f>
        <v>0</v>
      </c>
      <c r="B2277" s="61" t="str">
        <f>'09'!B277</f>
        <v>TP106</v>
      </c>
      <c r="C2277" s="61" t="str">
        <f>'09'!C277</f>
        <v>舊約歷史書概論</v>
      </c>
      <c r="D2277" s="61">
        <f>'09'!D277</f>
        <v>0</v>
      </c>
      <c r="E2277" s="61" t="str">
        <f>'09'!E277</f>
        <v>亞杜蘭讀經營</v>
      </c>
      <c r="F2277" s="61">
        <f>'10'!F277</f>
        <v>0</v>
      </c>
      <c r="G2277">
        <f t="shared" si="36"/>
        <v>2277</v>
      </c>
    </row>
    <row r="2278" spans="1:7">
      <c r="A2278" s="61">
        <f>'09'!A278</f>
        <v>0</v>
      </c>
      <c r="B2278" s="61" t="str">
        <f>'09'!B278</f>
        <v>TP107</v>
      </c>
      <c r="C2278" s="61" t="str">
        <f>'09'!C278</f>
        <v>耶穌生平靈訓（一）</v>
      </c>
      <c r="D2278" s="61">
        <f>'09'!D278</f>
        <v>0</v>
      </c>
      <c r="E2278" s="61" t="str">
        <f>'09'!E278</f>
        <v>亞杜蘭讀經營</v>
      </c>
      <c r="F2278" s="61">
        <f>'10'!F278</f>
        <v>0</v>
      </c>
      <c r="G2278">
        <f t="shared" si="36"/>
        <v>2278</v>
      </c>
    </row>
    <row r="2279" spans="1:7">
      <c r="A2279" s="61">
        <f>'09'!A279</f>
        <v>0</v>
      </c>
      <c r="B2279" s="61" t="str">
        <f>'09'!B279</f>
        <v>TP108</v>
      </c>
      <c r="C2279" s="61" t="str">
        <f>'09'!C279</f>
        <v>Jesus of Nazareth</v>
      </c>
      <c r="D2279" s="61">
        <f>'09'!D279</f>
        <v>0</v>
      </c>
      <c r="E2279" s="61" t="str">
        <f>'09'!E279</f>
        <v>Carlton</v>
      </c>
      <c r="F2279" s="61">
        <f>'10'!F279</f>
        <v>0</v>
      </c>
      <c r="G2279">
        <f t="shared" si="36"/>
        <v>2279</v>
      </c>
    </row>
    <row r="2280" spans="1:7">
      <c r="A2280" s="61">
        <f>'09'!A280</f>
        <v>0</v>
      </c>
      <c r="B2280" s="61" t="str">
        <f>'09'!B280</f>
        <v>TP109</v>
      </c>
      <c r="C2280" s="61" t="str">
        <f>'09'!C280</f>
        <v>生之追尋2010</v>
      </c>
      <c r="D2280" s="61" t="str">
        <f>'09'!D280</f>
        <v>馮秉誠、于慕潔等</v>
      </c>
      <c r="E2280" s="61">
        <f>'09'!E280</f>
        <v>0</v>
      </c>
      <c r="F2280" s="61">
        <f>'10'!F280</f>
        <v>0</v>
      </c>
      <c r="G2280">
        <f t="shared" si="36"/>
        <v>2280</v>
      </c>
    </row>
    <row r="2281" spans="1:7">
      <c r="A2281" s="61">
        <f>'09'!A281</f>
        <v>0</v>
      </c>
      <c r="B2281" s="61" t="str">
        <f>'09'!B281</f>
        <v>TP110</v>
      </c>
      <c r="C2281" s="61" t="str">
        <f>'09'!C281</f>
        <v>生之追尋2010 （15 片CD）</v>
      </c>
      <c r="D2281" s="61" t="str">
        <f>'09'!D281</f>
        <v>馮秉誠、于慕潔等</v>
      </c>
      <c r="E2281" s="61">
        <f>'09'!E281</f>
        <v>0</v>
      </c>
      <c r="F2281" s="61">
        <f>'10'!F281</f>
        <v>0</v>
      </c>
      <c r="G2281">
        <f t="shared" si="36"/>
        <v>2281</v>
      </c>
    </row>
    <row r="2282" spans="1:7">
      <c r="A2282" s="61">
        <f>'09'!A282</f>
        <v>0</v>
      </c>
      <c r="B2282" s="61" t="str">
        <f>'09'!B282</f>
        <v>TP111</v>
      </c>
      <c r="C2282" s="61" t="str">
        <f>'09'!C282</f>
        <v>彼岸</v>
      </c>
      <c r="D2282" s="61">
        <f>'09'!D282</f>
        <v>0</v>
      </c>
      <c r="E2282" s="61" t="str">
        <f>'09'!E282</f>
        <v>神洲傳播協會</v>
      </c>
      <c r="F2282" s="61">
        <f>'10'!F282</f>
        <v>0</v>
      </c>
      <c r="G2282">
        <f t="shared" si="36"/>
        <v>2282</v>
      </c>
    </row>
    <row r="2283" spans="1:7">
      <c r="A2283" s="61">
        <f>'09'!A283</f>
        <v>0</v>
      </c>
      <c r="B2283" s="61" t="str">
        <f>'09'!B283</f>
        <v>TP112</v>
      </c>
      <c r="C2283" s="61" t="str">
        <f>'09'!C283</f>
        <v>揭開生命的奧秘  恩寵之星</v>
      </c>
      <c r="D2283" s="61" t="str">
        <f>'09'!D283</f>
        <v>保羅，尼爾遜等</v>
      </c>
      <c r="E2283" s="61" t="str">
        <f>'09'!E283</f>
        <v>廣州新時代影音公司</v>
      </c>
      <c r="F2283" s="61">
        <f>'10'!F283</f>
        <v>0</v>
      </c>
      <c r="G2283">
        <f t="shared" si="36"/>
        <v>2283</v>
      </c>
    </row>
    <row r="2284" spans="1:7">
      <c r="A2284" s="61">
        <f>'09'!A284</f>
        <v>0</v>
      </c>
      <c r="B2284" s="61" t="str">
        <f>'09'!B284</f>
        <v>TP113</v>
      </c>
      <c r="C2284" s="61" t="str">
        <f>'09'!C284</f>
        <v>中文大會信息 第一堂 生命：一次機會</v>
      </c>
      <c r="D2284" s="61" t="str">
        <f>'09'!D284</f>
        <v>遠志明</v>
      </c>
      <c r="E2284" s="61" t="str">
        <f>'09'!E284</f>
        <v>講壇錄音事奉</v>
      </c>
      <c r="F2284" s="61">
        <f>'10'!F284</f>
        <v>0</v>
      </c>
      <c r="G2284">
        <f t="shared" si="36"/>
        <v>2284</v>
      </c>
    </row>
    <row r="2285" spans="1:7">
      <c r="A2285" s="61">
        <f>'09'!A285</f>
        <v>0</v>
      </c>
      <c r="B2285" s="61" t="str">
        <f>'09'!B285</f>
        <v>TP114</v>
      </c>
      <c r="C2285" s="61" t="str">
        <f>'09'!C285</f>
        <v>中文大會信息 第二堂 由神國的角度看普世宣教</v>
      </c>
      <c r="D2285" s="61" t="str">
        <f>'09'!D285</f>
        <v>黃子嘉</v>
      </c>
      <c r="E2285" s="61" t="str">
        <f>'09'!E285</f>
        <v>講壇錄音事奉</v>
      </c>
      <c r="F2285" s="61">
        <f>'10'!F285</f>
        <v>0</v>
      </c>
      <c r="G2285">
        <f t="shared" si="36"/>
        <v>2285</v>
      </c>
    </row>
    <row r="2286" spans="1:7">
      <c r="A2286" s="61">
        <f>'09'!A286</f>
        <v>0</v>
      </c>
      <c r="B2286" s="61" t="str">
        <f>'09'!B286</f>
        <v>TP115</v>
      </c>
      <c r="C2286" s="61" t="str">
        <f>'09'!C286</f>
        <v>中文大會信息 第三堂 跨洋之前先跨街 - 胸懷世界，始於腳前</v>
      </c>
      <c r="D2286" s="61" t="str">
        <f>'09'!D286</f>
        <v>喬治偉華</v>
      </c>
      <c r="E2286" s="61" t="str">
        <f>'09'!E286</f>
        <v>講壇錄音事奉</v>
      </c>
      <c r="F2286" s="61">
        <f>'10'!F286</f>
        <v>0</v>
      </c>
      <c r="G2286">
        <f t="shared" si="36"/>
        <v>2286</v>
      </c>
    </row>
    <row r="2287" spans="1:7">
      <c r="A2287" s="61">
        <f>'09'!A287</f>
        <v>0</v>
      </c>
      <c r="B2287" s="61" t="str">
        <f>'09'!B287</f>
        <v>TP116</v>
      </c>
      <c r="C2287" s="61" t="str">
        <f>'09'!C287</f>
        <v>中文大會信息 第四堂 從中國基督教史看宣教</v>
      </c>
      <c r="D2287" s="61" t="str">
        <f>'09'!D287</f>
        <v>戴繼宗</v>
      </c>
      <c r="E2287" s="61" t="str">
        <f>'09'!E287</f>
        <v>講壇錄音事奉</v>
      </c>
      <c r="F2287" s="61">
        <f>'10'!F287</f>
        <v>0</v>
      </c>
      <c r="G2287">
        <f t="shared" si="36"/>
        <v>2287</v>
      </c>
    </row>
    <row r="2288" spans="1:7">
      <c r="A2288" s="61">
        <f>'09'!A288</f>
        <v>0</v>
      </c>
      <c r="B2288" s="61" t="str">
        <f>'09'!B288</f>
        <v>TP117</v>
      </c>
      <c r="C2288" s="61" t="str">
        <f>'09'!C288</f>
        <v>中文大會信息 第五堂 現今的機會： 今日中國教會及海外華人教會的宣教挑戰</v>
      </c>
      <c r="D2288" s="61" t="str">
        <f>'09'!D288</f>
        <v>王美鐘</v>
      </c>
      <c r="E2288" s="61" t="str">
        <f>'09'!E288</f>
        <v>講壇錄音事奉</v>
      </c>
      <c r="F2288" s="61">
        <f>'10'!F288</f>
        <v>0</v>
      </c>
      <c r="G2288">
        <f t="shared" si="36"/>
        <v>2288</v>
      </c>
    </row>
    <row r="2289" spans="1:7">
      <c r="A2289" s="61">
        <f>'09'!A289</f>
        <v>0</v>
      </c>
      <c r="B2289" s="61" t="str">
        <f>'09'!B289</f>
        <v>TP118</v>
      </c>
      <c r="C2289" s="61" t="str">
        <f>'09'!C289</f>
        <v>中文大會信息 第六堂： 為什麼是我？（約書亞 1： 1-18） A</v>
      </c>
      <c r="D2289" s="61" t="str">
        <f>'09'!D289</f>
        <v>陳世協</v>
      </c>
      <c r="E2289" s="61" t="str">
        <f>'09'!E289</f>
        <v>講壇錄音事奉</v>
      </c>
      <c r="F2289" s="61">
        <f>'10'!F289</f>
        <v>0</v>
      </c>
      <c r="G2289">
        <f t="shared" si="36"/>
        <v>2289</v>
      </c>
    </row>
    <row r="2290" spans="1:7">
      <c r="A2290" s="61">
        <f>'09'!A290</f>
        <v>0</v>
      </c>
      <c r="B2290" s="61" t="str">
        <f>'09'!B290</f>
        <v>TP119</v>
      </c>
      <c r="C2290" s="61" t="str">
        <f>'09'!C290</f>
        <v>中文大會信息 第六堂： 為什麼是我？（約書亞 1： 1-18） B</v>
      </c>
      <c r="D2290" s="61" t="str">
        <f>'09'!D290</f>
        <v>陳世協</v>
      </c>
      <c r="E2290" s="61" t="str">
        <f>'09'!E290</f>
        <v>講壇錄音事奉</v>
      </c>
      <c r="F2290" s="61">
        <f>'10'!F290</f>
        <v>0</v>
      </c>
      <c r="G2290">
        <f t="shared" si="36"/>
        <v>2290</v>
      </c>
    </row>
    <row r="2291" spans="1:7">
      <c r="A2291" s="61">
        <f>'09'!A291</f>
        <v>0</v>
      </c>
      <c r="B2291" s="61" t="str">
        <f>'09'!B291</f>
        <v>TP120</v>
      </c>
      <c r="C2291" s="61" t="str">
        <f>'09'!C291</f>
        <v>中文大會信息 第一堂：豈可閉口不言</v>
      </c>
      <c r="D2291" s="61" t="str">
        <f>'09'!D291</f>
        <v>陳世協</v>
      </c>
      <c r="E2291" s="61" t="str">
        <f>'09'!E291</f>
        <v>講壇錄音事奉</v>
      </c>
      <c r="F2291" s="61">
        <f>'10'!F291</f>
        <v>0</v>
      </c>
      <c r="G2291">
        <f t="shared" si="36"/>
        <v>2291</v>
      </c>
    </row>
    <row r="2292" spans="1:7">
      <c r="A2292" s="61">
        <f>'09'!A292</f>
        <v>0</v>
      </c>
      <c r="B2292" s="61" t="str">
        <f>'09'!B292</f>
        <v>TP121</v>
      </c>
      <c r="C2292" s="61" t="str">
        <f>'09'!C292</f>
        <v>中文大會信息 第二堂：我不甘心無份救恩</v>
      </c>
      <c r="D2292" s="61" t="str">
        <f>'09'!D292</f>
        <v>陳世協</v>
      </c>
      <c r="E2292" s="61" t="str">
        <f>'09'!E292</f>
        <v>講壇錄音事奉</v>
      </c>
      <c r="F2292" s="61">
        <f>'10'!F292</f>
        <v>0</v>
      </c>
      <c r="G2292">
        <f t="shared" si="36"/>
        <v>2292</v>
      </c>
    </row>
    <row r="2293" spans="1:7">
      <c r="A2293" s="61">
        <f>'09'!A293</f>
        <v>0</v>
      </c>
      <c r="B2293" s="61" t="str">
        <f>'09'!B293</f>
        <v>TP122</v>
      </c>
      <c r="C2293" s="61" t="str">
        <f>'09'!C293</f>
        <v>中文大會信息 第三堂：如何承擔神的使命</v>
      </c>
      <c r="D2293" s="61" t="str">
        <f>'09'!D293</f>
        <v>黃子嘉</v>
      </c>
      <c r="E2293" s="61" t="str">
        <f>'09'!E293</f>
        <v>講壇錄音事奉</v>
      </c>
      <c r="F2293" s="61">
        <f>'10'!F293</f>
        <v>0</v>
      </c>
      <c r="G2293">
        <f t="shared" si="36"/>
        <v>2293</v>
      </c>
    </row>
    <row r="2294" spans="1:7">
      <c r="A2294" s="61">
        <f>'09'!A294</f>
        <v>0</v>
      </c>
      <c r="B2294" s="61" t="str">
        <f>'09'!B294</f>
        <v>TP123</v>
      </c>
      <c r="C2294" s="61" t="str">
        <f>'09'!C294</f>
        <v>中文大會信息 晚間信息：大使命生命塑造講座 A</v>
      </c>
      <c r="D2294" s="61" t="str">
        <f>'09'!D294</f>
        <v>陳世協</v>
      </c>
      <c r="E2294" s="61" t="str">
        <f>'09'!E294</f>
        <v>講壇錄音事奉</v>
      </c>
      <c r="F2294" s="61">
        <f>'10'!F294</f>
        <v>0</v>
      </c>
      <c r="G2294">
        <f t="shared" si="36"/>
        <v>2294</v>
      </c>
    </row>
    <row r="2295" spans="1:7">
      <c r="A2295" s="61">
        <f>'09'!A295</f>
        <v>0</v>
      </c>
      <c r="B2295" s="61" t="str">
        <f>'09'!B295</f>
        <v>TP124</v>
      </c>
      <c r="C2295" s="61" t="str">
        <f>'09'!C295</f>
        <v>中文大會信息 晚間信息：大使命生命塑造講座 B</v>
      </c>
      <c r="D2295" s="61" t="str">
        <f>'09'!D295</f>
        <v>陳世協</v>
      </c>
      <c r="E2295" s="61" t="str">
        <f>'09'!E295</f>
        <v>講壇錄音事奉</v>
      </c>
      <c r="F2295" s="61">
        <f>'10'!F295</f>
        <v>0</v>
      </c>
      <c r="G2295">
        <f t="shared" si="36"/>
        <v>2295</v>
      </c>
    </row>
    <row r="2296" spans="1:7">
      <c r="A2296" s="61">
        <f>'09'!A296</f>
        <v>0</v>
      </c>
      <c r="B2296" s="61" t="str">
        <f>'09'!B296</f>
        <v>TP125</v>
      </c>
      <c r="C2296" s="61" t="str">
        <f>'09'!C296</f>
        <v>從北美華人教會角度看中國宣教事工的參與</v>
      </c>
      <c r="D2296" s="61" t="str">
        <f>'09'!D296</f>
        <v>陳鐳</v>
      </c>
      <c r="E2296" s="61" t="str">
        <f>'09'!E296</f>
        <v>講壇錄音事奉</v>
      </c>
      <c r="F2296" s="61">
        <f>'10'!F296</f>
        <v>0</v>
      </c>
      <c r="G2296">
        <f t="shared" si="36"/>
        <v>2296</v>
      </c>
    </row>
    <row r="2297" spans="1:7">
      <c r="A2297" s="61">
        <f>'09'!A297</f>
        <v>0</v>
      </c>
      <c r="B2297" s="61" t="str">
        <f>'09'!B297</f>
        <v>TP126</v>
      </c>
      <c r="C2297" s="61" t="str">
        <f>'09'!C297</f>
        <v>當今宣教的契機： 海歸事工</v>
      </c>
      <c r="D2297" s="61" t="str">
        <f>'09'!D297</f>
        <v>蘇文峰</v>
      </c>
      <c r="E2297" s="61" t="str">
        <f>'09'!E297</f>
        <v>講壇錄音事奉</v>
      </c>
      <c r="F2297" s="61">
        <f>'10'!F297</f>
        <v>0</v>
      </c>
      <c r="G2297">
        <f t="shared" si="36"/>
        <v>2297</v>
      </c>
    </row>
    <row r="2298" spans="1:7">
      <c r="A2298" s="61">
        <f>'09'!A298</f>
        <v>0</v>
      </c>
      <c r="B2298" s="61" t="str">
        <f>'09'!B298</f>
        <v>TP127</v>
      </c>
      <c r="C2298" s="61" t="str">
        <f>'09'!C298</f>
        <v>歐洲校園事工</v>
      </c>
      <c r="D2298" s="61" t="str">
        <f>'09'!D298</f>
        <v>陶恩光</v>
      </c>
      <c r="E2298" s="61" t="str">
        <f>'09'!E298</f>
        <v>講壇錄音事奉</v>
      </c>
      <c r="F2298" s="61">
        <f>'10'!F298</f>
        <v>0</v>
      </c>
      <c r="G2298">
        <f t="shared" si="36"/>
        <v>2298</v>
      </c>
    </row>
    <row r="2299" spans="1:7">
      <c r="A2299" s="61">
        <f>'09'!A299</f>
        <v>0</v>
      </c>
      <c r="B2299" s="61" t="str">
        <f>'09'!B299</f>
        <v>TP128</v>
      </c>
      <c r="C2299" s="61" t="str">
        <f>'09'!C299</f>
        <v>如何成功帶領豐富多彩的查經 （1）</v>
      </c>
      <c r="D2299" s="61" t="str">
        <f>'09'!D299</f>
        <v>李革舜</v>
      </c>
      <c r="E2299" s="61" t="str">
        <f>'09'!E299</f>
        <v>講壇錄音事奉</v>
      </c>
      <c r="F2299" s="61">
        <f>'10'!F299</f>
        <v>0</v>
      </c>
      <c r="G2299">
        <f t="shared" si="36"/>
        <v>2299</v>
      </c>
    </row>
    <row r="2300" spans="1:7">
      <c r="A2300" s="61">
        <f>'09'!A300</f>
        <v>0</v>
      </c>
      <c r="B2300" s="61" t="str">
        <f>'09'!B300</f>
        <v>TP129</v>
      </c>
      <c r="C2300" s="61" t="str">
        <f>'09'!C300</f>
        <v>如何成功帶領豐富多彩的查經 （2）</v>
      </c>
      <c r="D2300" s="61" t="str">
        <f>'09'!D300</f>
        <v>李革舜</v>
      </c>
      <c r="E2300" s="61" t="str">
        <f>'09'!E300</f>
        <v>講壇錄音事奉</v>
      </c>
      <c r="F2300" s="61">
        <f>'10'!F300</f>
        <v>0</v>
      </c>
      <c r="G2300">
        <f t="shared" si="36"/>
        <v>2300</v>
      </c>
    </row>
    <row r="2301" spans="1:7">
      <c r="A2301" s="61">
        <f>'09'!A301</f>
        <v>0</v>
      </c>
      <c r="B2301" s="61" t="str">
        <f>'09'!B301</f>
        <v>TP130</v>
      </c>
      <c r="C2301" s="61" t="str">
        <f>'09'!C301</f>
        <v>虛擬真實化，真理虛擬化（數碼化）宣教事工</v>
      </c>
      <c r="D2301" s="61" t="str">
        <f>'09'!D301</f>
        <v>譚俊徳</v>
      </c>
      <c r="E2301" s="61" t="str">
        <f>'09'!E301</f>
        <v>講壇錄音事奉</v>
      </c>
      <c r="F2301" s="61">
        <f>'10'!F301</f>
        <v>0</v>
      </c>
      <c r="G2301">
        <f t="shared" si="36"/>
        <v>2301</v>
      </c>
    </row>
    <row r="2302" spans="1:7">
      <c r="A2302" s="61">
        <f>'09'!A302</f>
        <v>0</v>
      </c>
      <c r="B2302" s="61" t="str">
        <f>'09'!B302</f>
        <v>TP131</v>
      </c>
      <c r="C2302" s="61" t="str">
        <f>'09'!C302</f>
        <v>今日勞工，外勞與新住民宣教的契機</v>
      </c>
      <c r="D2302" s="61" t="str">
        <f>'09'!D302</f>
        <v>蔡國山</v>
      </c>
      <c r="E2302" s="61" t="str">
        <f>'09'!E302</f>
        <v>講壇錄音事奉</v>
      </c>
      <c r="F2302" s="61">
        <f>'10'!F302</f>
        <v>0</v>
      </c>
      <c r="G2302">
        <f t="shared" si="36"/>
        <v>2302</v>
      </c>
    </row>
    <row r="2303" spans="1:7">
      <c r="A2303" s="61">
        <f>'09'!A303</f>
        <v>0</v>
      </c>
      <c r="B2303" s="61" t="str">
        <f>'09'!B303</f>
        <v>TP132</v>
      </c>
      <c r="C2303" s="61" t="str">
        <f>'09'!C303</f>
        <v>如何建立一個差傳的教會</v>
      </c>
      <c r="D2303" s="61" t="str">
        <f>'09'!D303</f>
        <v>林安國</v>
      </c>
      <c r="E2303" s="61" t="str">
        <f>'09'!E303</f>
        <v>講壇錄音事奉</v>
      </c>
      <c r="F2303" s="61">
        <f>'10'!F303</f>
        <v>0</v>
      </c>
      <c r="G2303">
        <f t="shared" si="36"/>
        <v>2303</v>
      </c>
    </row>
    <row r="2304" spans="1:7">
      <c r="A2304" s="61">
        <f>'09'!A304</f>
        <v>0</v>
      </c>
      <c r="B2304" s="61" t="str">
        <f>'09'!B304</f>
        <v>TP133</v>
      </c>
      <c r="C2304" s="61" t="str">
        <f>'09'!C304</f>
        <v>如何借助現代傳媒傳福音 A</v>
      </c>
      <c r="D2304" s="61" t="str">
        <f>'09'!D304</f>
        <v>遠志明</v>
      </c>
      <c r="E2304" s="61" t="str">
        <f>'09'!E304</f>
        <v>講壇錄音事奉</v>
      </c>
      <c r="F2304" s="61">
        <f>'10'!F304</f>
        <v>0</v>
      </c>
      <c r="G2304">
        <f t="shared" si="36"/>
        <v>2304</v>
      </c>
    </row>
    <row r="2305" spans="1:7">
      <c r="A2305" s="61">
        <f>'09'!A305</f>
        <v>0</v>
      </c>
      <c r="B2305" s="61" t="str">
        <f>'09'!B305</f>
        <v>TP134</v>
      </c>
      <c r="C2305" s="61" t="str">
        <f>'09'!C305</f>
        <v>如何借助現代傳媒傳福音 B</v>
      </c>
      <c r="D2305" s="61" t="str">
        <f>'09'!D305</f>
        <v>遠志明</v>
      </c>
      <c r="E2305" s="61" t="str">
        <f>'09'!E305</f>
        <v>講壇錄音事奉</v>
      </c>
      <c r="F2305" s="61">
        <f>'10'!F305</f>
        <v>0</v>
      </c>
      <c r="G2305">
        <f t="shared" si="36"/>
        <v>2305</v>
      </c>
    </row>
    <row r="2306" spans="1:7">
      <c r="A2306" s="61">
        <f>'09'!A306</f>
        <v>0</v>
      </c>
      <c r="B2306" s="61" t="str">
        <f>'09'!B306</f>
        <v>TP135</v>
      </c>
      <c r="C2306" s="61" t="str">
        <f>'09'!C306</f>
        <v>如何明白神呼召人“全職事奉”？</v>
      </c>
      <c r="D2306" s="61" t="str">
        <f>'09'!D306</f>
        <v>黃子嘉</v>
      </c>
      <c r="E2306" s="61" t="str">
        <f>'09'!E306</f>
        <v>講壇錄音事奉</v>
      </c>
      <c r="F2306" s="61">
        <f>'10'!F306</f>
        <v>0</v>
      </c>
      <c r="G2306">
        <f t="shared" si="36"/>
        <v>2306</v>
      </c>
    </row>
    <row r="2307" spans="1:7">
      <c r="A2307" s="61">
        <f>'09'!A307</f>
        <v>0</v>
      </c>
      <c r="B2307" s="61" t="str">
        <f>'09'!B307</f>
        <v>TP136</v>
      </c>
      <c r="C2307" s="61" t="str">
        <f>'09'!C307</f>
        <v>想改變，總夠大，中小教會有效參與宣教的成長七步曲</v>
      </c>
      <c r="D2307" s="61" t="str">
        <f>'09'!D307</f>
        <v>陳徳鵬</v>
      </c>
      <c r="E2307" s="61" t="str">
        <f>'09'!E307</f>
        <v>講壇錄音事奉</v>
      </c>
      <c r="F2307" s="61">
        <f>'10'!F307</f>
        <v>0</v>
      </c>
      <c r="G2307">
        <f t="shared" si="36"/>
        <v>2307</v>
      </c>
    </row>
    <row r="2308" spans="1:7">
      <c r="A2308" s="61">
        <f>'09'!A308</f>
        <v>0</v>
      </c>
      <c r="B2308" s="61" t="str">
        <f>'09'!B308</f>
        <v>TP137</v>
      </c>
      <c r="C2308" s="61" t="str">
        <f>'09'!C308</f>
        <v>如何從零開始推展宣教</v>
      </c>
      <c r="D2308" s="61" t="str">
        <f>'09'!D308</f>
        <v>詹宏</v>
      </c>
      <c r="E2308" s="61" t="str">
        <f>'09'!E308</f>
        <v>講壇錄音事奉</v>
      </c>
      <c r="F2308" s="61">
        <f>'10'!F308</f>
        <v>0</v>
      </c>
      <c r="G2308">
        <f t="shared" si="36"/>
        <v>2308</v>
      </c>
    </row>
    <row r="2309" spans="1:7">
      <c r="A2309" s="61">
        <f>'09'!A309</f>
        <v>0</v>
      </c>
      <c r="B2309" s="61" t="str">
        <f>'09'!B309</f>
        <v>TP138</v>
      </c>
      <c r="C2309" s="61" t="str">
        <f>'09'!C309</f>
        <v>校園事工-亞略巴古的爭戰</v>
      </c>
      <c r="D2309" s="61" t="str">
        <f>'09'!D309</f>
        <v>梁中傑</v>
      </c>
      <c r="E2309" s="61" t="str">
        <f>'09'!E309</f>
        <v>講壇錄音事奉</v>
      </c>
      <c r="F2309" s="61">
        <f>'10'!F309</f>
        <v>0</v>
      </c>
      <c r="G2309">
        <f t="shared" si="36"/>
        <v>2309</v>
      </c>
    </row>
    <row r="2310" spans="1:7">
      <c r="A2310" s="61">
        <f>'09'!A310</f>
        <v>0</v>
      </c>
      <c r="B2310" s="61" t="str">
        <f>'09'!B310</f>
        <v>TP139</v>
      </c>
      <c r="C2310" s="61" t="str">
        <f>'09'!C310</f>
        <v>校園新浪-談'90後新生代的校園事工</v>
      </c>
      <c r="D2310" s="61" t="str">
        <f>'09'!D310</f>
        <v>林恂</v>
      </c>
      <c r="E2310" s="61" t="str">
        <f>'09'!E310</f>
        <v>講壇錄音事奉</v>
      </c>
      <c r="F2310" s="61">
        <f>'10'!F310</f>
        <v>0</v>
      </c>
      <c r="G2310">
        <f t="shared" si="36"/>
        <v>2310</v>
      </c>
    </row>
    <row r="2311" spans="1:7">
      <c r="A2311" s="61">
        <f>'09'!A311</f>
        <v>0</v>
      </c>
      <c r="B2311" s="61" t="str">
        <f>'09'!B311</f>
        <v>TP140</v>
      </c>
      <c r="C2311" s="61" t="str">
        <f>'09'!C311</f>
        <v>領導的信念和品格</v>
      </c>
      <c r="D2311" s="61" t="str">
        <f>'09'!D311</f>
        <v>陳世協</v>
      </c>
      <c r="E2311" s="61" t="str">
        <f>'09'!E311</f>
        <v>講壇錄音事奉</v>
      </c>
      <c r="F2311" s="61">
        <f>'10'!F311</f>
        <v>0</v>
      </c>
      <c r="G2311">
        <f t="shared" si="36"/>
        <v>2311</v>
      </c>
    </row>
    <row r="2312" spans="1:7">
      <c r="A2312" s="61">
        <f>'09'!A312</f>
        <v>0</v>
      </c>
      <c r="B2312" s="61" t="str">
        <f>'09'!B312</f>
        <v>TP141</v>
      </c>
      <c r="C2312" s="61" t="str">
        <f>'09'!C312</f>
        <v>台灣鄉村福音事工探討</v>
      </c>
      <c r="D2312" s="61" t="str">
        <f>'09'!D312</f>
        <v>陳士廷</v>
      </c>
      <c r="E2312" s="61" t="str">
        <f>'09'!E312</f>
        <v>講壇錄音事奉</v>
      </c>
      <c r="F2312" s="61">
        <f>'10'!F312</f>
        <v>0</v>
      </c>
      <c r="G2312">
        <f t="shared" si="36"/>
        <v>2312</v>
      </c>
    </row>
    <row r="2313" spans="1:7">
      <c r="A2313" s="61">
        <f>'09'!A313</f>
        <v>0</v>
      </c>
      <c r="B2313" s="61" t="str">
        <f>'09'!B313</f>
        <v>TP142</v>
      </c>
      <c r="C2313" s="61" t="str">
        <f>'09'!C313</f>
        <v>全家一同宣教</v>
      </c>
      <c r="D2313" s="61" t="str">
        <f>'09'!D313</f>
        <v>林安國</v>
      </c>
      <c r="E2313" s="61" t="str">
        <f>'09'!E313</f>
        <v>講壇錄音事奉</v>
      </c>
      <c r="F2313" s="61">
        <f>'10'!F313</f>
        <v>0</v>
      </c>
      <c r="G2313">
        <f t="shared" si="36"/>
        <v>2313</v>
      </c>
    </row>
    <row r="2314" spans="1:7">
      <c r="A2314" s="61">
        <f>'09'!A314</f>
        <v>0</v>
      </c>
      <c r="B2314" s="61" t="str">
        <f>'09'!B314</f>
        <v>TP143</v>
      </c>
      <c r="C2314" s="61" t="str">
        <f>'09'!C314</f>
        <v>宣教夥伴策略-今日華人教會邁進跨文化宣教工場之策略</v>
      </c>
      <c r="D2314" s="61" t="str">
        <f>'09'!D314</f>
        <v>王美鐘</v>
      </c>
      <c r="E2314" s="61" t="str">
        <f>'09'!E314</f>
        <v>講壇錄音事奉</v>
      </c>
      <c r="F2314" s="61">
        <f>'10'!F314</f>
        <v>0</v>
      </c>
      <c r="G2314">
        <f t="shared" si="36"/>
        <v>2314</v>
      </c>
    </row>
    <row r="2315" spans="1:7">
      <c r="A2315" s="61">
        <f>'09'!A315</f>
        <v>0</v>
      </c>
      <c r="B2315" s="61" t="str">
        <f>'09'!B315</f>
        <v>TP144</v>
      </c>
      <c r="C2315" s="61" t="str">
        <f>'09'!C315</f>
        <v>台灣客家人歸主運動</v>
      </c>
      <c r="D2315" s="61" t="str">
        <f>'09'!D315</f>
        <v>曾政忠</v>
      </c>
      <c r="E2315" s="61" t="str">
        <f>'09'!E315</f>
        <v>講壇錄音事奉</v>
      </c>
      <c r="F2315" s="61">
        <f>'10'!F315</f>
        <v>0</v>
      </c>
      <c r="G2315">
        <f t="shared" si="36"/>
        <v>2315</v>
      </c>
    </row>
    <row r="2316" spans="1:7">
      <c r="A2316" s="61">
        <f>'09'!A316</f>
        <v>0</v>
      </c>
      <c r="B2316" s="61" t="str">
        <f>'09'!B316</f>
        <v>TP145</v>
      </c>
      <c r="C2316" s="61" t="str">
        <f>'09'!C316</f>
        <v>如何向中國知識分子傳福音</v>
      </c>
      <c r="D2316" s="61" t="str">
        <f>'09'!D316</f>
        <v>遠志明</v>
      </c>
      <c r="E2316" s="61" t="str">
        <f>'09'!E316</f>
        <v>講壇錄音事奉</v>
      </c>
      <c r="F2316" s="61">
        <f>'10'!F316</f>
        <v>0</v>
      </c>
      <c r="G2316">
        <f t="shared" si="36"/>
        <v>2316</v>
      </c>
    </row>
    <row r="2317" spans="1:7">
      <c r="A2317" s="61">
        <f>'09'!A317</f>
        <v>0</v>
      </c>
      <c r="B2317" s="61" t="str">
        <f>'09'!B317</f>
        <v>TP146</v>
      </c>
      <c r="C2317" s="61" t="str">
        <f>'09'!C317</f>
        <v>音樂與宣教</v>
      </c>
      <c r="D2317" s="61" t="str">
        <f>'09'!D317</f>
        <v>鄭浩賢</v>
      </c>
      <c r="E2317" s="61" t="str">
        <f>'09'!E317</f>
        <v>講壇錄音事奉</v>
      </c>
      <c r="F2317" s="61">
        <f>'10'!F317</f>
        <v>0</v>
      </c>
      <c r="G2317">
        <f t="shared" si="36"/>
        <v>2317</v>
      </c>
    </row>
    <row r="2318" spans="1:7">
      <c r="A2318" s="61">
        <f>'09'!A318</f>
        <v>0</v>
      </c>
      <c r="B2318" s="61" t="str">
        <f>'09'!B318</f>
        <v>TP147</v>
      </c>
      <c r="C2318" s="61" t="str">
        <f>'09'!C318</f>
        <v>建立福音的夥伴</v>
      </c>
      <c r="D2318" s="61" t="str">
        <f>'09'!D318</f>
        <v>李紹沅</v>
      </c>
      <c r="E2318" s="61" t="str">
        <f>'09'!E318</f>
        <v>講壇錄音事奉</v>
      </c>
      <c r="F2318" s="61">
        <f>'10'!F318</f>
        <v>0</v>
      </c>
      <c r="G2318">
        <f t="shared" si="36"/>
        <v>2318</v>
      </c>
    </row>
    <row r="2319" spans="1:7">
      <c r="A2319" s="61">
        <f>'09'!A319</f>
        <v>0</v>
      </c>
      <c r="B2319" s="61" t="str">
        <f>'09'!B319</f>
        <v>TP148</v>
      </c>
      <c r="C2319" s="61" t="str">
        <f>'09'!C319</f>
        <v>企業宣教</v>
      </c>
      <c r="D2319" s="61" t="str">
        <f>'09'!D319</f>
        <v>李卓民</v>
      </c>
      <c r="E2319" s="61" t="str">
        <f>'09'!E319</f>
        <v>講壇錄音事奉</v>
      </c>
      <c r="F2319" s="61">
        <f>'10'!F319</f>
        <v>0</v>
      </c>
      <c r="G2319">
        <f t="shared" si="36"/>
        <v>2319</v>
      </c>
    </row>
    <row r="2320" spans="1:7">
      <c r="A2320" s="61">
        <f>'09'!A320</f>
        <v>0</v>
      </c>
      <c r="B2320" s="61" t="str">
        <f>'09'!B320</f>
        <v>TP149</v>
      </c>
      <c r="C2320" s="61" t="str">
        <f>'09'!C320</f>
        <v>讓你的心亮起來</v>
      </c>
      <c r="D2320" s="61" t="str">
        <f>'09'!D320</f>
        <v>遠志明</v>
      </c>
      <c r="E2320" s="61" t="str">
        <f>'09'!E320</f>
        <v>2011 福音營</v>
      </c>
      <c r="F2320" s="61">
        <f>'10'!F320</f>
        <v>0</v>
      </c>
      <c r="G2320">
        <f t="shared" si="36"/>
        <v>2320</v>
      </c>
    </row>
    <row r="2321" spans="1:7">
      <c r="A2321" s="61">
        <f>'09'!A321</f>
        <v>0</v>
      </c>
      <c r="B2321" s="61" t="str">
        <f>'09'!B321</f>
        <v>TP150</v>
      </c>
      <c r="C2321" s="61" t="str">
        <f>'09'!C321</f>
        <v>讓你的眼睜開來</v>
      </c>
      <c r="D2321" s="61" t="str">
        <f>'09'!D321</f>
        <v>遠志明</v>
      </c>
      <c r="E2321" s="61" t="str">
        <f>'09'!E321</f>
        <v>2011 福音營</v>
      </c>
      <c r="F2321" s="61">
        <f>'10'!F321</f>
        <v>0</v>
      </c>
      <c r="G2321">
        <f t="shared" si="36"/>
        <v>2321</v>
      </c>
    </row>
    <row r="2322" spans="1:7">
      <c r="A2322" s="61">
        <f>'09'!A322</f>
        <v>0</v>
      </c>
      <c r="B2322" s="61" t="str">
        <f>'09'!B322</f>
        <v>TP151</v>
      </c>
      <c r="C2322" s="61" t="str">
        <f>'09'!C322</f>
        <v>讓你的腳邁出來</v>
      </c>
      <c r="D2322" s="61" t="str">
        <f>'09'!D322</f>
        <v>遠志明</v>
      </c>
      <c r="E2322" s="61" t="str">
        <f>'09'!E322</f>
        <v>2011 福音營</v>
      </c>
      <c r="F2322" s="61">
        <f>'10'!F322</f>
        <v>0</v>
      </c>
      <c r="G2322">
        <f t="shared" ref="G2322:G2385" si="37">G2321+1</f>
        <v>2322</v>
      </c>
    </row>
    <row r="2323" spans="1:7">
      <c r="A2323" s="61">
        <f>'09'!A323</f>
        <v>0</v>
      </c>
      <c r="B2323" s="61" t="str">
        <f>'09'!B323</f>
        <v>TP152</v>
      </c>
      <c r="C2323" s="61" t="str">
        <f>'09'!C323</f>
        <v>活得精彩（一）</v>
      </c>
      <c r="D2323" s="61" t="str">
        <f>'09'!D323</f>
        <v>遠志明</v>
      </c>
      <c r="E2323" s="61" t="str">
        <f>'09'!E323</f>
        <v>2011 福音營</v>
      </c>
      <c r="F2323" s="61">
        <f>'10'!F323</f>
        <v>0</v>
      </c>
      <c r="G2323">
        <f t="shared" si="37"/>
        <v>2323</v>
      </c>
    </row>
    <row r="2324" spans="1:7">
      <c r="A2324" s="61">
        <f>'09'!A324</f>
        <v>0</v>
      </c>
      <c r="B2324" s="61" t="str">
        <f>'09'!B324</f>
        <v>TP153</v>
      </c>
      <c r="C2324" s="61" t="str">
        <f>'09'!C324</f>
        <v>活得精彩（二）</v>
      </c>
      <c r="D2324" s="61" t="str">
        <f>'09'!D324</f>
        <v>遠志明</v>
      </c>
      <c r="E2324" s="61" t="str">
        <f>'09'!E324</f>
        <v>2011 福音營</v>
      </c>
      <c r="F2324" s="61">
        <f>'10'!F324</f>
        <v>0</v>
      </c>
      <c r="G2324">
        <f t="shared" si="37"/>
        <v>2324</v>
      </c>
    </row>
    <row r="2325" spans="1:7">
      <c r="A2325" s="61">
        <f>'09'!A325</f>
        <v>0</v>
      </c>
      <c r="B2325" s="61" t="str">
        <f>'09'!B325</f>
        <v>TP154</v>
      </c>
      <c r="C2325" s="61" t="str">
        <f>'09'!C325</f>
        <v>基督教與中國文化</v>
      </c>
      <c r="D2325" s="61" t="str">
        <f>'09'!D325</f>
        <v>遠志明</v>
      </c>
      <c r="E2325" s="61" t="str">
        <f>'09'!E325</f>
        <v>2011 福音營</v>
      </c>
      <c r="F2325" s="61">
        <f>'10'!F325</f>
        <v>0</v>
      </c>
      <c r="G2325">
        <f t="shared" si="37"/>
        <v>2325</v>
      </c>
    </row>
    <row r="2326" spans="1:7">
      <c r="A2326" s="61">
        <f>'09'!A326</f>
        <v>0</v>
      </c>
      <c r="B2326" s="61" t="str">
        <f>'09'!B326</f>
        <v>TP155</v>
      </c>
      <c r="C2326" s="61" t="str">
        <f>'09'!C326</f>
        <v>福音與當代中國</v>
      </c>
      <c r="D2326" s="61" t="str">
        <f>'09'!D326</f>
        <v>遠志明</v>
      </c>
      <c r="E2326" s="61" t="str">
        <f>'09'!E326</f>
        <v>2011 福音營</v>
      </c>
      <c r="F2326" s="61">
        <f>'10'!F326</f>
        <v>0</v>
      </c>
      <c r="G2326">
        <f t="shared" si="37"/>
        <v>2326</v>
      </c>
    </row>
    <row r="2327" spans="1:7">
      <c r="A2327" s="61">
        <f>'09'!A327</f>
        <v>0</v>
      </c>
      <c r="B2327" s="61" t="str">
        <f>'09'!B327</f>
        <v>TP156</v>
      </c>
      <c r="C2327" s="61" t="str">
        <f>'09'!C327</f>
        <v>問題解答</v>
      </c>
      <c r="D2327" s="61">
        <f>'09'!D327</f>
        <v>0</v>
      </c>
      <c r="E2327" s="61" t="str">
        <f>'09'!E327</f>
        <v>2011 福音營</v>
      </c>
      <c r="F2327" s="61">
        <f>'10'!F327</f>
        <v>0</v>
      </c>
      <c r="G2327">
        <f t="shared" si="37"/>
        <v>2327</v>
      </c>
    </row>
    <row r="2328" spans="1:7">
      <c r="A2328" s="61">
        <f>'09'!A328</f>
        <v>0</v>
      </c>
      <c r="B2328" s="61" t="str">
        <f>'09'!B328</f>
        <v>TP157</v>
      </c>
      <c r="C2328" s="61" t="str">
        <f>'09'!C328</f>
        <v>見證會</v>
      </c>
      <c r="D2328" s="61">
        <f>'09'!D328</f>
        <v>0</v>
      </c>
      <c r="E2328" s="61" t="str">
        <f>'09'!E328</f>
        <v>2011 福音營</v>
      </c>
      <c r="F2328" s="61">
        <f>'10'!F328</f>
        <v>0</v>
      </c>
      <c r="G2328">
        <f t="shared" si="37"/>
        <v>2328</v>
      </c>
    </row>
    <row r="2329" spans="1:7">
      <c r="A2329" s="61">
        <f>'09'!A329</f>
        <v>0</v>
      </c>
      <c r="B2329" s="61" t="str">
        <f>'09'!B329</f>
        <v>TP158</v>
      </c>
      <c r="C2329" s="61" t="str">
        <f>'09'!C329</f>
        <v>耶和華的拯救1</v>
      </c>
      <c r="D2329" s="61" t="str">
        <f>'09'!D329</f>
        <v>康來昌</v>
      </c>
      <c r="E2329" s="61" t="str">
        <f>'09'!E329</f>
        <v>生之追尋2011</v>
      </c>
      <c r="F2329" s="61">
        <f>'10'!F329</f>
        <v>0</v>
      </c>
      <c r="G2329">
        <f t="shared" si="37"/>
        <v>2329</v>
      </c>
    </row>
    <row r="2330" spans="1:7">
      <c r="A2330" s="61">
        <f>'09'!A330</f>
        <v>0</v>
      </c>
      <c r="B2330" s="61" t="str">
        <f>'09'!B330</f>
        <v>TP159</v>
      </c>
      <c r="C2330" s="61" t="str">
        <f>'09'!C330</f>
        <v>耶和華的拯救2</v>
      </c>
      <c r="D2330" s="61" t="str">
        <f>'09'!D330</f>
        <v>康來昌</v>
      </c>
      <c r="E2330" s="61" t="str">
        <f>'09'!E330</f>
        <v>生之追尋2011</v>
      </c>
      <c r="F2330" s="61">
        <f>'10'!F330</f>
        <v>0</v>
      </c>
      <c r="G2330">
        <f t="shared" si="37"/>
        <v>2330</v>
      </c>
    </row>
    <row r="2331" spans="1:7">
      <c r="A2331" s="61">
        <f>'09'!A331</f>
        <v>0</v>
      </c>
      <c r="B2331" s="61" t="str">
        <f>'09'!B331</f>
        <v>TP160</v>
      </c>
      <c r="C2331" s="61" t="str">
        <f>'09'!C331</f>
        <v>無數的禍患1</v>
      </c>
      <c r="D2331" s="61" t="str">
        <f>'09'!D331</f>
        <v>康來昌</v>
      </c>
      <c r="E2331" s="61" t="str">
        <f>'09'!E331</f>
        <v>生之追尋2011</v>
      </c>
      <c r="F2331" s="61">
        <f>'10'!F331</f>
        <v>0</v>
      </c>
      <c r="G2331">
        <f t="shared" si="37"/>
        <v>2331</v>
      </c>
    </row>
    <row r="2332" spans="1:7">
      <c r="A2332" s="61">
        <f>'09'!A332</f>
        <v>0</v>
      </c>
      <c r="B2332" s="61" t="str">
        <f>'09'!B332</f>
        <v>TP161</v>
      </c>
      <c r="C2332" s="61" t="str">
        <f>'09'!C332</f>
        <v>無數的禍患2</v>
      </c>
      <c r="D2332" s="61" t="str">
        <f>'09'!D332</f>
        <v>康來昌</v>
      </c>
      <c r="E2332" s="61" t="str">
        <f>'09'!E332</f>
        <v>生之追尋2011</v>
      </c>
      <c r="F2332" s="61">
        <f>'10'!F332</f>
        <v>0</v>
      </c>
      <c r="G2332">
        <f t="shared" si="37"/>
        <v>2332</v>
      </c>
    </row>
    <row r="2333" spans="1:7">
      <c r="A2333" s="61">
        <f>'09'!A333</f>
        <v>0</v>
      </c>
      <c r="B2333" s="61" t="str">
        <f>'09'!B333</f>
        <v>TP162</v>
      </c>
      <c r="C2333" s="61" t="str">
        <f>'09'!C333</f>
        <v>事奉耶和華1</v>
      </c>
      <c r="D2333" s="61" t="str">
        <f>'09'!D333</f>
        <v>康來昌</v>
      </c>
      <c r="E2333" s="61" t="str">
        <f>'09'!E333</f>
        <v>生之追尋2011</v>
      </c>
      <c r="F2333" s="61">
        <f>'10'!F333</f>
        <v>0</v>
      </c>
      <c r="G2333">
        <f t="shared" si="37"/>
        <v>2333</v>
      </c>
    </row>
    <row r="2334" spans="1:7">
      <c r="A2334" s="61">
        <f>'09'!A334</f>
        <v>0</v>
      </c>
      <c r="B2334" s="61" t="str">
        <f>'09'!B334</f>
        <v>TP163</v>
      </c>
      <c r="C2334" s="61" t="str">
        <f>'09'!C334</f>
        <v>事奉耶和華2</v>
      </c>
      <c r="D2334" s="61" t="str">
        <f>'09'!D334</f>
        <v>康來昌</v>
      </c>
      <c r="E2334" s="61" t="str">
        <f>'09'!E334</f>
        <v>生之追尋2011</v>
      </c>
      <c r="F2334" s="61">
        <f>'10'!F334</f>
        <v>0</v>
      </c>
      <c r="G2334">
        <f t="shared" si="37"/>
        <v>2334</v>
      </c>
    </row>
    <row r="2335" spans="1:7">
      <c r="A2335" s="61">
        <f>'09'!A335</f>
        <v>0</v>
      </c>
      <c r="B2335" s="61" t="str">
        <f>'09'!B335</f>
        <v>TP164</v>
      </c>
      <c r="C2335" s="61" t="str">
        <f>'09'!C335</f>
        <v>誘惑與憂愁</v>
      </c>
      <c r="D2335" s="61" t="str">
        <f>'09'!D335</f>
        <v>詹宏</v>
      </c>
      <c r="E2335" s="61" t="str">
        <f>'09'!E335</f>
        <v>生之追尋2011</v>
      </c>
      <c r="F2335" s="61">
        <f>'10'!F335</f>
        <v>0</v>
      </c>
      <c r="G2335">
        <f t="shared" si="37"/>
        <v>2335</v>
      </c>
    </row>
    <row r="2336" spans="1:7">
      <c r="A2336" s="61">
        <f>'09'!A336</f>
        <v>0</v>
      </c>
      <c r="B2336" s="61" t="str">
        <f>'09'!B336</f>
        <v>TP165</v>
      </c>
      <c r="C2336" s="61" t="str">
        <f>'09'!C336</f>
        <v>愛的真諦1</v>
      </c>
      <c r="D2336" s="61" t="str">
        <f>'09'!D336</f>
        <v>詹宏</v>
      </c>
      <c r="E2336" s="61" t="str">
        <f>'09'!E336</f>
        <v>生之追尋2011</v>
      </c>
      <c r="F2336" s="61">
        <f>'10'!F336</f>
        <v>0</v>
      </c>
      <c r="G2336">
        <f t="shared" si="37"/>
        <v>2336</v>
      </c>
    </row>
    <row r="2337" spans="1:7">
      <c r="A2337" s="61">
        <f>'09'!A337</f>
        <v>0</v>
      </c>
      <c r="B2337" s="61" t="str">
        <f>'09'!B337</f>
        <v>TP166</v>
      </c>
      <c r="C2337" s="61" t="str">
        <f>'09'!C337</f>
        <v>愛的真諦2</v>
      </c>
      <c r="D2337" s="61" t="str">
        <f>'09'!D337</f>
        <v>詹宏</v>
      </c>
      <c r="E2337" s="61" t="str">
        <f>'09'!E337</f>
        <v>生之追尋2011</v>
      </c>
      <c r="F2337" s="61">
        <f>'10'!F337</f>
        <v>0</v>
      </c>
      <c r="G2337">
        <f t="shared" si="37"/>
        <v>2337</v>
      </c>
    </row>
    <row r="2338" spans="1:7">
      <c r="A2338" s="61">
        <f>'09'!A338</f>
        <v>0</v>
      </c>
      <c r="B2338" s="61" t="str">
        <f>'09'!B338</f>
        <v>TP167</v>
      </c>
      <c r="C2338" s="61" t="str">
        <f>'09'!C338</f>
        <v>上帝的安慰1</v>
      </c>
      <c r="D2338" s="61" t="str">
        <f>'09'!D338</f>
        <v>康來昌</v>
      </c>
      <c r="E2338" s="61" t="str">
        <f>'09'!E338</f>
        <v>生之追尋2011</v>
      </c>
      <c r="F2338" s="61">
        <f>'10'!F338</f>
        <v>0</v>
      </c>
      <c r="G2338">
        <f t="shared" si="37"/>
        <v>2338</v>
      </c>
    </row>
    <row r="2339" spans="1:7">
      <c r="A2339" s="61">
        <f>'09'!A339</f>
        <v>0</v>
      </c>
      <c r="B2339" s="61" t="str">
        <f>'09'!B339</f>
        <v>TP168</v>
      </c>
      <c r="C2339" s="61" t="str">
        <f>'09'!C339</f>
        <v>上帝的安慰2</v>
      </c>
      <c r="D2339" s="61" t="str">
        <f>'09'!D339</f>
        <v>康來昌</v>
      </c>
      <c r="E2339" s="61" t="str">
        <f>'09'!E339</f>
        <v>生之追尋2011</v>
      </c>
      <c r="F2339" s="61">
        <f>'10'!F339</f>
        <v>0</v>
      </c>
      <c r="G2339">
        <f t="shared" si="37"/>
        <v>2339</v>
      </c>
    </row>
    <row r="2340" spans="1:7">
      <c r="A2340" s="61">
        <f>'09'!A340</f>
        <v>0</v>
      </c>
      <c r="B2340" s="61" t="str">
        <f>'09'!B340</f>
        <v>TP169</v>
      </c>
      <c r="C2340" s="61" t="str">
        <f>'09'!C340</f>
        <v>生命的大能1</v>
      </c>
      <c r="D2340" s="61" t="str">
        <f>'09'!D340</f>
        <v>康來昌</v>
      </c>
      <c r="E2340" s="61" t="str">
        <f>'09'!E340</f>
        <v>生之追尋2011</v>
      </c>
      <c r="F2340" s="61">
        <f>'10'!F340</f>
        <v>0</v>
      </c>
      <c r="G2340">
        <f t="shared" si="37"/>
        <v>2340</v>
      </c>
    </row>
    <row r="2341" spans="1:7">
      <c r="A2341" s="61">
        <f>'09'!A341</f>
        <v>0</v>
      </c>
      <c r="B2341" s="61" t="str">
        <f>'09'!B341</f>
        <v>TP170</v>
      </c>
      <c r="C2341" s="61" t="str">
        <f>'09'!C341</f>
        <v>生命的大能2</v>
      </c>
      <c r="D2341" s="61" t="str">
        <f>'09'!D341</f>
        <v>康來昌</v>
      </c>
      <c r="E2341" s="61" t="str">
        <f>'09'!E341</f>
        <v>生之追尋2011</v>
      </c>
      <c r="F2341" s="61">
        <f>'10'!F341</f>
        <v>0</v>
      </c>
      <c r="G2341">
        <f t="shared" si="37"/>
        <v>2341</v>
      </c>
    </row>
    <row r="2342" spans="1:7">
      <c r="A2342" s="61">
        <f>'09'!A342</f>
        <v>0</v>
      </c>
      <c r="B2342" s="61" t="str">
        <f>'09'!B342</f>
        <v>TP171</v>
      </c>
      <c r="C2342" s="61" t="str">
        <f>'09'!C342</f>
        <v>耶穌復活的真理</v>
      </c>
      <c r="D2342" s="61" t="str">
        <f>'09'!D342</f>
        <v>簷宏</v>
      </c>
      <c r="E2342" s="61" t="str">
        <f>'09'!E342</f>
        <v>生之追尋2011</v>
      </c>
      <c r="F2342" s="61">
        <f>'10'!F342</f>
        <v>0</v>
      </c>
      <c r="G2342">
        <f t="shared" si="37"/>
        <v>2342</v>
      </c>
    </row>
    <row r="2343" spans="1:7">
      <c r="A2343" s="61">
        <f>'09'!A343</f>
        <v>0</v>
      </c>
      <c r="B2343" s="61" t="str">
        <f>'09'!B343</f>
        <v>TP172</v>
      </c>
      <c r="C2343" s="61" t="str">
        <f>'09'!C343</f>
        <v>科學與信仰 1： 生命的搖籃</v>
      </c>
      <c r="D2343" s="61" t="str">
        <f>'09'!D343</f>
        <v>王嘉湖</v>
      </c>
      <c r="E2343" s="61" t="str">
        <f>'09'!E343</f>
        <v>生之追尋2011</v>
      </c>
      <c r="F2343" s="61">
        <f>'10'!F343</f>
        <v>0</v>
      </c>
      <c r="G2343">
        <f t="shared" si="37"/>
        <v>2343</v>
      </c>
    </row>
    <row r="2344" spans="1:7">
      <c r="A2344" s="61">
        <f>'09'!A344</f>
        <v>0</v>
      </c>
      <c r="B2344" s="61" t="str">
        <f>'09'!B344</f>
        <v>TP173</v>
      </c>
      <c r="C2344" s="61" t="str">
        <f>'09'!C344</f>
        <v>科學與信仰 2： 生命的搖籃 生命的亮光</v>
      </c>
      <c r="D2344" s="61" t="str">
        <f>'09'!D344</f>
        <v>王嘉湖</v>
      </c>
      <c r="E2344" s="61" t="str">
        <f>'09'!E344</f>
        <v>生之追尋2011</v>
      </c>
      <c r="F2344" s="61">
        <f>'10'!F344</f>
        <v>0</v>
      </c>
      <c r="G2344">
        <f t="shared" si="37"/>
        <v>2344</v>
      </c>
    </row>
    <row r="2345" spans="1:7">
      <c r="A2345" s="61">
        <f>'09'!A345</f>
        <v>0</v>
      </c>
      <c r="B2345" s="61" t="str">
        <f>'09'!B345</f>
        <v>TP174</v>
      </c>
      <c r="C2345" s="61" t="str">
        <f>'09'!C345</f>
        <v>科學與信仰 3： 生命的亮光</v>
      </c>
      <c r="D2345" s="61" t="str">
        <f>'09'!D345</f>
        <v>王嘉湖</v>
      </c>
      <c r="E2345" s="61" t="str">
        <f>'09'!E345</f>
        <v>生之追尋2011</v>
      </c>
      <c r="F2345" s="61">
        <f>'10'!F345</f>
        <v>0</v>
      </c>
      <c r="G2345">
        <f t="shared" si="37"/>
        <v>2345</v>
      </c>
    </row>
    <row r="2346" spans="1:7">
      <c r="A2346" s="61">
        <f>'09'!A346</f>
        <v>0</v>
      </c>
      <c r="B2346" s="61" t="str">
        <f>'09'!B346</f>
        <v>TP175</v>
      </c>
      <c r="C2346" s="61" t="str">
        <f>'09'!C346</f>
        <v>婚姻與家庭 1： 夫妻關係</v>
      </c>
      <c r="D2346" s="61" t="str">
        <f>'09'!D346</f>
        <v>詹劉美琳</v>
      </c>
      <c r="E2346" s="61" t="str">
        <f>'09'!E346</f>
        <v>生之追尋2011</v>
      </c>
      <c r="F2346" s="61">
        <f>'10'!F346</f>
        <v>0</v>
      </c>
      <c r="G2346">
        <f t="shared" si="37"/>
        <v>2346</v>
      </c>
    </row>
    <row r="2347" spans="1:7">
      <c r="A2347" s="61">
        <f>'09'!A347</f>
        <v>0</v>
      </c>
      <c r="B2347" s="61" t="str">
        <f>'09'!B347</f>
        <v>TP176</v>
      </c>
      <c r="C2347" s="61" t="str">
        <f>'09'!C347</f>
        <v>婚姻與家庭 2： 親子關係</v>
      </c>
      <c r="D2347" s="61" t="str">
        <f>'09'!D347</f>
        <v>詹劉美琳</v>
      </c>
      <c r="E2347" s="61" t="str">
        <f>'09'!E347</f>
        <v>生之追尋2011</v>
      </c>
      <c r="F2347" s="61">
        <f>'10'!F347</f>
        <v>0</v>
      </c>
      <c r="G2347">
        <f t="shared" si="37"/>
        <v>2347</v>
      </c>
    </row>
    <row r="2348" spans="1:7">
      <c r="A2348" s="61">
        <f>'09'!A348</f>
        <v>0</v>
      </c>
      <c r="B2348" s="61" t="str">
        <f>'09'!B348</f>
        <v>TP177</v>
      </c>
      <c r="C2348" s="61" t="str">
        <f>'09'!C348</f>
        <v>問題解答</v>
      </c>
      <c r="D2348" s="61" t="str">
        <f>'09'!D348</f>
        <v>全體講員</v>
      </c>
      <c r="E2348" s="61" t="str">
        <f>'09'!E348</f>
        <v>生之追尋2011</v>
      </c>
      <c r="F2348" s="61">
        <f>'10'!F348</f>
        <v>0</v>
      </c>
      <c r="G2348">
        <f t="shared" si="37"/>
        <v>2348</v>
      </c>
    </row>
    <row r="2349" spans="1:7">
      <c r="A2349" s="61">
        <f>'09'!A349</f>
        <v>0</v>
      </c>
      <c r="B2349" s="61" t="str">
        <f>'09'!B349</f>
        <v>TP178</v>
      </c>
      <c r="C2349" s="61" t="str">
        <f>'09'!C349</f>
        <v>全部數字錄音mp3 CD</v>
      </c>
      <c r="D2349" s="61" t="str">
        <f>'09'!D349</f>
        <v>眾講員</v>
      </c>
      <c r="E2349" s="61" t="str">
        <f>'09'!E349</f>
        <v>生之追尋2011</v>
      </c>
      <c r="F2349" s="61">
        <f>'10'!F349</f>
        <v>0</v>
      </c>
      <c r="G2349">
        <f t="shared" si="37"/>
        <v>2349</v>
      </c>
    </row>
    <row r="2350" spans="1:7">
      <c r="A2350" s="61">
        <f>'09'!A350</f>
        <v>0</v>
      </c>
      <c r="B2350" s="61" t="str">
        <f>'09'!B350</f>
        <v>TP179</v>
      </c>
      <c r="C2350" s="61" t="str">
        <f>'09'!C350</f>
        <v>神州： 七集電視系列片</v>
      </c>
      <c r="D2350" s="61">
        <f>'09'!D350</f>
        <v>0</v>
      </c>
      <c r="E2350" s="61" t="str">
        <f>'09'!E350</f>
        <v>神州傳播協會</v>
      </c>
      <c r="F2350" s="61">
        <f>'10'!F350</f>
        <v>0</v>
      </c>
      <c r="G2350">
        <f t="shared" si="37"/>
        <v>2350</v>
      </c>
    </row>
    <row r="2351" spans="1:7">
      <c r="A2351" s="61">
        <f>'09'!A351</f>
        <v>0</v>
      </c>
      <c r="B2351" s="61" t="str">
        <f>'09'!B351</f>
        <v>TP180</v>
      </c>
      <c r="C2351" s="61" t="str">
        <f>'09'!C351</f>
        <v>婚姻與家庭中的基督寶座-2010 唐崇榮博士特別講座</v>
      </c>
      <c r="D2351" s="61" t="str">
        <f>'09'!D351</f>
        <v>唐崇榮</v>
      </c>
      <c r="E2351" s="61" t="str">
        <f>'09'!E351</f>
        <v>唐崇榮國際佈道團</v>
      </c>
      <c r="F2351" s="61">
        <f>'10'!F351</f>
        <v>0</v>
      </c>
      <c r="G2351">
        <f t="shared" si="37"/>
        <v>2351</v>
      </c>
    </row>
    <row r="2352" spans="1:7">
      <c r="A2352" s="61">
        <f>'09'!A352</f>
        <v>0</v>
      </c>
      <c r="B2352" s="61" t="str">
        <f>'09'!B352</f>
        <v>TP181</v>
      </c>
      <c r="C2352" s="61" t="str">
        <f>'09'!C352</f>
        <v>費城佈道會： 唐崇榮牧師主講 1/8 信仰的能力</v>
      </c>
      <c r="D2352" s="61" t="str">
        <f>'09'!D352</f>
        <v>唐崇榮</v>
      </c>
      <c r="E2352" s="61" t="str">
        <f>'09'!E352</f>
        <v>唐崇榮國際佈道團</v>
      </c>
      <c r="F2352" s="61">
        <f>'10'!F352</f>
        <v>0</v>
      </c>
      <c r="G2352">
        <f t="shared" si="37"/>
        <v>2352</v>
      </c>
    </row>
    <row r="2353" spans="1:7">
      <c r="A2353" s="61">
        <f>'09'!A353</f>
        <v>0</v>
      </c>
      <c r="B2353" s="61" t="str">
        <f>'09'!B353</f>
        <v>TP182</v>
      </c>
      <c r="C2353" s="61" t="str">
        <f>'09'!C353</f>
        <v>費城佈道會： 唐崇榮牧師主講 2/8 信仰的能力</v>
      </c>
      <c r="D2353" s="61" t="str">
        <f>'09'!D353</f>
        <v>唐崇榮</v>
      </c>
      <c r="E2353" s="61" t="str">
        <f>'09'!E353</f>
        <v>唐崇榮國際佈道團</v>
      </c>
      <c r="F2353" s="61">
        <f>'10'!F353</f>
        <v>0</v>
      </c>
      <c r="G2353">
        <f t="shared" si="37"/>
        <v>2353</v>
      </c>
    </row>
    <row r="2354" spans="1:7">
      <c r="A2354" s="61">
        <f>'09'!A354</f>
        <v>0</v>
      </c>
      <c r="B2354" s="61" t="str">
        <f>'09'!B354</f>
        <v>TP183</v>
      </c>
      <c r="C2354" s="61" t="str">
        <f>'09'!C354</f>
        <v>費城佈道會： 唐崇榮牧師主講 3/8 信仰的能力</v>
      </c>
      <c r="D2354" s="61" t="str">
        <f>'09'!D354</f>
        <v>唐崇榮</v>
      </c>
      <c r="E2354" s="61" t="str">
        <f>'09'!E354</f>
        <v>唐崇榮國際佈道團</v>
      </c>
      <c r="F2354" s="61">
        <f>'10'!F354</f>
        <v>0</v>
      </c>
      <c r="G2354">
        <f t="shared" si="37"/>
        <v>2354</v>
      </c>
    </row>
    <row r="2355" spans="1:7">
      <c r="A2355" s="61">
        <f>'09'!A355</f>
        <v>0</v>
      </c>
      <c r="B2355" s="61" t="str">
        <f>'09'!B355</f>
        <v>TP184</v>
      </c>
      <c r="C2355" s="61" t="str">
        <f>'09'!C355</f>
        <v>費城佈道會： 唐崇榮牧師主講 4/8 信仰的能力</v>
      </c>
      <c r="D2355" s="61" t="str">
        <f>'09'!D355</f>
        <v>唐崇榮</v>
      </c>
      <c r="E2355" s="61" t="str">
        <f>'09'!E355</f>
        <v>唐崇榮國際佈道團</v>
      </c>
      <c r="F2355" s="61">
        <f>'10'!F355</f>
        <v>0</v>
      </c>
      <c r="G2355">
        <f t="shared" si="37"/>
        <v>2355</v>
      </c>
    </row>
    <row r="2356" spans="1:7">
      <c r="A2356" s="61">
        <f>'09'!A356</f>
        <v>0</v>
      </c>
      <c r="B2356" s="61" t="str">
        <f>'09'!B356</f>
        <v>TP185</v>
      </c>
      <c r="C2356" s="61" t="str">
        <f>'09'!C356</f>
        <v>費城佈道會： 唐崇榮牧師主講 5/8 信仰的能力</v>
      </c>
      <c r="D2356" s="61" t="str">
        <f>'09'!D356</f>
        <v>唐崇榮</v>
      </c>
      <c r="E2356" s="61" t="str">
        <f>'09'!E356</f>
        <v>唐崇榮國際佈道團</v>
      </c>
      <c r="F2356" s="61">
        <f>'10'!F356</f>
        <v>0</v>
      </c>
      <c r="G2356">
        <f t="shared" si="37"/>
        <v>2356</v>
      </c>
    </row>
    <row r="2357" spans="1:7">
      <c r="A2357" s="61">
        <f>'09'!A357</f>
        <v>0</v>
      </c>
      <c r="B2357" s="61" t="str">
        <f>'09'!B357</f>
        <v>TP186</v>
      </c>
      <c r="C2357" s="61" t="str">
        <f>'09'!C357</f>
        <v>費城佈道會： 唐崇榮牧師主講 6/8 不動搖的人生</v>
      </c>
      <c r="D2357" s="61" t="str">
        <f>'09'!D357</f>
        <v>唐崇榮</v>
      </c>
      <c r="E2357" s="61" t="str">
        <f>'09'!E357</f>
        <v>唐崇榮國際佈道團</v>
      </c>
      <c r="F2357" s="61">
        <f>'10'!F357</f>
        <v>0</v>
      </c>
      <c r="G2357">
        <f t="shared" si="37"/>
        <v>2357</v>
      </c>
    </row>
    <row r="2358" spans="1:7">
      <c r="A2358" s="61">
        <f>'09'!A358</f>
        <v>0</v>
      </c>
      <c r="B2358" s="61" t="str">
        <f>'09'!B358</f>
        <v>TP187</v>
      </c>
      <c r="C2358" s="61" t="str">
        <f>'09'!C358</f>
        <v>費城佈道會： 唐崇榮牧師主講 7/8 福音與中國文化</v>
      </c>
      <c r="D2358" s="61" t="str">
        <f>'09'!D358</f>
        <v>唐崇榮</v>
      </c>
      <c r="E2358" s="61" t="str">
        <f>'09'!E358</f>
        <v>唐崇榮國際佈道團</v>
      </c>
      <c r="F2358" s="61">
        <f>'10'!F358</f>
        <v>0</v>
      </c>
      <c r="G2358">
        <f t="shared" si="37"/>
        <v>2358</v>
      </c>
    </row>
    <row r="2359" spans="1:7">
      <c r="A2359" s="61">
        <f>'09'!A359</f>
        <v>0</v>
      </c>
      <c r="B2359" s="61" t="str">
        <f>'09'!B359</f>
        <v>TP188</v>
      </c>
      <c r="C2359" s="61" t="str">
        <f>'09'!C359</f>
        <v>費城佈道會： 唐崇榮牧師主講 8/8 福音與中國文化</v>
      </c>
      <c r="D2359" s="61" t="str">
        <f>'09'!D359</f>
        <v>唐崇榮</v>
      </c>
      <c r="E2359" s="61" t="str">
        <f>'09'!E359</f>
        <v>唐崇榮國際佈道團</v>
      </c>
      <c r="F2359" s="61">
        <f>'10'!F359</f>
        <v>0</v>
      </c>
      <c r="G2359">
        <f t="shared" si="37"/>
        <v>2359</v>
      </c>
    </row>
    <row r="2360" spans="1:7">
      <c r="A2360" s="61">
        <f>'09'!A360</f>
        <v>0</v>
      </c>
      <c r="B2360" s="61" t="str">
        <f>'09'!B360</f>
        <v>TP189</v>
      </c>
      <c r="C2360" s="61" t="str">
        <f>'09'!C360</f>
        <v>里程見證佈道系列一</v>
      </c>
      <c r="D2360" s="61">
        <f>'09'!D360</f>
        <v>0</v>
      </c>
      <c r="E2360" s="61" t="str">
        <f>'09'!E360</f>
        <v>神州傳播協會</v>
      </c>
      <c r="F2360" s="61">
        <f>'10'!F360</f>
        <v>0</v>
      </c>
      <c r="G2360">
        <f t="shared" si="37"/>
        <v>2360</v>
      </c>
    </row>
    <row r="2361" spans="1:7">
      <c r="A2361" s="61">
        <f>'09'!A361</f>
        <v>0</v>
      </c>
      <c r="B2361" s="61" t="str">
        <f>'09'!B361</f>
        <v>TP190</v>
      </c>
      <c r="C2361" s="61" t="str">
        <f>'09'!C361</f>
        <v>里程見證佈道系列二</v>
      </c>
      <c r="D2361" s="61">
        <f>'09'!D361</f>
        <v>0</v>
      </c>
      <c r="E2361" s="61" t="str">
        <f>'09'!E361</f>
        <v>神州傳播協會</v>
      </c>
      <c r="F2361" s="61">
        <f>'10'!F361</f>
        <v>0</v>
      </c>
      <c r="G2361">
        <f t="shared" si="37"/>
        <v>2361</v>
      </c>
    </row>
    <row r="2362" spans="1:7">
      <c r="A2362" s="61">
        <f>'09'!A362</f>
        <v>0</v>
      </c>
      <c r="B2362" s="61" t="str">
        <f>'09'!B362</f>
        <v>TP191</v>
      </c>
      <c r="C2362" s="61" t="str">
        <f>'09'!C362</f>
        <v>福音-好消息</v>
      </c>
      <c r="D2362" s="61">
        <f>'09'!D362</f>
        <v>0</v>
      </c>
      <c r="E2362" s="61" t="str">
        <f>'09'!E362</f>
        <v>基督使者協會</v>
      </c>
      <c r="F2362" s="61">
        <f>'10'!F362</f>
        <v>0</v>
      </c>
      <c r="G2362">
        <f t="shared" si="37"/>
        <v>2362</v>
      </c>
    </row>
    <row r="2363" spans="1:7">
      <c r="A2363" s="61">
        <f>'09'!A363</f>
        <v>0</v>
      </c>
      <c r="B2363" s="61" t="str">
        <f>'09'!B363</f>
        <v>TP192</v>
      </c>
      <c r="C2363" s="61" t="str">
        <f>'09'!C363</f>
        <v>神的故事</v>
      </c>
      <c r="D2363" s="61">
        <f>'09'!D363</f>
        <v>0</v>
      </c>
      <c r="E2363" s="61" t="str">
        <f>'09'!E363</f>
        <v>基督使者協會</v>
      </c>
      <c r="F2363" s="61">
        <f>'10'!F363</f>
        <v>0</v>
      </c>
      <c r="G2363">
        <f t="shared" si="37"/>
        <v>2363</v>
      </c>
    </row>
    <row r="2364" spans="1:7">
      <c r="A2364" s="61">
        <f>'09'!A364</f>
        <v>0</v>
      </c>
      <c r="B2364" s="61" t="str">
        <f>'09'!B364</f>
        <v>TP193</v>
      </c>
      <c r="C2364" s="61" t="str">
        <f>'09'!C364</f>
        <v>理性信仰</v>
      </c>
      <c r="D2364" s="61">
        <f>'09'!D364</f>
        <v>0</v>
      </c>
      <c r="E2364" s="61" t="str">
        <f>'09'!E364</f>
        <v>基督使者協會</v>
      </c>
      <c r="F2364" s="61">
        <f>'10'!F364</f>
        <v>0</v>
      </c>
      <c r="G2364">
        <f t="shared" si="37"/>
        <v>2364</v>
      </c>
    </row>
    <row r="2365" spans="1:7">
      <c r="A2365" s="61">
        <f>'09'!A365</f>
        <v>0</v>
      </c>
      <c r="B2365" s="61" t="str">
        <f>'09'!B365</f>
        <v>TP194</v>
      </c>
      <c r="C2365" s="61" t="str">
        <f>'09'!C365</f>
        <v>信仰寶庫</v>
      </c>
      <c r="D2365" s="61">
        <f>'09'!D365</f>
        <v>0</v>
      </c>
      <c r="E2365" s="61" t="str">
        <f>'09'!E365</f>
        <v>基督教中文數碼聖經圖書館</v>
      </c>
      <c r="F2365" s="61">
        <f>'10'!F365</f>
        <v>0</v>
      </c>
      <c r="G2365">
        <f t="shared" si="37"/>
        <v>2365</v>
      </c>
    </row>
    <row r="2366" spans="1:7">
      <c r="A2366" s="61">
        <f>'09'!A366</f>
        <v>0</v>
      </c>
      <c r="B2366" s="61" t="str">
        <f>'09'!B366</f>
        <v>TP195</v>
      </c>
      <c r="C2366" s="61" t="str">
        <f>'09'!C366</f>
        <v>靈命栽培</v>
      </c>
      <c r="D2366" s="61">
        <f>'09'!D366</f>
        <v>0</v>
      </c>
      <c r="E2366" s="61" t="str">
        <f>'09'!E366</f>
        <v>基督使者協會</v>
      </c>
      <c r="F2366" s="61">
        <f>'10'!F366</f>
        <v>0</v>
      </c>
      <c r="G2366">
        <f t="shared" si="37"/>
        <v>2366</v>
      </c>
    </row>
    <row r="2367" spans="1:7">
      <c r="A2367" s="61">
        <f>'09'!A367</f>
        <v>0</v>
      </c>
      <c r="B2367" s="61" t="str">
        <f>'09'!B367</f>
        <v>TP196</v>
      </c>
      <c r="C2367" s="61" t="str">
        <f>'09'!C367</f>
        <v>萬物的起源</v>
      </c>
      <c r="D2367" s="61">
        <f>'09'!D367</f>
        <v>0</v>
      </c>
      <c r="E2367" s="61" t="str">
        <f>'09'!E367</f>
        <v>基督使者協會</v>
      </c>
      <c r="F2367" s="61">
        <f>'10'!F367</f>
        <v>0</v>
      </c>
      <c r="G2367">
        <f t="shared" si="37"/>
        <v>2367</v>
      </c>
    </row>
    <row r="2368" spans="1:7">
      <c r="A2368" s="61">
        <f>'09'!A368</f>
        <v>0</v>
      </c>
      <c r="B2368" s="61" t="str">
        <f>'09'!B368</f>
        <v>TP197</v>
      </c>
      <c r="C2368" s="61" t="str">
        <f>'09'!C368</f>
        <v>神奇</v>
      </c>
      <c r="D2368" s="61">
        <f>'09'!D368</f>
        <v>0</v>
      </c>
      <c r="E2368" s="61" t="str">
        <f>'09'!E368</f>
        <v>基督使者協會</v>
      </c>
      <c r="F2368" s="61">
        <f>'10'!F368</f>
        <v>0</v>
      </c>
      <c r="G2368">
        <f t="shared" si="37"/>
        <v>2368</v>
      </c>
    </row>
    <row r="2369" spans="1:7">
      <c r="A2369" s="61">
        <f>'09'!A369</f>
        <v>0</v>
      </c>
      <c r="B2369" s="61" t="str">
        <f>'09'!B369</f>
        <v>TP198</v>
      </c>
      <c r="C2369" s="61" t="str">
        <f>'09'!C369</f>
        <v>達爾文驚世海行記</v>
      </c>
      <c r="D2369" s="61">
        <f>'09'!D369</f>
        <v>0</v>
      </c>
      <c r="E2369" s="61" t="str">
        <f>'09'!E369</f>
        <v>基督使者協會</v>
      </c>
      <c r="F2369" s="61">
        <f>'10'!F369</f>
        <v>0</v>
      </c>
      <c r="G2369">
        <f t="shared" si="37"/>
        <v>2369</v>
      </c>
    </row>
    <row r="2370" spans="1:7">
      <c r="A2370" s="61">
        <f>'09'!A370</f>
        <v>0</v>
      </c>
      <c r="B2370" s="61" t="str">
        <f>'09'!B370</f>
        <v>TP199</v>
      </c>
      <c r="C2370" s="61" t="str">
        <f>'09'!C370</f>
        <v>基督事件簿</v>
      </c>
      <c r="D2370" s="61">
        <f>'09'!D370</f>
        <v>0</v>
      </c>
      <c r="E2370" s="61" t="str">
        <f>'09'!E370</f>
        <v>基督使者協會</v>
      </c>
      <c r="F2370" s="61">
        <f>'10'!F370</f>
        <v>0</v>
      </c>
      <c r="G2370">
        <f t="shared" si="37"/>
        <v>2370</v>
      </c>
    </row>
    <row r="2371" spans="1:7">
      <c r="A2371" s="61">
        <f>'09'!A371</f>
        <v>0</v>
      </c>
      <c r="B2371" s="61">
        <f>'09'!B371</f>
        <v>0</v>
      </c>
      <c r="C2371" s="61">
        <f>'09'!C371</f>
        <v>0</v>
      </c>
      <c r="D2371" s="61">
        <f>'09'!D371</f>
        <v>0</v>
      </c>
      <c r="E2371" s="61">
        <f>'09'!E371</f>
        <v>0</v>
      </c>
      <c r="F2371" s="61">
        <f>'10'!F371</f>
        <v>0</v>
      </c>
      <c r="G2371">
        <f t="shared" si="37"/>
        <v>2371</v>
      </c>
    </row>
    <row r="2372" spans="1:7">
      <c r="A2372" s="61">
        <f>'09'!A372</f>
        <v>0</v>
      </c>
      <c r="B2372" s="61" t="str">
        <f>'09'!B372</f>
        <v>O95</v>
      </c>
      <c r="C2372" s="61" t="str">
        <f>'09'!C372</f>
        <v>儿童书籍</v>
      </c>
      <c r="D2372" s="61">
        <f>'09'!D372</f>
        <v>0</v>
      </c>
      <c r="E2372" s="61">
        <f>'09'!E372</f>
        <v>0</v>
      </c>
      <c r="F2372" s="61">
        <f>'10'!F372</f>
        <v>0</v>
      </c>
      <c r="G2372">
        <f t="shared" si="37"/>
        <v>2372</v>
      </c>
    </row>
    <row r="2373" spans="1:7">
      <c r="A2373" s="61">
        <f>'09'!A373</f>
        <v>0</v>
      </c>
      <c r="B2373" s="61" t="str">
        <f>'09'!B373</f>
        <v>ET001</v>
      </c>
      <c r="C2373" s="61" t="str">
        <f>'09'!C373</f>
        <v>You Are Special</v>
      </c>
      <c r="D2373" s="61" t="str">
        <f>'09'!D373</f>
        <v>Max Lucado</v>
      </c>
      <c r="E2373" s="61">
        <f>'09'!E373</f>
        <v>0</v>
      </c>
      <c r="F2373" s="61">
        <f>'10'!F373</f>
        <v>0</v>
      </c>
      <c r="G2373">
        <f t="shared" si="37"/>
        <v>2373</v>
      </c>
    </row>
    <row r="2374" spans="1:7">
      <c r="A2374" s="61">
        <f>'09'!A374</f>
        <v>0</v>
      </c>
      <c r="B2374" s="61" t="str">
        <f>'09'!B374</f>
        <v>ET002</v>
      </c>
      <c r="C2374" s="61" t="str">
        <f>'09'!C374</f>
        <v>You Are Mine</v>
      </c>
      <c r="D2374" s="61" t="str">
        <f>'09'!D374</f>
        <v>Max Lucado</v>
      </c>
      <c r="E2374" s="61">
        <f>'09'!E374</f>
        <v>0</v>
      </c>
      <c r="F2374" s="61">
        <f>'10'!F374</f>
        <v>0</v>
      </c>
      <c r="G2374">
        <f t="shared" si="37"/>
        <v>2374</v>
      </c>
    </row>
    <row r="2375" spans="1:7">
      <c r="A2375" s="61">
        <f>'09'!A375</f>
        <v>0</v>
      </c>
      <c r="B2375" s="61" t="str">
        <f>'09'!B375</f>
        <v>ET003</v>
      </c>
      <c r="C2375" s="61" t="str">
        <f>'09'!C375</f>
        <v>All You Ever Need</v>
      </c>
      <c r="D2375" s="61" t="str">
        <f>'09'!D375</f>
        <v>Max Lucado</v>
      </c>
      <c r="E2375" s="61">
        <f>'09'!E375</f>
        <v>0</v>
      </c>
      <c r="F2375" s="61">
        <f>'10'!F375</f>
        <v>0</v>
      </c>
      <c r="G2375">
        <f t="shared" si="37"/>
        <v>2375</v>
      </c>
    </row>
    <row r="2376" spans="1:7">
      <c r="A2376" s="61">
        <f>'09'!A376</f>
        <v>0</v>
      </c>
      <c r="B2376" s="61" t="str">
        <f>'09'!B376</f>
        <v>ET004</v>
      </c>
      <c r="C2376" s="61" t="str">
        <f>'09'!C376</f>
        <v>Just the Way You Are</v>
      </c>
      <c r="D2376" s="61" t="str">
        <f>'09'!D376</f>
        <v>Max Lucado</v>
      </c>
      <c r="E2376" s="61">
        <f>'09'!E376</f>
        <v>0</v>
      </c>
      <c r="F2376" s="61">
        <f>'10'!F376</f>
        <v>0</v>
      </c>
      <c r="G2376">
        <f t="shared" si="37"/>
        <v>2376</v>
      </c>
    </row>
    <row r="2377" spans="1:7">
      <c r="A2377" s="61">
        <f>'09'!A377</f>
        <v>0</v>
      </c>
      <c r="B2377" s="61" t="str">
        <f>'09'!B377</f>
        <v>ET005</v>
      </c>
      <c r="C2377" s="61" t="str">
        <f>'09'!C377</f>
        <v>Sidney &amp; Norman</v>
      </c>
      <c r="D2377" s="61" t="str">
        <f>'09'!D377</f>
        <v>Phil Vischer</v>
      </c>
      <c r="E2377" s="61">
        <f>'09'!E377</f>
        <v>0</v>
      </c>
      <c r="F2377" s="61">
        <f>'10'!F377</f>
        <v>0</v>
      </c>
      <c r="G2377">
        <f t="shared" si="37"/>
        <v>2377</v>
      </c>
    </row>
    <row r="2378" spans="1:7">
      <c r="A2378" s="61">
        <f>'09'!A378</f>
        <v>0</v>
      </c>
      <c r="B2378" s="61" t="str">
        <f>'09'!B378</f>
        <v>ET006</v>
      </c>
      <c r="C2378" s="61" t="str">
        <f>'09'!C378</f>
        <v>你很特別</v>
      </c>
      <c r="D2378" s="61" t="str">
        <f>'09'!D378</f>
        <v>陸可鐸</v>
      </c>
      <c r="E2378" s="61" t="str">
        <f>'09'!E378</f>
        <v>陜西師范大學出版社</v>
      </c>
      <c r="F2378" s="61">
        <f>'10'!F378</f>
        <v>0</v>
      </c>
      <c r="G2378">
        <f t="shared" si="37"/>
        <v>2378</v>
      </c>
    </row>
    <row r="2379" spans="1:7">
      <c r="A2379" s="61">
        <f>'09'!A379</f>
        <v>0</v>
      </c>
      <c r="B2379" s="61" t="str">
        <f>'09'!B379</f>
        <v>ET007</v>
      </c>
      <c r="C2379" s="61" t="str">
        <f>'09'!C379</f>
        <v>綠鼻子</v>
      </c>
      <c r="D2379" s="61" t="str">
        <f>'09'!D379</f>
        <v>陸可鐸</v>
      </c>
      <c r="E2379" s="61" t="str">
        <f>'09'!E379</f>
        <v>江蘇人民出版社</v>
      </c>
      <c r="F2379" s="61">
        <f>'10'!F379</f>
        <v>0</v>
      </c>
      <c r="G2379">
        <f t="shared" si="37"/>
        <v>2379</v>
      </c>
    </row>
    <row r="2380" spans="1:7">
      <c r="A2380" s="61">
        <f>'09'!A380</f>
        <v>0</v>
      </c>
      <c r="B2380" s="61" t="str">
        <f>'09'!B380</f>
        <v>ET008</v>
      </c>
      <c r="C2380" s="61" t="str">
        <f>'09'!C380</f>
        <v>God Loves You!</v>
      </c>
      <c r="D2380" s="61" t="str">
        <f>'09'!D380</f>
        <v>Stan &amp; Jan Berenstain with Mike Berenstain</v>
      </c>
      <c r="E2380" s="61" t="str">
        <f>'09'!E380</f>
        <v>Living Lights</v>
      </c>
      <c r="F2380" s="61">
        <f>'10'!F380</f>
        <v>0</v>
      </c>
      <c r="G2380">
        <f t="shared" si="37"/>
        <v>2380</v>
      </c>
    </row>
    <row r="2381" spans="1:7">
      <c r="A2381" s="61">
        <f>'09'!A381</f>
        <v>0</v>
      </c>
      <c r="B2381" s="61" t="str">
        <f>'09'!B381</f>
        <v>ET009</v>
      </c>
      <c r="C2381" s="61" t="str">
        <f>'09'!C381</f>
        <v>Say Their Prayers</v>
      </c>
      <c r="D2381" s="61" t="str">
        <f>'09'!D381</f>
        <v>Stan &amp; Jan Berenstain with Mike Berenstain</v>
      </c>
      <c r="E2381" s="61" t="str">
        <f>'09'!E381</f>
        <v>Living Lights</v>
      </c>
      <c r="F2381" s="61">
        <f>'10'!F381</f>
        <v>0</v>
      </c>
      <c r="G2381">
        <f t="shared" si="37"/>
        <v>2381</v>
      </c>
    </row>
    <row r="2382" spans="1:7">
      <c r="A2382" s="61">
        <f>'09'!A382</f>
        <v>0</v>
      </c>
      <c r="B2382" s="61" t="str">
        <f>'09'!B382</f>
        <v>ET010</v>
      </c>
      <c r="C2382" s="61" t="str">
        <f>'09'!C382</f>
        <v>Love Their Neighbors</v>
      </c>
      <c r="D2382" s="61" t="str">
        <f>'09'!D382</f>
        <v>Stan &amp; Jan Berenstain with Mike Berenstain</v>
      </c>
      <c r="E2382" s="61" t="str">
        <f>'09'!E382</f>
        <v>Living Lights</v>
      </c>
      <c r="F2382" s="61">
        <f>'10'!F382</f>
        <v>0</v>
      </c>
      <c r="G2382">
        <f t="shared" si="37"/>
        <v>2382</v>
      </c>
    </row>
    <row r="2383" spans="1:7">
      <c r="A2383" s="61">
        <f>'09'!A383</f>
        <v>0</v>
      </c>
      <c r="B2383" s="61" t="str">
        <f>'09'!B383</f>
        <v>ET011</v>
      </c>
      <c r="C2383" s="61" t="str">
        <f>'09'!C383</f>
        <v>Play a Good Game</v>
      </c>
      <c r="D2383" s="61" t="str">
        <f>'09'!D383</f>
        <v>Stan &amp; Jan Berenstain with Mike Berenstain</v>
      </c>
      <c r="E2383" s="61" t="str">
        <f>'09'!E383</f>
        <v>Living Lights</v>
      </c>
      <c r="F2383" s="61">
        <f>'10'!F383</f>
        <v>0</v>
      </c>
      <c r="G2383">
        <f t="shared" si="37"/>
        <v>2383</v>
      </c>
    </row>
    <row r="2384" spans="1:7">
      <c r="A2384" s="61">
        <f>'09'!A384</f>
        <v>0</v>
      </c>
      <c r="B2384" s="61" t="str">
        <f>'09'!B384</f>
        <v>ET012</v>
      </c>
      <c r="C2384" s="61" t="str">
        <f>'09'!C384</f>
        <v>The Golden Rule</v>
      </c>
      <c r="D2384" s="61" t="str">
        <f>'09'!D384</f>
        <v>Stan &amp; Jan Berenstain with Mike Berenstain</v>
      </c>
      <c r="E2384" s="61" t="str">
        <f>'09'!E384</f>
        <v>Living Lights</v>
      </c>
      <c r="F2384" s="61">
        <f>'10'!F384</f>
        <v>0</v>
      </c>
      <c r="G2384">
        <f t="shared" si="37"/>
        <v>2384</v>
      </c>
    </row>
    <row r="2385" spans="1:7">
      <c r="A2385" s="61">
        <f>'09'!A385</f>
        <v>0</v>
      </c>
      <c r="B2385" s="61" t="str">
        <f>'09'!B385</f>
        <v>ET013</v>
      </c>
      <c r="C2385" s="61" t="str">
        <f>'09'!C385</f>
        <v>Faithful Friends</v>
      </c>
      <c r="D2385" s="61" t="str">
        <f>'09'!D385</f>
        <v>Jan &amp;Mike Berestain</v>
      </c>
      <c r="E2385" s="61" t="str">
        <f>'09'!E385</f>
        <v>Living Lights</v>
      </c>
      <c r="F2385" s="61">
        <f>'10'!F385</f>
        <v>0</v>
      </c>
      <c r="G2385">
        <f t="shared" si="37"/>
        <v>2385</v>
      </c>
    </row>
    <row r="2386" spans="1:7">
      <c r="A2386" s="61">
        <f>'09'!A386</f>
        <v>0</v>
      </c>
      <c r="B2386" s="61" t="str">
        <f>'09'!B386</f>
        <v>ET014</v>
      </c>
      <c r="C2386" s="61" t="str">
        <f>'09'!C386</f>
        <v>The Flood of Lies (Hermie &amp; Friends)</v>
      </c>
      <c r="D2386" s="61" t="str">
        <f>'09'!D386</f>
        <v>Max Lucado</v>
      </c>
      <c r="E2386" s="61" t="str">
        <f>'09'!E386</f>
        <v>Tommy Nelson</v>
      </c>
      <c r="F2386" s="61">
        <f>'10'!F386</f>
        <v>0</v>
      </c>
      <c r="G2386">
        <f t="shared" ref="G2386:G2449" si="38">G2385+1</f>
        <v>2386</v>
      </c>
    </row>
    <row r="2387" spans="1:7">
      <c r="A2387" s="61">
        <f>'09'!A387</f>
        <v>0</v>
      </c>
      <c r="B2387" s="61" t="str">
        <f>'09'!B387</f>
        <v>ET015</v>
      </c>
      <c r="C2387" s="61" t="str">
        <f>'09'!C387</f>
        <v>A Bug Collection (Hermie &amp; Friends)</v>
      </c>
      <c r="D2387" s="61" t="str">
        <f>'09'!D387</f>
        <v>Max Lucado</v>
      </c>
      <c r="E2387" s="61" t="str">
        <f>'09'!E387</f>
        <v>Tommy Nelson</v>
      </c>
      <c r="F2387" s="61">
        <f>'10'!F387</f>
        <v>0</v>
      </c>
      <c r="G2387">
        <f t="shared" si="38"/>
        <v>2387</v>
      </c>
    </row>
    <row r="2388" spans="1:7">
      <c r="A2388" s="61">
        <f>'09'!A388</f>
        <v>0</v>
      </c>
      <c r="B2388" s="61" t="str">
        <f>'09'!B388</f>
        <v>ET016</v>
      </c>
      <c r="C2388" s="61" t="str">
        <f>'09'!C388</f>
        <v>Gossip Gang</v>
      </c>
      <c r="D2388" s="61" t="str">
        <f>'09'!D388</f>
        <v>Jan &amp; Mike Berenstain</v>
      </c>
      <c r="E2388" s="61" t="str">
        <f>'09'!E388</f>
        <v>Living Lights</v>
      </c>
      <c r="F2388" s="61">
        <f>'10'!F388</f>
        <v>0</v>
      </c>
      <c r="G2388">
        <f t="shared" si="38"/>
        <v>2388</v>
      </c>
    </row>
    <row r="2389" spans="1:7">
      <c r="A2389" s="61">
        <f>'09'!A389</f>
        <v>0</v>
      </c>
      <c r="B2389" s="61" t="str">
        <f>'09'!B389</f>
        <v>ET017</v>
      </c>
      <c r="C2389" s="61" t="str">
        <f>'09'!C389</f>
        <v>The Forgiveing Tree</v>
      </c>
      <c r="D2389" s="61" t="str">
        <f>'09'!D389</f>
        <v>Jan &amp; Mike Berenstain</v>
      </c>
      <c r="E2389" s="61" t="str">
        <f>'09'!E389</f>
        <v>Living Lights</v>
      </c>
      <c r="F2389" s="61">
        <f>'10'!F389</f>
        <v>0</v>
      </c>
      <c r="G2389">
        <f t="shared" si="38"/>
        <v>2389</v>
      </c>
    </row>
    <row r="2390" spans="1:7">
      <c r="A2390" s="61">
        <f>'09'!A390</f>
        <v>0</v>
      </c>
      <c r="B2390" s="61" t="str">
        <f>'09'!B390</f>
        <v>ET018</v>
      </c>
      <c r="C2390" s="61" t="str">
        <f>'09'!C390</f>
        <v>Kindness Counts</v>
      </c>
      <c r="D2390" s="61" t="str">
        <f>'09'!D390</f>
        <v>Jan &amp; Mike Berenstain</v>
      </c>
      <c r="E2390" s="61" t="str">
        <f>'09'!E390</f>
        <v>Living Lights</v>
      </c>
      <c r="F2390" s="61">
        <f>'10'!F390</f>
        <v>0</v>
      </c>
      <c r="G2390">
        <f t="shared" si="38"/>
        <v>2390</v>
      </c>
    </row>
    <row r="2391" spans="1:7">
      <c r="A2391" s="61">
        <f>'09'!A391</f>
        <v>0</v>
      </c>
      <c r="B2391" s="61" t="str">
        <f>'09'!B391</f>
        <v>ET019</v>
      </c>
      <c r="C2391" s="61" t="str">
        <f>'09'!C391</f>
        <v>A Job Well Done</v>
      </c>
      <c r="D2391" s="61" t="str">
        <f>'09'!D391</f>
        <v>Jan &amp; Mike Berenstain</v>
      </c>
      <c r="E2391" s="61" t="str">
        <f>'09'!E391</f>
        <v>Living Lights</v>
      </c>
      <c r="F2391" s="61">
        <f>'10'!F391</f>
        <v>0</v>
      </c>
      <c r="G2391">
        <f t="shared" si="38"/>
        <v>2391</v>
      </c>
    </row>
    <row r="2392" spans="1:7">
      <c r="A2392" s="61">
        <f>'09'!A392</f>
        <v>0</v>
      </c>
      <c r="B2392" s="61" t="str">
        <f>'09'!B392</f>
        <v>ET020</v>
      </c>
      <c r="C2392" s="61" t="str">
        <f>'09'!C392</f>
        <v>All Things Bright and Beautiful</v>
      </c>
      <c r="D2392" s="61" t="str">
        <f>'09'!D392</f>
        <v>Jan &amp; Mike Berenstain</v>
      </c>
      <c r="E2392" s="61" t="str">
        <f>'09'!E392</f>
        <v>Living Lights</v>
      </c>
      <c r="F2392" s="61">
        <f>'10'!F392</f>
        <v>0</v>
      </c>
      <c r="G2392">
        <f t="shared" si="38"/>
        <v>2392</v>
      </c>
    </row>
    <row r="2393" spans="1:7">
      <c r="A2393" s="61">
        <f>'09'!A393</f>
        <v>0</v>
      </c>
      <c r="B2393" s="61" t="str">
        <f>'09'!B393</f>
        <v>ET021</v>
      </c>
      <c r="C2393" s="61" t="str">
        <f>'09'!C393</f>
        <v>Easter Story</v>
      </c>
      <c r="D2393" s="61" t="str">
        <f>'09'!D393</f>
        <v>Jan &amp; Mike Berenstain</v>
      </c>
      <c r="E2393" s="61" t="str">
        <f>'09'!E393</f>
        <v>Living Lights</v>
      </c>
      <c r="F2393" s="61">
        <f>'10'!F393</f>
        <v>0</v>
      </c>
      <c r="G2393">
        <f t="shared" si="38"/>
        <v>2393</v>
      </c>
    </row>
    <row r="2394" spans="1:7">
      <c r="A2394" s="61">
        <f>'09'!A394</f>
        <v>0</v>
      </c>
      <c r="B2394" s="61" t="str">
        <f>'09'!B394</f>
        <v>ET022</v>
      </c>
      <c r="C2394" s="61" t="str">
        <f>'09'!C394</f>
        <v>Show Some Repect</v>
      </c>
      <c r="D2394" s="61" t="str">
        <f>'09'!D394</f>
        <v>Jan &amp; Mike Berenstain</v>
      </c>
      <c r="E2394" s="61" t="str">
        <f>'09'!E394</f>
        <v>Living Lights</v>
      </c>
      <c r="F2394" s="61">
        <f>'10'!F394</f>
        <v>0</v>
      </c>
      <c r="G2394">
        <f t="shared" si="38"/>
        <v>2394</v>
      </c>
    </row>
    <row r="2395" spans="1:7">
      <c r="A2395" s="61">
        <f>'09'!A395</f>
        <v>0</v>
      </c>
      <c r="B2395" s="61" t="str">
        <f>'09'!B395</f>
        <v>ET024</v>
      </c>
      <c r="C2395" s="61" t="str">
        <f>'09'!C395</f>
        <v>Lily's in London</v>
      </c>
      <c r="D2395" s="61">
        <f>'09'!D395</f>
        <v>0</v>
      </c>
      <c r="E2395" s="61">
        <f>'09'!E395</f>
        <v>0</v>
      </c>
      <c r="F2395" s="61">
        <f>'10'!F395</f>
        <v>0</v>
      </c>
      <c r="G2395">
        <f t="shared" si="38"/>
        <v>2395</v>
      </c>
    </row>
    <row r="2396" spans="1:7">
      <c r="A2396" s="61">
        <f>'09'!A396</f>
        <v>0</v>
      </c>
      <c r="B2396" s="61" t="str">
        <f>'09'!B396</f>
        <v>ET026</v>
      </c>
      <c r="C2396" s="61" t="str">
        <f>'09'!C396</f>
        <v xml:space="preserve">Lily's Passport to Paris </v>
      </c>
      <c r="D2396" s="61">
        <f>'09'!D396</f>
        <v>0</v>
      </c>
      <c r="E2396" s="61">
        <f>'09'!E396</f>
        <v>0</v>
      </c>
      <c r="F2396" s="61">
        <f>'10'!F396</f>
        <v>0</v>
      </c>
      <c r="G2396">
        <f t="shared" si="38"/>
        <v>2396</v>
      </c>
    </row>
    <row r="2397" spans="1:7">
      <c r="A2397" s="61">
        <f>'09'!A397</f>
        <v>0</v>
      </c>
      <c r="B2397" s="61">
        <f>'09'!B397</f>
        <v>0</v>
      </c>
      <c r="C2397" s="61">
        <f>'09'!C397</f>
        <v>0</v>
      </c>
      <c r="D2397" s="61">
        <f>'09'!D397</f>
        <v>0</v>
      </c>
      <c r="E2397" s="61">
        <f>'09'!E397</f>
        <v>0</v>
      </c>
      <c r="F2397" s="61">
        <f>'10'!F397</f>
        <v>0</v>
      </c>
      <c r="G2397">
        <f t="shared" si="38"/>
        <v>2397</v>
      </c>
    </row>
    <row r="2398" spans="1:7">
      <c r="A2398" s="61">
        <f>'09'!A398</f>
        <v>0</v>
      </c>
      <c r="B2398" s="61">
        <f>'09'!B398</f>
        <v>0</v>
      </c>
      <c r="C2398" s="61">
        <f>'09'!C398</f>
        <v>0</v>
      </c>
      <c r="D2398" s="61">
        <f>'09'!D398</f>
        <v>0</v>
      </c>
      <c r="E2398" s="61">
        <f>'09'!E398</f>
        <v>0</v>
      </c>
      <c r="F2398" s="61">
        <f>'10'!F398</f>
        <v>0</v>
      </c>
      <c r="G2398">
        <f t="shared" si="38"/>
        <v>2398</v>
      </c>
    </row>
    <row r="2399" spans="1:7">
      <c r="A2399" s="61">
        <f>'09'!A399</f>
        <v>0</v>
      </c>
      <c r="B2399" s="61">
        <f>'09'!B399</f>
        <v>0</v>
      </c>
      <c r="C2399" s="61">
        <f>'09'!C399</f>
        <v>0</v>
      </c>
      <c r="D2399" s="61">
        <f>'09'!D399</f>
        <v>0</v>
      </c>
      <c r="E2399" s="61">
        <f>'09'!E399</f>
        <v>0</v>
      </c>
      <c r="F2399" s="61">
        <f>'10'!F399</f>
        <v>0</v>
      </c>
      <c r="G2399">
        <f t="shared" si="38"/>
        <v>2399</v>
      </c>
    </row>
    <row r="2400" spans="1:7">
      <c r="A2400" s="61">
        <f>'09'!A400</f>
        <v>0</v>
      </c>
      <c r="B2400" s="61">
        <f>'09'!B400</f>
        <v>0</v>
      </c>
      <c r="C2400" s="61">
        <f>'09'!C400</f>
        <v>0</v>
      </c>
      <c r="D2400" s="61">
        <f>'09'!D400</f>
        <v>0</v>
      </c>
      <c r="E2400" s="61">
        <f>'09'!E400</f>
        <v>0</v>
      </c>
      <c r="F2400" s="61">
        <f>'10'!F400</f>
        <v>0</v>
      </c>
      <c r="G2400">
        <f t="shared" si="38"/>
        <v>2400</v>
      </c>
    </row>
    <row r="2401" spans="1:7">
      <c r="A2401" s="61">
        <f>'09'!A401</f>
        <v>0</v>
      </c>
      <c r="B2401" s="61" t="str">
        <f>'09'!B401</f>
        <v>O97</v>
      </c>
      <c r="C2401" s="61" t="str">
        <f>'09'!C401</f>
        <v>圣詩錄音帶、CD</v>
      </c>
      <c r="D2401" s="61">
        <f>'09'!D401</f>
        <v>0</v>
      </c>
      <c r="E2401" s="61">
        <f>'09'!E401</f>
        <v>0</v>
      </c>
      <c r="F2401" s="61">
        <f>'10'!F401</f>
        <v>0</v>
      </c>
      <c r="G2401">
        <f t="shared" si="38"/>
        <v>2401</v>
      </c>
    </row>
    <row r="2402" spans="1:7">
      <c r="A2402" s="61">
        <f>'09'!A402</f>
        <v>0</v>
      </c>
      <c r="B2402" s="61" t="str">
        <f>'09'!B402</f>
        <v>编号</v>
      </c>
      <c r="C2402" s="61" t="str">
        <f>'09'!C402</f>
        <v>書名</v>
      </c>
      <c r="D2402" s="61" t="str">
        <f>'09'!D402</f>
        <v>作者</v>
      </c>
      <c r="E2402" s="61" t="str">
        <f>'09'!E402</f>
        <v>出版社</v>
      </c>
      <c r="F2402" s="61">
        <f>'10'!F402</f>
        <v>0</v>
      </c>
      <c r="G2402">
        <f t="shared" si="38"/>
        <v>2402</v>
      </c>
    </row>
    <row r="2403" spans="1:7">
      <c r="A2403" s="61">
        <f>'09'!A403</f>
        <v>0</v>
      </c>
      <c r="B2403" s="61" t="str">
        <f>'09'!B403</f>
        <v>H7001</v>
      </c>
      <c r="C2403" s="61" t="str">
        <f>'09'!C403</f>
        <v>詩歌讚美</v>
      </c>
      <c r="D2403" s="61" t="str">
        <f>'09'!D403</f>
        <v>凌忍揚</v>
      </c>
      <c r="E2403" s="61" t="str">
        <f>'09'!E403</f>
        <v>紐約靈命進深會</v>
      </c>
      <c r="F2403" s="61">
        <f>'10'!F403</f>
        <v>0</v>
      </c>
      <c r="G2403">
        <f t="shared" si="38"/>
        <v>2403</v>
      </c>
    </row>
    <row r="2404" spans="1:7">
      <c r="A2404" s="61">
        <f>'09'!A404</f>
        <v>0</v>
      </c>
      <c r="B2404" s="61" t="str">
        <f>'09'!B404</f>
        <v>H7002</v>
      </c>
      <c r="C2404" s="61" t="str">
        <f>'09'!C404</f>
        <v>2005福音營音樂節目</v>
      </c>
      <c r="D2404" s="61">
        <f>'09'!D404</f>
        <v>0</v>
      </c>
      <c r="E2404" s="61" t="str">
        <f>'09'!E404</f>
        <v>Bergen Christian Testimony Church</v>
      </c>
      <c r="F2404" s="61">
        <f>'10'!F404</f>
        <v>0</v>
      </c>
      <c r="G2404">
        <f t="shared" si="38"/>
        <v>2404</v>
      </c>
    </row>
    <row r="2405" spans="1:7">
      <c r="A2405" s="61">
        <f>'09'!A405</f>
        <v>0</v>
      </c>
      <c r="B2405" s="61" t="str">
        <f>'09'!B405</f>
        <v>H7003</v>
      </c>
      <c r="C2405" s="61" t="str">
        <f>'09'!C405</f>
        <v>十字架的愛   迦南詩歌精選</v>
      </c>
      <c r="D2405" s="61">
        <f>'09'!D405</f>
        <v>0</v>
      </c>
      <c r="E2405" s="61" t="str">
        <f>'09'!E405</f>
        <v>神州傳播協會</v>
      </c>
      <c r="F2405" s="61">
        <f>'10'!F405</f>
        <v>0</v>
      </c>
      <c r="G2405">
        <f t="shared" si="38"/>
        <v>2405</v>
      </c>
    </row>
    <row r="2406" spans="1:7">
      <c r="A2406" s="61">
        <f>'09'!A406</f>
        <v>0</v>
      </c>
      <c r="B2406" s="61" t="str">
        <f>'09'!B406</f>
        <v>H7004</v>
      </c>
      <c r="C2406" s="61" t="str">
        <f>'09'!C406</f>
        <v>心靈和誠實（讚美詩集）</v>
      </c>
      <c r="D2406" s="61">
        <f>'09'!D406</f>
        <v>0</v>
      </c>
      <c r="E2406" s="61" t="str">
        <f>'09'!E406</f>
        <v>基督使者協會</v>
      </c>
      <c r="F2406" s="61">
        <f>'10'!F406</f>
        <v>0</v>
      </c>
      <c r="G2406">
        <f t="shared" si="38"/>
        <v>2406</v>
      </c>
    </row>
    <row r="2407" spans="1:7">
      <c r="A2407" s="61">
        <f>'09'!A407</f>
        <v>0</v>
      </c>
      <c r="B2407" s="61">
        <f>'09'!B407</f>
        <v>0</v>
      </c>
      <c r="C2407" s="61">
        <f>'09'!C407</f>
        <v>0</v>
      </c>
      <c r="D2407" s="61">
        <f>'09'!D407</f>
        <v>0</v>
      </c>
      <c r="E2407" s="61">
        <f>'09'!E407</f>
        <v>0</v>
      </c>
      <c r="F2407" s="61">
        <f>'10'!F407</f>
        <v>0</v>
      </c>
      <c r="G2407">
        <f t="shared" si="38"/>
        <v>2407</v>
      </c>
    </row>
    <row r="2408" spans="1:7">
      <c r="A2408" s="61">
        <f>'09'!A408</f>
        <v>0</v>
      </c>
      <c r="B2408" s="61">
        <f>'09'!B408</f>
        <v>0</v>
      </c>
      <c r="C2408" s="61">
        <f>'09'!C408</f>
        <v>0</v>
      </c>
      <c r="D2408" s="61">
        <f>'09'!D408</f>
        <v>0</v>
      </c>
      <c r="E2408" s="61">
        <f>'09'!E408</f>
        <v>0</v>
      </c>
      <c r="F2408" s="61">
        <f>'10'!F408</f>
        <v>0</v>
      </c>
      <c r="G2408">
        <f t="shared" si="38"/>
        <v>2408</v>
      </c>
    </row>
    <row r="2409" spans="1:7">
      <c r="A2409" s="61">
        <f>'09'!A409</f>
        <v>0</v>
      </c>
      <c r="B2409" s="61">
        <f>'09'!B409</f>
        <v>0</v>
      </c>
      <c r="C2409" s="61">
        <f>'09'!C409</f>
        <v>0</v>
      </c>
      <c r="D2409" s="61">
        <f>'09'!D409</f>
        <v>0</v>
      </c>
      <c r="E2409" s="61">
        <f>'09'!E409</f>
        <v>0</v>
      </c>
      <c r="F2409" s="61">
        <f>'10'!F409</f>
        <v>0</v>
      </c>
      <c r="G2409">
        <f t="shared" si="38"/>
        <v>2409</v>
      </c>
    </row>
    <row r="2410" spans="1:7">
      <c r="A2410" s="61">
        <f>'09'!A410</f>
        <v>0</v>
      </c>
      <c r="B2410" s="61">
        <f>'09'!B410</f>
        <v>0</v>
      </c>
      <c r="C2410" s="61">
        <f>'09'!C410</f>
        <v>0</v>
      </c>
      <c r="D2410" s="61">
        <f>'09'!D410</f>
        <v>0</v>
      </c>
      <c r="E2410" s="61">
        <f>'09'!E410</f>
        <v>0</v>
      </c>
      <c r="F2410" s="61">
        <f>'10'!F410</f>
        <v>0</v>
      </c>
      <c r="G2410">
        <f t="shared" si="38"/>
        <v>2410</v>
      </c>
    </row>
    <row r="2411" spans="1:7">
      <c r="A2411" s="61">
        <f>'09'!A411</f>
        <v>0</v>
      </c>
      <c r="B2411" s="61">
        <f>'09'!B411</f>
        <v>0</v>
      </c>
      <c r="C2411" s="61">
        <f>'09'!C411</f>
        <v>0</v>
      </c>
      <c r="D2411" s="61">
        <f>'09'!D411</f>
        <v>0</v>
      </c>
      <c r="E2411" s="61">
        <f>'09'!E411</f>
        <v>0</v>
      </c>
      <c r="F2411" s="61">
        <f>'10'!F411</f>
        <v>0</v>
      </c>
      <c r="G2411">
        <f t="shared" si="38"/>
        <v>2411</v>
      </c>
    </row>
    <row r="2412" spans="1:7">
      <c r="A2412" s="61">
        <f>'09'!A412</f>
        <v>0</v>
      </c>
      <c r="B2412" s="61">
        <f>'09'!B412</f>
        <v>0</v>
      </c>
      <c r="C2412" s="61">
        <f>'09'!C412</f>
        <v>0</v>
      </c>
      <c r="D2412" s="61">
        <f>'09'!D412</f>
        <v>0</v>
      </c>
      <c r="E2412" s="61">
        <f>'09'!E412</f>
        <v>0</v>
      </c>
      <c r="F2412" s="61">
        <f>'10'!F412</f>
        <v>0</v>
      </c>
      <c r="G2412">
        <f t="shared" si="38"/>
        <v>2412</v>
      </c>
    </row>
    <row r="2413" spans="1:7">
      <c r="A2413" s="61">
        <f>'09'!A413</f>
        <v>0</v>
      </c>
      <c r="B2413" s="61">
        <f>'09'!B413</f>
        <v>0</v>
      </c>
      <c r="C2413" s="61">
        <f>'09'!C413</f>
        <v>0</v>
      </c>
      <c r="D2413" s="61">
        <f>'09'!D413</f>
        <v>0</v>
      </c>
      <c r="E2413" s="61">
        <f>'09'!E413</f>
        <v>0</v>
      </c>
      <c r="F2413" s="61">
        <f>'10'!F413</f>
        <v>0</v>
      </c>
      <c r="G2413">
        <f t="shared" si="38"/>
        <v>2413</v>
      </c>
    </row>
    <row r="2414" spans="1:7">
      <c r="A2414" s="61">
        <f>'09'!A414</f>
        <v>0</v>
      </c>
      <c r="B2414" s="61">
        <f>'09'!B414</f>
        <v>0</v>
      </c>
      <c r="C2414" s="61">
        <f>'09'!C414</f>
        <v>0</v>
      </c>
      <c r="D2414" s="61">
        <f>'09'!D414</f>
        <v>0</v>
      </c>
      <c r="E2414" s="61">
        <f>'09'!E414</f>
        <v>0</v>
      </c>
      <c r="F2414" s="61">
        <f>'10'!F414</f>
        <v>0</v>
      </c>
      <c r="G2414">
        <f t="shared" si="38"/>
        <v>2414</v>
      </c>
    </row>
    <row r="2415" spans="1:7">
      <c r="A2415" s="61">
        <f>'09'!A415</f>
        <v>0</v>
      </c>
      <c r="B2415" s="61">
        <f>'09'!B415</f>
        <v>0</v>
      </c>
      <c r="C2415" s="61">
        <f>'09'!C415</f>
        <v>0</v>
      </c>
      <c r="D2415" s="61">
        <f>'09'!D415</f>
        <v>0</v>
      </c>
      <c r="E2415" s="61">
        <f>'09'!E415</f>
        <v>0</v>
      </c>
      <c r="F2415" s="61">
        <f>'10'!F415</f>
        <v>0</v>
      </c>
      <c r="G2415">
        <f t="shared" si="38"/>
        <v>2415</v>
      </c>
    </row>
    <row r="2416" spans="1:7">
      <c r="A2416" s="61">
        <f>'09'!A416</f>
        <v>0</v>
      </c>
      <c r="B2416" s="61">
        <f>'09'!B416</f>
        <v>0</v>
      </c>
      <c r="C2416" s="61">
        <f>'09'!C416</f>
        <v>0</v>
      </c>
      <c r="D2416" s="61">
        <f>'09'!D416</f>
        <v>0</v>
      </c>
      <c r="E2416" s="61">
        <f>'09'!E416</f>
        <v>0</v>
      </c>
      <c r="F2416" s="61">
        <f>'10'!F416</f>
        <v>0</v>
      </c>
      <c r="G2416">
        <f t="shared" si="38"/>
        <v>2416</v>
      </c>
    </row>
    <row r="2417" spans="1:7">
      <c r="A2417" s="61">
        <f>'09'!A417</f>
        <v>0</v>
      </c>
      <c r="B2417" s="61">
        <f>'09'!B417</f>
        <v>0</v>
      </c>
      <c r="C2417" s="61">
        <f>'09'!C417</f>
        <v>0</v>
      </c>
      <c r="D2417" s="61">
        <f>'09'!D417</f>
        <v>0</v>
      </c>
      <c r="E2417" s="61">
        <f>'09'!E417</f>
        <v>0</v>
      </c>
      <c r="F2417" s="61">
        <f>'10'!F417</f>
        <v>0</v>
      </c>
      <c r="G2417">
        <f t="shared" si="38"/>
        <v>2417</v>
      </c>
    </row>
    <row r="2418" spans="1:7">
      <c r="A2418" s="61">
        <f>'09'!A418</f>
        <v>0</v>
      </c>
      <c r="B2418" s="61">
        <f>'09'!B418</f>
        <v>0</v>
      </c>
      <c r="C2418" s="61">
        <f>'09'!C418</f>
        <v>0</v>
      </c>
      <c r="D2418" s="61">
        <f>'09'!D418</f>
        <v>0</v>
      </c>
      <c r="E2418" s="61">
        <f>'09'!E418</f>
        <v>0</v>
      </c>
      <c r="F2418" s="61">
        <f>'10'!F418</f>
        <v>0</v>
      </c>
      <c r="G2418">
        <f t="shared" si="38"/>
        <v>2418</v>
      </c>
    </row>
    <row r="2419" spans="1:7">
      <c r="A2419" s="61">
        <f>'09'!A419</f>
        <v>0</v>
      </c>
      <c r="B2419" s="61">
        <f>'09'!B419</f>
        <v>0</v>
      </c>
      <c r="C2419" s="61">
        <f>'09'!C419</f>
        <v>0</v>
      </c>
      <c r="D2419" s="61">
        <f>'09'!D419</f>
        <v>0</v>
      </c>
      <c r="E2419" s="61">
        <f>'09'!E419</f>
        <v>0</v>
      </c>
      <c r="F2419" s="61">
        <f>'10'!F419</f>
        <v>0</v>
      </c>
      <c r="G2419">
        <f t="shared" si="38"/>
        <v>2419</v>
      </c>
    </row>
    <row r="2420" spans="1:7">
      <c r="A2420" s="61">
        <f>'09'!A420</f>
        <v>0</v>
      </c>
      <c r="B2420" s="61">
        <f>'09'!B420</f>
        <v>0</v>
      </c>
      <c r="C2420" s="61">
        <f>'09'!C420</f>
        <v>0</v>
      </c>
      <c r="D2420" s="61">
        <f>'09'!D420</f>
        <v>0</v>
      </c>
      <c r="E2420" s="61">
        <f>'09'!E420</f>
        <v>0</v>
      </c>
      <c r="F2420" s="61">
        <f>'10'!F420</f>
        <v>0</v>
      </c>
      <c r="G2420">
        <f t="shared" si="38"/>
        <v>2420</v>
      </c>
    </row>
    <row r="2421" spans="1:7">
      <c r="A2421" s="61">
        <f>'09'!A421</f>
        <v>0</v>
      </c>
      <c r="B2421" s="61">
        <f>'09'!B421</f>
        <v>0</v>
      </c>
      <c r="C2421" s="61">
        <f>'09'!C421</f>
        <v>0</v>
      </c>
      <c r="D2421" s="61">
        <f>'09'!D421</f>
        <v>0</v>
      </c>
      <c r="E2421" s="61">
        <f>'09'!E421</f>
        <v>0</v>
      </c>
      <c r="F2421" s="61">
        <f>'10'!F421</f>
        <v>0</v>
      </c>
      <c r="G2421">
        <f t="shared" si="38"/>
        <v>2421</v>
      </c>
    </row>
    <row r="2422" spans="1:7">
      <c r="A2422" s="61">
        <f>'09'!A422</f>
        <v>0</v>
      </c>
      <c r="B2422" s="61">
        <f>'09'!B422</f>
        <v>0</v>
      </c>
      <c r="C2422" s="61">
        <f>'09'!C422</f>
        <v>0</v>
      </c>
      <c r="D2422" s="61">
        <f>'09'!D422</f>
        <v>0</v>
      </c>
      <c r="E2422" s="61">
        <f>'09'!E422</f>
        <v>0</v>
      </c>
      <c r="F2422" s="61">
        <f>'10'!F422</f>
        <v>0</v>
      </c>
      <c r="G2422">
        <f t="shared" si="38"/>
        <v>2422</v>
      </c>
    </row>
    <row r="2423" spans="1:7">
      <c r="A2423" s="61">
        <f>'09'!A423</f>
        <v>0</v>
      </c>
      <c r="B2423" s="61">
        <f>'09'!B423</f>
        <v>0</v>
      </c>
      <c r="C2423" s="61">
        <f>'09'!C423</f>
        <v>0</v>
      </c>
      <c r="D2423" s="61">
        <f>'09'!D423</f>
        <v>0</v>
      </c>
      <c r="E2423" s="61">
        <f>'09'!E423</f>
        <v>0</v>
      </c>
      <c r="F2423" s="61">
        <f>'10'!F423</f>
        <v>0</v>
      </c>
      <c r="G2423">
        <f t="shared" si="38"/>
        <v>2423</v>
      </c>
    </row>
    <row r="2424" spans="1:7">
      <c r="A2424" s="61">
        <f>'09'!A424</f>
        <v>0</v>
      </c>
      <c r="B2424" s="61">
        <f>'09'!B424</f>
        <v>0</v>
      </c>
      <c r="C2424" s="61">
        <f>'09'!C424</f>
        <v>0</v>
      </c>
      <c r="D2424" s="61">
        <f>'09'!D424</f>
        <v>0</v>
      </c>
      <c r="E2424" s="61">
        <f>'09'!E424</f>
        <v>0</v>
      </c>
      <c r="F2424" s="61">
        <f>'10'!F424</f>
        <v>0</v>
      </c>
      <c r="G2424">
        <f t="shared" si="38"/>
        <v>2424</v>
      </c>
    </row>
    <row r="2425" spans="1:7">
      <c r="A2425" s="61">
        <f>'09'!A425</f>
        <v>0</v>
      </c>
      <c r="B2425" s="61">
        <f>'09'!B425</f>
        <v>0</v>
      </c>
      <c r="C2425" s="61">
        <f>'09'!C425</f>
        <v>0</v>
      </c>
      <c r="D2425" s="61">
        <f>'09'!D425</f>
        <v>0</v>
      </c>
      <c r="E2425" s="61">
        <f>'09'!E425</f>
        <v>0</v>
      </c>
      <c r="F2425" s="61">
        <f>'10'!F425</f>
        <v>0</v>
      </c>
      <c r="G2425">
        <f t="shared" si="38"/>
        <v>2425</v>
      </c>
    </row>
    <row r="2426" spans="1:7">
      <c r="A2426" s="61">
        <f>'09'!A426</f>
        <v>0</v>
      </c>
      <c r="B2426" s="61">
        <f>'09'!B426</f>
        <v>0</v>
      </c>
      <c r="C2426" s="61">
        <f>'09'!C426</f>
        <v>0</v>
      </c>
      <c r="D2426" s="61">
        <f>'09'!D426</f>
        <v>0</v>
      </c>
      <c r="E2426" s="61">
        <f>'09'!E426</f>
        <v>0</v>
      </c>
      <c r="F2426" s="61">
        <f>'10'!F426</f>
        <v>0</v>
      </c>
      <c r="G2426">
        <f t="shared" si="38"/>
        <v>2426</v>
      </c>
    </row>
    <row r="2427" spans="1:7">
      <c r="A2427" s="61">
        <f>'09'!A427</f>
        <v>0</v>
      </c>
      <c r="B2427" s="61">
        <f>'09'!B427</f>
        <v>0</v>
      </c>
      <c r="C2427" s="61">
        <f>'09'!C427</f>
        <v>0</v>
      </c>
      <c r="D2427" s="61">
        <f>'09'!D427</f>
        <v>0</v>
      </c>
      <c r="E2427" s="61">
        <f>'09'!E427</f>
        <v>0</v>
      </c>
      <c r="F2427" s="61">
        <f>'10'!F427</f>
        <v>0</v>
      </c>
      <c r="G2427">
        <f t="shared" si="38"/>
        <v>2427</v>
      </c>
    </row>
    <row r="2428" spans="1:7">
      <c r="A2428" s="61">
        <f>'09'!A428</f>
        <v>0</v>
      </c>
      <c r="B2428" s="61">
        <f>'09'!B428</f>
        <v>0</v>
      </c>
      <c r="C2428" s="61">
        <f>'09'!C428</f>
        <v>0</v>
      </c>
      <c r="D2428" s="61">
        <f>'09'!D428</f>
        <v>0</v>
      </c>
      <c r="E2428" s="61">
        <f>'09'!E428</f>
        <v>0</v>
      </c>
      <c r="F2428" s="61">
        <f>'10'!F428</f>
        <v>0</v>
      </c>
      <c r="G2428">
        <f t="shared" si="38"/>
        <v>2428</v>
      </c>
    </row>
    <row r="2429" spans="1:7">
      <c r="A2429" s="61">
        <f>'09'!A429</f>
        <v>0</v>
      </c>
      <c r="B2429" s="61">
        <f>'09'!B429</f>
        <v>0</v>
      </c>
      <c r="C2429" s="61">
        <f>'09'!C429</f>
        <v>0</v>
      </c>
      <c r="D2429" s="61">
        <f>'09'!D429</f>
        <v>0</v>
      </c>
      <c r="E2429" s="61">
        <f>'09'!E429</f>
        <v>0</v>
      </c>
      <c r="F2429" s="61">
        <f>'10'!F429</f>
        <v>0</v>
      </c>
      <c r="G2429">
        <f t="shared" si="38"/>
        <v>2429</v>
      </c>
    </row>
    <row r="2430" spans="1:7">
      <c r="A2430" s="61">
        <f>'09'!A430</f>
        <v>0</v>
      </c>
      <c r="B2430" s="61">
        <f>'09'!B430</f>
        <v>0</v>
      </c>
      <c r="C2430" s="61">
        <f>'09'!C430</f>
        <v>0</v>
      </c>
      <c r="D2430" s="61">
        <f>'09'!D430</f>
        <v>0</v>
      </c>
      <c r="E2430" s="61">
        <f>'09'!E430</f>
        <v>0</v>
      </c>
      <c r="F2430" s="61">
        <f>'10'!F430</f>
        <v>0</v>
      </c>
      <c r="G2430">
        <f t="shared" si="38"/>
        <v>2430</v>
      </c>
    </row>
    <row r="2431" spans="1:7">
      <c r="A2431" s="61">
        <f>'09'!A431</f>
        <v>0</v>
      </c>
      <c r="B2431" s="61">
        <f>'09'!B431</f>
        <v>0</v>
      </c>
      <c r="C2431" s="61">
        <f>'09'!C431</f>
        <v>0</v>
      </c>
      <c r="D2431" s="61">
        <f>'09'!D431</f>
        <v>0</v>
      </c>
      <c r="E2431" s="61">
        <f>'09'!E431</f>
        <v>0</v>
      </c>
      <c r="F2431" s="61">
        <f>'10'!F431</f>
        <v>0</v>
      </c>
      <c r="G2431">
        <f t="shared" si="38"/>
        <v>2431</v>
      </c>
    </row>
    <row r="2432" spans="1:7">
      <c r="A2432" s="61">
        <f>'09'!A432</f>
        <v>0</v>
      </c>
      <c r="B2432" s="61">
        <f>'09'!B432</f>
        <v>0</v>
      </c>
      <c r="C2432" s="61">
        <f>'09'!C432</f>
        <v>0</v>
      </c>
      <c r="D2432" s="61">
        <f>'09'!D432</f>
        <v>0</v>
      </c>
      <c r="E2432" s="61">
        <f>'09'!E432</f>
        <v>0</v>
      </c>
      <c r="F2432" s="61">
        <f>'10'!F432</f>
        <v>0</v>
      </c>
      <c r="G2432">
        <f t="shared" si="38"/>
        <v>2432</v>
      </c>
    </row>
    <row r="2433" spans="1:7">
      <c r="A2433" s="61">
        <f>'09'!A433</f>
        <v>0</v>
      </c>
      <c r="B2433" s="61">
        <f>'09'!B433</f>
        <v>0</v>
      </c>
      <c r="C2433" s="61">
        <f>'09'!C433</f>
        <v>0</v>
      </c>
      <c r="D2433" s="61">
        <f>'09'!D433</f>
        <v>0</v>
      </c>
      <c r="E2433" s="61">
        <f>'09'!E433</f>
        <v>0</v>
      </c>
      <c r="F2433" s="61">
        <f>'10'!F433</f>
        <v>0</v>
      </c>
      <c r="G2433">
        <f t="shared" si="38"/>
        <v>2433</v>
      </c>
    </row>
    <row r="2434" spans="1:7">
      <c r="A2434" s="61">
        <f>'09'!A434</f>
        <v>0</v>
      </c>
      <c r="B2434" s="61">
        <f>'09'!B434</f>
        <v>0</v>
      </c>
      <c r="C2434" s="61">
        <f>'09'!C434</f>
        <v>0</v>
      </c>
      <c r="D2434" s="61">
        <f>'09'!D434</f>
        <v>0</v>
      </c>
      <c r="E2434" s="61">
        <f>'09'!E434</f>
        <v>0</v>
      </c>
      <c r="F2434" s="61">
        <f>'10'!F434</f>
        <v>0</v>
      </c>
      <c r="G2434">
        <f t="shared" si="38"/>
        <v>2434</v>
      </c>
    </row>
    <row r="2435" spans="1:7">
      <c r="A2435" s="61">
        <f>'09'!A435</f>
        <v>0</v>
      </c>
      <c r="B2435" s="61">
        <f>'09'!B435</f>
        <v>0</v>
      </c>
      <c r="C2435" s="61">
        <f>'09'!C435</f>
        <v>0</v>
      </c>
      <c r="D2435" s="61">
        <f>'09'!D435</f>
        <v>0</v>
      </c>
      <c r="E2435" s="61">
        <f>'09'!E435</f>
        <v>0</v>
      </c>
      <c r="F2435" s="61">
        <f>'10'!F435</f>
        <v>0</v>
      </c>
      <c r="G2435">
        <f t="shared" si="38"/>
        <v>2435</v>
      </c>
    </row>
    <row r="2436" spans="1:7">
      <c r="A2436" s="61">
        <f>'09'!A436</f>
        <v>0</v>
      </c>
      <c r="B2436" s="61">
        <f>'09'!B436</f>
        <v>0</v>
      </c>
      <c r="C2436" s="61">
        <f>'09'!C436</f>
        <v>0</v>
      </c>
      <c r="D2436" s="61">
        <f>'09'!D436</f>
        <v>0</v>
      </c>
      <c r="E2436" s="61">
        <f>'09'!E436</f>
        <v>0</v>
      </c>
      <c r="F2436" s="61">
        <f>'10'!F436</f>
        <v>0</v>
      </c>
      <c r="G2436">
        <f t="shared" si="38"/>
        <v>2436</v>
      </c>
    </row>
    <row r="2437" spans="1:7">
      <c r="A2437" s="61">
        <f>'09'!A437</f>
        <v>0</v>
      </c>
      <c r="B2437" s="61">
        <f>'09'!B437</f>
        <v>0</v>
      </c>
      <c r="C2437" s="61">
        <f>'09'!C437</f>
        <v>0</v>
      </c>
      <c r="D2437" s="61">
        <f>'09'!D437</f>
        <v>0</v>
      </c>
      <c r="E2437" s="61">
        <f>'09'!E437</f>
        <v>0</v>
      </c>
      <c r="F2437" s="61">
        <f>'10'!F437</f>
        <v>0</v>
      </c>
      <c r="G2437">
        <f t="shared" si="38"/>
        <v>2437</v>
      </c>
    </row>
    <row r="2438" spans="1:7">
      <c r="A2438" s="61">
        <f>'09'!A438</f>
        <v>0</v>
      </c>
      <c r="B2438" s="61">
        <f>'09'!B438</f>
        <v>0</v>
      </c>
      <c r="C2438" s="61">
        <f>'09'!C438</f>
        <v>0</v>
      </c>
      <c r="D2438" s="61">
        <f>'09'!D438</f>
        <v>0</v>
      </c>
      <c r="E2438" s="61">
        <f>'09'!E438</f>
        <v>0</v>
      </c>
      <c r="F2438" s="61">
        <f>'10'!F438</f>
        <v>0</v>
      </c>
      <c r="G2438">
        <f t="shared" si="38"/>
        <v>2438</v>
      </c>
    </row>
    <row r="2439" spans="1:7">
      <c r="A2439" s="61">
        <f>'09'!A439</f>
        <v>0</v>
      </c>
      <c r="B2439" s="61">
        <f>'09'!B439</f>
        <v>0</v>
      </c>
      <c r="C2439" s="61">
        <f>'09'!C439</f>
        <v>0</v>
      </c>
      <c r="D2439" s="61">
        <f>'09'!D439</f>
        <v>0</v>
      </c>
      <c r="E2439" s="61">
        <f>'09'!E439</f>
        <v>0</v>
      </c>
      <c r="F2439" s="61">
        <f>'10'!F439</f>
        <v>0</v>
      </c>
      <c r="G2439">
        <f t="shared" si="38"/>
        <v>2439</v>
      </c>
    </row>
    <row r="2440" spans="1:7">
      <c r="A2440" s="61">
        <f>'09'!A440</f>
        <v>0</v>
      </c>
      <c r="B2440" s="61">
        <f>'09'!B440</f>
        <v>0</v>
      </c>
      <c r="C2440" s="61">
        <f>'09'!C440</f>
        <v>0</v>
      </c>
      <c r="D2440" s="61">
        <f>'09'!D440</f>
        <v>0</v>
      </c>
      <c r="E2440" s="61">
        <f>'09'!E440</f>
        <v>0</v>
      </c>
      <c r="F2440" s="61">
        <f>'10'!F440</f>
        <v>0</v>
      </c>
      <c r="G2440">
        <f t="shared" si="38"/>
        <v>2440</v>
      </c>
    </row>
    <row r="2441" spans="1:7">
      <c r="A2441" s="61">
        <f>'09'!A441</f>
        <v>0</v>
      </c>
      <c r="B2441" s="61">
        <f>'09'!B441</f>
        <v>0</v>
      </c>
      <c r="C2441" s="61">
        <f>'09'!C441</f>
        <v>0</v>
      </c>
      <c r="D2441" s="61">
        <f>'09'!D441</f>
        <v>0</v>
      </c>
      <c r="E2441" s="61">
        <f>'09'!E441</f>
        <v>0</v>
      </c>
      <c r="F2441" s="61">
        <f>'10'!F441</f>
        <v>0</v>
      </c>
      <c r="G2441">
        <f t="shared" si="38"/>
        <v>2441</v>
      </c>
    </row>
    <row r="2442" spans="1:7">
      <c r="A2442" s="61">
        <f>'09'!A442</f>
        <v>0</v>
      </c>
      <c r="B2442" s="61">
        <f>'09'!B442</f>
        <v>0</v>
      </c>
      <c r="C2442" s="61">
        <f>'09'!C442</f>
        <v>0</v>
      </c>
      <c r="D2442" s="61">
        <f>'09'!D442</f>
        <v>0</v>
      </c>
      <c r="E2442" s="61">
        <f>'09'!E442</f>
        <v>0</v>
      </c>
      <c r="F2442" s="61">
        <f>'10'!F442</f>
        <v>0</v>
      </c>
      <c r="G2442">
        <f t="shared" si="38"/>
        <v>2442</v>
      </c>
    </row>
    <row r="2443" spans="1:7">
      <c r="A2443" s="61">
        <f>'09'!A443</f>
        <v>0</v>
      </c>
      <c r="B2443" s="61">
        <f>'09'!B443</f>
        <v>0</v>
      </c>
      <c r="C2443" s="61">
        <f>'09'!C443</f>
        <v>0</v>
      </c>
      <c r="D2443" s="61">
        <f>'09'!D443</f>
        <v>0</v>
      </c>
      <c r="E2443" s="61">
        <f>'09'!E443</f>
        <v>0</v>
      </c>
      <c r="F2443" s="61">
        <f>'10'!F443</f>
        <v>0</v>
      </c>
      <c r="G2443">
        <f t="shared" si="38"/>
        <v>2443</v>
      </c>
    </row>
    <row r="2444" spans="1:7">
      <c r="A2444" s="61">
        <f>'09'!A444</f>
        <v>0</v>
      </c>
      <c r="B2444" s="61">
        <f>'09'!B444</f>
        <v>0</v>
      </c>
      <c r="C2444" s="61">
        <f>'09'!C444</f>
        <v>0</v>
      </c>
      <c r="D2444" s="61">
        <f>'09'!D444</f>
        <v>0</v>
      </c>
      <c r="E2444" s="61">
        <f>'09'!E444</f>
        <v>0</v>
      </c>
      <c r="F2444" s="61">
        <f>'10'!F444</f>
        <v>0</v>
      </c>
      <c r="G2444">
        <f t="shared" si="38"/>
        <v>2444</v>
      </c>
    </row>
    <row r="2445" spans="1:7">
      <c r="A2445" s="61">
        <f>'09'!A445</f>
        <v>0</v>
      </c>
      <c r="B2445" s="61">
        <f>'09'!B445</f>
        <v>0</v>
      </c>
      <c r="C2445" s="61">
        <f>'09'!C445</f>
        <v>0</v>
      </c>
      <c r="D2445" s="61">
        <f>'09'!D445</f>
        <v>0</v>
      </c>
      <c r="E2445" s="61">
        <f>'09'!E445</f>
        <v>0</v>
      </c>
      <c r="F2445" s="61">
        <f>'10'!F445</f>
        <v>0</v>
      </c>
      <c r="G2445">
        <f t="shared" si="38"/>
        <v>2445</v>
      </c>
    </row>
    <row r="2446" spans="1:7">
      <c r="A2446" s="61">
        <f>'09'!A446</f>
        <v>0</v>
      </c>
      <c r="B2446" s="61">
        <f>'09'!B446</f>
        <v>0</v>
      </c>
      <c r="C2446" s="61">
        <f>'09'!C446</f>
        <v>0</v>
      </c>
      <c r="D2446" s="61">
        <f>'09'!D446</f>
        <v>0</v>
      </c>
      <c r="E2446" s="61">
        <f>'09'!E446</f>
        <v>0</v>
      </c>
      <c r="F2446" s="61">
        <f>'10'!F446</f>
        <v>0</v>
      </c>
      <c r="G2446">
        <f t="shared" si="38"/>
        <v>2446</v>
      </c>
    </row>
    <row r="2447" spans="1:7">
      <c r="A2447" s="61">
        <f>'09'!A447</f>
        <v>0</v>
      </c>
      <c r="B2447" s="61">
        <f>'09'!B447</f>
        <v>0</v>
      </c>
      <c r="C2447" s="61">
        <f>'09'!C447</f>
        <v>0</v>
      </c>
      <c r="D2447" s="61">
        <f>'09'!D447</f>
        <v>0</v>
      </c>
      <c r="E2447" s="61">
        <f>'09'!E447</f>
        <v>0</v>
      </c>
      <c r="F2447" s="61">
        <f>'10'!F447</f>
        <v>0</v>
      </c>
      <c r="G2447">
        <f t="shared" si="38"/>
        <v>2447</v>
      </c>
    </row>
    <row r="2448" spans="1:7">
      <c r="A2448" s="61">
        <f>'09'!A448</f>
        <v>0</v>
      </c>
      <c r="B2448" s="61">
        <f>'09'!B448</f>
        <v>0</v>
      </c>
      <c r="C2448" s="61">
        <f>'09'!C448</f>
        <v>0</v>
      </c>
      <c r="D2448" s="61">
        <f>'09'!D448</f>
        <v>0</v>
      </c>
      <c r="E2448" s="61">
        <f>'09'!E448</f>
        <v>0</v>
      </c>
      <c r="F2448" s="61">
        <f>'10'!F448</f>
        <v>0</v>
      </c>
      <c r="G2448">
        <f t="shared" si="38"/>
        <v>2448</v>
      </c>
    </row>
    <row r="2449" spans="1:7">
      <c r="A2449" s="61">
        <f>'09'!A449</f>
        <v>0</v>
      </c>
      <c r="B2449" s="61">
        <f>'09'!B449</f>
        <v>0</v>
      </c>
      <c r="C2449" s="61">
        <f>'09'!C449</f>
        <v>0</v>
      </c>
      <c r="D2449" s="61">
        <f>'09'!D449</f>
        <v>0</v>
      </c>
      <c r="E2449" s="61">
        <f>'09'!E449</f>
        <v>0</v>
      </c>
      <c r="F2449" s="61">
        <f>'10'!F449</f>
        <v>0</v>
      </c>
      <c r="G2449">
        <f t="shared" si="38"/>
        <v>2449</v>
      </c>
    </row>
    <row r="2450" spans="1:7">
      <c r="A2450" s="61">
        <f>'09'!A450</f>
        <v>0</v>
      </c>
      <c r="B2450" s="61">
        <f>'09'!B450</f>
        <v>0</v>
      </c>
      <c r="C2450" s="61">
        <f>'09'!C450</f>
        <v>0</v>
      </c>
      <c r="D2450" s="61">
        <f>'09'!D450</f>
        <v>0</v>
      </c>
      <c r="E2450" s="61">
        <f>'09'!E450</f>
        <v>0</v>
      </c>
      <c r="F2450" s="61">
        <f>'10'!F450</f>
        <v>0</v>
      </c>
      <c r="G2450">
        <f t="shared" ref="G2450:G2500" si="39">G2449+1</f>
        <v>2450</v>
      </c>
    </row>
    <row r="2451" spans="1:7">
      <c r="A2451" s="61">
        <f>'09'!A451</f>
        <v>0</v>
      </c>
      <c r="B2451" s="61">
        <f>'09'!B451</f>
        <v>0</v>
      </c>
      <c r="C2451" s="61">
        <f>'09'!C451</f>
        <v>0</v>
      </c>
      <c r="D2451" s="61">
        <f>'09'!D451</f>
        <v>0</v>
      </c>
      <c r="E2451" s="61">
        <f>'09'!E451</f>
        <v>0</v>
      </c>
      <c r="F2451" s="61">
        <f>'10'!F451</f>
        <v>0</v>
      </c>
      <c r="G2451">
        <f t="shared" si="39"/>
        <v>2451</v>
      </c>
    </row>
    <row r="2452" spans="1:7">
      <c r="A2452" s="61">
        <f>'09'!A452</f>
        <v>0</v>
      </c>
      <c r="B2452" s="61">
        <f>'09'!B452</f>
        <v>0</v>
      </c>
      <c r="C2452" s="61">
        <f>'09'!C452</f>
        <v>0</v>
      </c>
      <c r="D2452" s="61">
        <f>'09'!D452</f>
        <v>0</v>
      </c>
      <c r="E2452" s="61">
        <f>'09'!E452</f>
        <v>0</v>
      </c>
      <c r="F2452" s="61">
        <f>'10'!F452</f>
        <v>0</v>
      </c>
      <c r="G2452">
        <f t="shared" si="39"/>
        <v>2452</v>
      </c>
    </row>
    <row r="2453" spans="1:7">
      <c r="A2453" s="61">
        <f>'09'!A453</f>
        <v>0</v>
      </c>
      <c r="B2453" s="61">
        <f>'09'!B453</f>
        <v>0</v>
      </c>
      <c r="C2453" s="61">
        <f>'09'!C453</f>
        <v>0</v>
      </c>
      <c r="D2453" s="61">
        <f>'09'!D453</f>
        <v>0</v>
      </c>
      <c r="E2453" s="61">
        <f>'09'!E453</f>
        <v>0</v>
      </c>
      <c r="F2453" s="61">
        <f>'10'!F453</f>
        <v>0</v>
      </c>
      <c r="G2453">
        <f t="shared" si="39"/>
        <v>2453</v>
      </c>
    </row>
    <row r="2454" spans="1:7">
      <c r="A2454" s="61">
        <f>'09'!A454</f>
        <v>0</v>
      </c>
      <c r="B2454" s="61">
        <f>'09'!B454</f>
        <v>0</v>
      </c>
      <c r="C2454" s="61">
        <f>'09'!C454</f>
        <v>0</v>
      </c>
      <c r="D2454" s="61">
        <f>'09'!D454</f>
        <v>0</v>
      </c>
      <c r="E2454" s="61">
        <f>'09'!E454</f>
        <v>0</v>
      </c>
      <c r="F2454" s="61">
        <f>'10'!F454</f>
        <v>0</v>
      </c>
      <c r="G2454">
        <f t="shared" si="39"/>
        <v>2454</v>
      </c>
    </row>
    <row r="2455" spans="1:7">
      <c r="A2455" s="61">
        <f>'09'!A455</f>
        <v>0</v>
      </c>
      <c r="B2455" s="61">
        <f>'09'!B455</f>
        <v>0</v>
      </c>
      <c r="C2455" s="61">
        <f>'09'!C455</f>
        <v>0</v>
      </c>
      <c r="D2455" s="61">
        <f>'09'!D455</f>
        <v>0</v>
      </c>
      <c r="E2455" s="61">
        <f>'09'!E455</f>
        <v>0</v>
      </c>
      <c r="F2455" s="61">
        <f>'10'!F455</f>
        <v>0</v>
      </c>
      <c r="G2455">
        <f t="shared" si="39"/>
        <v>2455</v>
      </c>
    </row>
    <row r="2456" spans="1:7">
      <c r="A2456" s="61">
        <f>'09'!A456</f>
        <v>0</v>
      </c>
      <c r="B2456" s="61">
        <f>'09'!B456</f>
        <v>0</v>
      </c>
      <c r="C2456" s="61">
        <f>'09'!C456</f>
        <v>0</v>
      </c>
      <c r="D2456" s="61">
        <f>'09'!D456</f>
        <v>0</v>
      </c>
      <c r="E2456" s="61">
        <f>'09'!E456</f>
        <v>0</v>
      </c>
      <c r="F2456" s="61">
        <f>'10'!F456</f>
        <v>0</v>
      </c>
      <c r="G2456">
        <f t="shared" si="39"/>
        <v>2456</v>
      </c>
    </row>
    <row r="2457" spans="1:7">
      <c r="A2457" s="61">
        <f>'09'!A457</f>
        <v>0</v>
      </c>
      <c r="B2457" s="61">
        <f>'09'!B457</f>
        <v>0</v>
      </c>
      <c r="C2457" s="61">
        <f>'09'!C457</f>
        <v>0</v>
      </c>
      <c r="D2457" s="61">
        <f>'09'!D457</f>
        <v>0</v>
      </c>
      <c r="E2457" s="61">
        <f>'09'!E457</f>
        <v>0</v>
      </c>
      <c r="F2457" s="61">
        <f>'10'!F457</f>
        <v>0</v>
      </c>
      <c r="G2457">
        <f t="shared" si="39"/>
        <v>2457</v>
      </c>
    </row>
    <row r="2458" spans="1:7">
      <c r="A2458" s="61">
        <f>'09'!A458</f>
        <v>0</v>
      </c>
      <c r="B2458" s="61">
        <f>'09'!B458</f>
        <v>0</v>
      </c>
      <c r="C2458" s="61">
        <f>'09'!C458</f>
        <v>0</v>
      </c>
      <c r="D2458" s="61">
        <f>'09'!D458</f>
        <v>0</v>
      </c>
      <c r="E2458" s="61">
        <f>'09'!E458</f>
        <v>0</v>
      </c>
      <c r="F2458" s="61">
        <f>'10'!F458</f>
        <v>0</v>
      </c>
      <c r="G2458">
        <f t="shared" si="39"/>
        <v>2458</v>
      </c>
    </row>
    <row r="2459" spans="1:7">
      <c r="A2459" s="61">
        <f>'09'!A459</f>
        <v>0</v>
      </c>
      <c r="B2459" s="61">
        <f>'09'!B459</f>
        <v>0</v>
      </c>
      <c r="C2459" s="61">
        <f>'09'!C459</f>
        <v>0</v>
      </c>
      <c r="D2459" s="61">
        <f>'09'!D459</f>
        <v>0</v>
      </c>
      <c r="E2459" s="61">
        <f>'09'!E459</f>
        <v>0</v>
      </c>
      <c r="F2459" s="61">
        <f>'10'!F459</f>
        <v>0</v>
      </c>
      <c r="G2459">
        <f t="shared" si="39"/>
        <v>2459</v>
      </c>
    </row>
    <row r="2460" spans="1:7">
      <c r="A2460" s="61">
        <f>'09'!A460</f>
        <v>0</v>
      </c>
      <c r="B2460" s="61">
        <f>'09'!B460</f>
        <v>0</v>
      </c>
      <c r="C2460" s="61">
        <f>'09'!C460</f>
        <v>0</v>
      </c>
      <c r="D2460" s="61">
        <f>'09'!D460</f>
        <v>0</v>
      </c>
      <c r="E2460" s="61">
        <f>'09'!E460</f>
        <v>0</v>
      </c>
      <c r="F2460" s="61">
        <f>'10'!F460</f>
        <v>0</v>
      </c>
      <c r="G2460">
        <f t="shared" si="39"/>
        <v>2460</v>
      </c>
    </row>
    <row r="2461" spans="1:7">
      <c r="A2461" s="61">
        <f>'09'!A461</f>
        <v>0</v>
      </c>
      <c r="B2461" s="61">
        <f>'09'!B461</f>
        <v>0</v>
      </c>
      <c r="C2461" s="61">
        <f>'09'!C461</f>
        <v>0</v>
      </c>
      <c r="D2461" s="61">
        <f>'09'!D461</f>
        <v>0</v>
      </c>
      <c r="E2461" s="61">
        <f>'09'!E461</f>
        <v>0</v>
      </c>
      <c r="F2461" s="61">
        <f>'10'!F461</f>
        <v>0</v>
      </c>
      <c r="G2461">
        <f t="shared" si="39"/>
        <v>2461</v>
      </c>
    </row>
    <row r="2462" spans="1:7">
      <c r="A2462" s="61">
        <f>'09'!A462</f>
        <v>0</v>
      </c>
      <c r="B2462" s="61">
        <f>'09'!B462</f>
        <v>0</v>
      </c>
      <c r="C2462" s="61">
        <f>'09'!C462</f>
        <v>0</v>
      </c>
      <c r="D2462" s="61">
        <f>'09'!D462</f>
        <v>0</v>
      </c>
      <c r="E2462" s="61">
        <f>'09'!E462</f>
        <v>0</v>
      </c>
      <c r="F2462" s="61">
        <f>'10'!F462</f>
        <v>0</v>
      </c>
      <c r="G2462">
        <f t="shared" si="39"/>
        <v>2462</v>
      </c>
    </row>
    <row r="2463" spans="1:7">
      <c r="A2463" s="61">
        <f>'09'!A463</f>
        <v>0</v>
      </c>
      <c r="B2463" s="61">
        <f>'09'!B463</f>
        <v>0</v>
      </c>
      <c r="C2463" s="61">
        <f>'09'!C463</f>
        <v>0</v>
      </c>
      <c r="D2463" s="61">
        <f>'09'!D463</f>
        <v>0</v>
      </c>
      <c r="E2463" s="61">
        <f>'09'!E463</f>
        <v>0</v>
      </c>
      <c r="F2463" s="61">
        <f>'10'!F463</f>
        <v>0</v>
      </c>
      <c r="G2463">
        <f t="shared" si="39"/>
        <v>2463</v>
      </c>
    </row>
    <row r="2464" spans="1:7">
      <c r="A2464" s="61">
        <f>'09'!A464</f>
        <v>0</v>
      </c>
      <c r="B2464" s="61">
        <f>'09'!B464</f>
        <v>0</v>
      </c>
      <c r="C2464" s="61">
        <f>'09'!C464</f>
        <v>0</v>
      </c>
      <c r="D2464" s="61">
        <f>'09'!D464</f>
        <v>0</v>
      </c>
      <c r="E2464" s="61">
        <f>'09'!E464</f>
        <v>0</v>
      </c>
      <c r="F2464" s="61">
        <f>'10'!F464</f>
        <v>0</v>
      </c>
      <c r="G2464">
        <f t="shared" si="39"/>
        <v>2464</v>
      </c>
    </row>
    <row r="2465" spans="1:7">
      <c r="A2465" s="61">
        <f>'09'!A465</f>
        <v>0</v>
      </c>
      <c r="B2465" s="61">
        <f>'09'!B465</f>
        <v>0</v>
      </c>
      <c r="C2465" s="61">
        <f>'09'!C465</f>
        <v>0</v>
      </c>
      <c r="D2465" s="61">
        <f>'09'!D465</f>
        <v>0</v>
      </c>
      <c r="E2465" s="61">
        <f>'09'!E465</f>
        <v>0</v>
      </c>
      <c r="F2465" s="61">
        <f>'10'!F465</f>
        <v>0</v>
      </c>
      <c r="G2465">
        <f t="shared" si="39"/>
        <v>2465</v>
      </c>
    </row>
    <row r="2466" spans="1:7">
      <c r="A2466" s="61">
        <f>'09'!A466</f>
        <v>0</v>
      </c>
      <c r="B2466" s="61">
        <f>'09'!B466</f>
        <v>0</v>
      </c>
      <c r="C2466" s="61">
        <f>'09'!C466</f>
        <v>0</v>
      </c>
      <c r="D2466" s="61">
        <f>'09'!D466</f>
        <v>0</v>
      </c>
      <c r="E2466" s="61">
        <f>'09'!E466</f>
        <v>0</v>
      </c>
      <c r="F2466" s="61">
        <f>'10'!F466</f>
        <v>0</v>
      </c>
      <c r="G2466">
        <f t="shared" si="39"/>
        <v>2466</v>
      </c>
    </row>
    <row r="2467" spans="1:7">
      <c r="A2467" s="61">
        <f>'09'!A467</f>
        <v>0</v>
      </c>
      <c r="B2467" s="61">
        <f>'09'!B467</f>
        <v>0</v>
      </c>
      <c r="C2467" s="61">
        <f>'09'!C467</f>
        <v>0</v>
      </c>
      <c r="D2467" s="61">
        <f>'09'!D467</f>
        <v>0</v>
      </c>
      <c r="E2467" s="61">
        <f>'09'!E467</f>
        <v>0</v>
      </c>
      <c r="F2467" s="61">
        <f>'10'!F467</f>
        <v>0</v>
      </c>
      <c r="G2467">
        <f t="shared" si="39"/>
        <v>2467</v>
      </c>
    </row>
    <row r="2468" spans="1:7">
      <c r="A2468" s="61">
        <f>'09'!A468</f>
        <v>0</v>
      </c>
      <c r="B2468" s="61">
        <f>'09'!B468</f>
        <v>0</v>
      </c>
      <c r="C2468" s="61">
        <f>'09'!C468</f>
        <v>0</v>
      </c>
      <c r="D2468" s="61">
        <f>'09'!D468</f>
        <v>0</v>
      </c>
      <c r="E2468" s="61">
        <f>'09'!E468</f>
        <v>0</v>
      </c>
      <c r="F2468" s="61">
        <f>'10'!F468</f>
        <v>0</v>
      </c>
      <c r="G2468">
        <f t="shared" si="39"/>
        <v>2468</v>
      </c>
    </row>
    <row r="2469" spans="1:7">
      <c r="A2469" s="61">
        <f>'09'!A469</f>
        <v>0</v>
      </c>
      <c r="B2469" s="61">
        <f>'09'!B469</f>
        <v>0</v>
      </c>
      <c r="C2469" s="61">
        <f>'09'!C469</f>
        <v>0</v>
      </c>
      <c r="D2469" s="61">
        <f>'09'!D469</f>
        <v>0</v>
      </c>
      <c r="E2469" s="61">
        <f>'09'!E469</f>
        <v>0</v>
      </c>
      <c r="F2469" s="61">
        <f>'10'!F469</f>
        <v>0</v>
      </c>
      <c r="G2469">
        <f t="shared" si="39"/>
        <v>2469</v>
      </c>
    </row>
    <row r="2470" spans="1:7">
      <c r="A2470" s="61">
        <f>'09'!A470</f>
        <v>0</v>
      </c>
      <c r="B2470" s="61">
        <f>'09'!B470</f>
        <v>0</v>
      </c>
      <c r="C2470" s="61">
        <f>'09'!C470</f>
        <v>0</v>
      </c>
      <c r="D2470" s="61">
        <f>'09'!D470</f>
        <v>0</v>
      </c>
      <c r="E2470" s="61">
        <f>'09'!E470</f>
        <v>0</v>
      </c>
      <c r="F2470" s="61">
        <f>'10'!F470</f>
        <v>0</v>
      </c>
      <c r="G2470">
        <f t="shared" si="39"/>
        <v>2470</v>
      </c>
    </row>
    <row r="2471" spans="1:7">
      <c r="A2471" s="61">
        <f>'09'!A471</f>
        <v>0</v>
      </c>
      <c r="B2471" s="61">
        <f>'09'!B471</f>
        <v>0</v>
      </c>
      <c r="C2471" s="61">
        <f>'09'!C471</f>
        <v>0</v>
      </c>
      <c r="D2471" s="61">
        <f>'09'!D471</f>
        <v>0</v>
      </c>
      <c r="E2471" s="61">
        <f>'09'!E471</f>
        <v>0</v>
      </c>
      <c r="F2471" s="61">
        <f>'10'!F471</f>
        <v>0</v>
      </c>
      <c r="G2471">
        <f t="shared" si="39"/>
        <v>2471</v>
      </c>
    </row>
    <row r="2472" spans="1:7">
      <c r="A2472" s="61">
        <f>'09'!A472</f>
        <v>0</v>
      </c>
      <c r="B2472" s="61">
        <f>'09'!B472</f>
        <v>0</v>
      </c>
      <c r="C2472" s="61">
        <f>'09'!C472</f>
        <v>0</v>
      </c>
      <c r="D2472" s="61">
        <f>'09'!D472</f>
        <v>0</v>
      </c>
      <c r="E2472" s="61">
        <f>'09'!E472</f>
        <v>0</v>
      </c>
      <c r="F2472" s="61">
        <f>'10'!F472</f>
        <v>0</v>
      </c>
      <c r="G2472">
        <f t="shared" si="39"/>
        <v>2472</v>
      </c>
    </row>
    <row r="2473" spans="1:7">
      <c r="A2473" s="61">
        <f>'09'!A473</f>
        <v>0</v>
      </c>
      <c r="B2473" s="61">
        <f>'09'!B473</f>
        <v>0</v>
      </c>
      <c r="C2473" s="61">
        <f>'09'!C473</f>
        <v>0</v>
      </c>
      <c r="D2473" s="61">
        <f>'09'!D473</f>
        <v>0</v>
      </c>
      <c r="E2473" s="61">
        <f>'09'!E473</f>
        <v>0</v>
      </c>
      <c r="F2473" s="61">
        <f>'10'!F473</f>
        <v>0</v>
      </c>
      <c r="G2473">
        <f t="shared" si="39"/>
        <v>2473</v>
      </c>
    </row>
    <row r="2474" spans="1:7">
      <c r="A2474" s="61">
        <f>'09'!A474</f>
        <v>0</v>
      </c>
      <c r="B2474" s="61">
        <f>'09'!B474</f>
        <v>0</v>
      </c>
      <c r="C2474" s="61">
        <f>'09'!C474</f>
        <v>0</v>
      </c>
      <c r="D2474" s="61">
        <f>'09'!D474</f>
        <v>0</v>
      </c>
      <c r="E2474" s="61">
        <f>'09'!E474</f>
        <v>0</v>
      </c>
      <c r="F2474" s="61">
        <f>'10'!F474</f>
        <v>0</v>
      </c>
      <c r="G2474">
        <f t="shared" si="39"/>
        <v>2474</v>
      </c>
    </row>
    <row r="2475" spans="1:7">
      <c r="A2475" s="61">
        <f>'09'!A475</f>
        <v>0</v>
      </c>
      <c r="B2475" s="61">
        <f>'09'!B475</f>
        <v>0</v>
      </c>
      <c r="C2475" s="61">
        <f>'09'!C475</f>
        <v>0</v>
      </c>
      <c r="D2475" s="61">
        <f>'09'!D475</f>
        <v>0</v>
      </c>
      <c r="E2475" s="61">
        <f>'09'!E475</f>
        <v>0</v>
      </c>
      <c r="F2475" s="61">
        <f>'10'!F475</f>
        <v>0</v>
      </c>
      <c r="G2475">
        <f t="shared" si="39"/>
        <v>2475</v>
      </c>
    </row>
    <row r="2476" spans="1:7">
      <c r="A2476" s="61">
        <f>'09'!A476</f>
        <v>0</v>
      </c>
      <c r="B2476" s="61">
        <f>'09'!B476</f>
        <v>0</v>
      </c>
      <c r="C2476" s="61">
        <f>'09'!C476</f>
        <v>0</v>
      </c>
      <c r="D2476" s="61">
        <f>'09'!D476</f>
        <v>0</v>
      </c>
      <c r="E2476" s="61">
        <f>'09'!E476</f>
        <v>0</v>
      </c>
      <c r="F2476" s="61">
        <f>'10'!F476</f>
        <v>0</v>
      </c>
      <c r="G2476">
        <f t="shared" si="39"/>
        <v>2476</v>
      </c>
    </row>
    <row r="2477" spans="1:7">
      <c r="A2477" s="61">
        <f>'09'!A477</f>
        <v>0</v>
      </c>
      <c r="B2477" s="61">
        <f>'09'!B477</f>
        <v>0</v>
      </c>
      <c r="C2477" s="61">
        <f>'09'!C477</f>
        <v>0</v>
      </c>
      <c r="D2477" s="61">
        <f>'09'!D477</f>
        <v>0</v>
      </c>
      <c r="E2477" s="61">
        <f>'09'!E477</f>
        <v>0</v>
      </c>
      <c r="F2477" s="61">
        <f>'10'!F477</f>
        <v>0</v>
      </c>
      <c r="G2477">
        <f t="shared" si="39"/>
        <v>2477</v>
      </c>
    </row>
    <row r="2478" spans="1:7">
      <c r="A2478" s="61">
        <f>'09'!A478</f>
        <v>0</v>
      </c>
      <c r="B2478" s="61">
        <f>'09'!B478</f>
        <v>0</v>
      </c>
      <c r="C2478" s="61">
        <f>'09'!C478</f>
        <v>0</v>
      </c>
      <c r="D2478" s="61">
        <f>'09'!D478</f>
        <v>0</v>
      </c>
      <c r="E2478" s="61">
        <f>'09'!E478</f>
        <v>0</v>
      </c>
      <c r="F2478" s="61">
        <f>'10'!F478</f>
        <v>0</v>
      </c>
      <c r="G2478">
        <f t="shared" si="39"/>
        <v>2478</v>
      </c>
    </row>
    <row r="2479" spans="1:7">
      <c r="A2479" s="61">
        <f>'09'!A479</f>
        <v>0</v>
      </c>
      <c r="B2479" s="61">
        <f>'09'!B479</f>
        <v>0</v>
      </c>
      <c r="C2479" s="61">
        <f>'09'!C479</f>
        <v>0</v>
      </c>
      <c r="D2479" s="61">
        <f>'09'!D479</f>
        <v>0</v>
      </c>
      <c r="E2479" s="61">
        <f>'09'!E479</f>
        <v>0</v>
      </c>
      <c r="F2479" s="61">
        <f>'10'!F479</f>
        <v>0</v>
      </c>
      <c r="G2479">
        <f t="shared" si="39"/>
        <v>2479</v>
      </c>
    </row>
    <row r="2480" spans="1:7">
      <c r="A2480" s="61">
        <f>'09'!A480</f>
        <v>0</v>
      </c>
      <c r="B2480" s="61">
        <f>'09'!B480</f>
        <v>0</v>
      </c>
      <c r="C2480" s="61">
        <f>'09'!C480</f>
        <v>0</v>
      </c>
      <c r="D2480" s="61">
        <f>'09'!D480</f>
        <v>0</v>
      </c>
      <c r="E2480" s="61">
        <f>'09'!E480</f>
        <v>0</v>
      </c>
      <c r="F2480" s="61">
        <f>'10'!F480</f>
        <v>0</v>
      </c>
      <c r="G2480">
        <f t="shared" si="39"/>
        <v>2480</v>
      </c>
    </row>
    <row r="2481" spans="1:7">
      <c r="A2481" s="61">
        <f>'09'!A481</f>
        <v>0</v>
      </c>
      <c r="B2481" s="61">
        <f>'09'!B481</f>
        <v>0</v>
      </c>
      <c r="C2481" s="61">
        <f>'09'!C481</f>
        <v>0</v>
      </c>
      <c r="D2481" s="61">
        <f>'09'!D481</f>
        <v>0</v>
      </c>
      <c r="E2481" s="61">
        <f>'09'!E481</f>
        <v>0</v>
      </c>
      <c r="F2481" s="61">
        <f>'10'!F481</f>
        <v>0</v>
      </c>
      <c r="G2481">
        <f t="shared" si="39"/>
        <v>2481</v>
      </c>
    </row>
    <row r="2482" spans="1:7">
      <c r="A2482" s="61">
        <f>'09'!A482</f>
        <v>0</v>
      </c>
      <c r="B2482" s="61">
        <f>'09'!B482</f>
        <v>0</v>
      </c>
      <c r="C2482" s="61">
        <f>'09'!C482</f>
        <v>0</v>
      </c>
      <c r="D2482" s="61">
        <f>'09'!D482</f>
        <v>0</v>
      </c>
      <c r="E2482" s="61">
        <f>'09'!E482</f>
        <v>0</v>
      </c>
      <c r="F2482" s="61">
        <f>'10'!F482</f>
        <v>0</v>
      </c>
      <c r="G2482">
        <f t="shared" si="39"/>
        <v>2482</v>
      </c>
    </row>
    <row r="2483" spans="1:7">
      <c r="A2483" s="61">
        <f>'09'!A483</f>
        <v>0</v>
      </c>
      <c r="B2483" s="61">
        <f>'09'!B483</f>
        <v>0</v>
      </c>
      <c r="C2483" s="61">
        <f>'09'!C483</f>
        <v>0</v>
      </c>
      <c r="D2483" s="61">
        <f>'09'!D483</f>
        <v>0</v>
      </c>
      <c r="E2483" s="61">
        <f>'09'!E483</f>
        <v>0</v>
      </c>
      <c r="F2483" s="61">
        <f>'10'!F483</f>
        <v>0</v>
      </c>
      <c r="G2483">
        <f t="shared" si="39"/>
        <v>2483</v>
      </c>
    </row>
    <row r="2484" spans="1:7">
      <c r="A2484" s="61">
        <f>'09'!A484</f>
        <v>0</v>
      </c>
      <c r="B2484" s="61">
        <f>'09'!B484</f>
        <v>0</v>
      </c>
      <c r="C2484" s="61">
        <f>'09'!C484</f>
        <v>0</v>
      </c>
      <c r="D2484" s="61">
        <f>'09'!D484</f>
        <v>0</v>
      </c>
      <c r="E2484" s="61">
        <f>'09'!E484</f>
        <v>0</v>
      </c>
      <c r="F2484" s="61">
        <f>'10'!F484</f>
        <v>0</v>
      </c>
      <c r="G2484">
        <f t="shared" si="39"/>
        <v>2484</v>
      </c>
    </row>
    <row r="2485" spans="1:7">
      <c r="A2485" s="61">
        <f>'09'!A485</f>
        <v>0</v>
      </c>
      <c r="B2485" s="61">
        <f>'09'!B485</f>
        <v>0</v>
      </c>
      <c r="C2485" s="61">
        <f>'09'!C485</f>
        <v>0</v>
      </c>
      <c r="D2485" s="61">
        <f>'09'!D485</f>
        <v>0</v>
      </c>
      <c r="E2485" s="61">
        <f>'09'!E485</f>
        <v>0</v>
      </c>
      <c r="F2485" s="61">
        <f>'10'!F485</f>
        <v>0</v>
      </c>
      <c r="G2485">
        <f t="shared" si="39"/>
        <v>2485</v>
      </c>
    </row>
    <row r="2486" spans="1:7">
      <c r="A2486" s="61">
        <f>'09'!A486</f>
        <v>0</v>
      </c>
      <c r="B2486" s="61">
        <f>'09'!B486</f>
        <v>0</v>
      </c>
      <c r="C2486" s="61">
        <f>'09'!C486</f>
        <v>0</v>
      </c>
      <c r="D2486" s="61">
        <f>'09'!D486</f>
        <v>0</v>
      </c>
      <c r="E2486" s="61">
        <f>'09'!E486</f>
        <v>0</v>
      </c>
      <c r="F2486" s="61">
        <f>'10'!F486</f>
        <v>0</v>
      </c>
      <c r="G2486">
        <f t="shared" si="39"/>
        <v>2486</v>
      </c>
    </row>
    <row r="2487" spans="1:7">
      <c r="A2487" s="61">
        <f>'09'!A487</f>
        <v>0</v>
      </c>
      <c r="B2487" s="61">
        <f>'09'!B487</f>
        <v>0</v>
      </c>
      <c r="C2487" s="61">
        <f>'09'!C487</f>
        <v>0</v>
      </c>
      <c r="D2487" s="61">
        <f>'09'!D487</f>
        <v>0</v>
      </c>
      <c r="E2487" s="61">
        <f>'09'!E487</f>
        <v>0</v>
      </c>
      <c r="F2487" s="61">
        <f>'10'!F487</f>
        <v>0</v>
      </c>
      <c r="G2487">
        <f t="shared" si="39"/>
        <v>2487</v>
      </c>
    </row>
    <row r="2488" spans="1:7">
      <c r="A2488" s="61">
        <f>'09'!A488</f>
        <v>0</v>
      </c>
      <c r="B2488" s="61">
        <f>'09'!B488</f>
        <v>0</v>
      </c>
      <c r="C2488" s="61">
        <f>'09'!C488</f>
        <v>0</v>
      </c>
      <c r="D2488" s="61">
        <f>'09'!D488</f>
        <v>0</v>
      </c>
      <c r="E2488" s="61">
        <f>'09'!E488</f>
        <v>0</v>
      </c>
      <c r="F2488" s="61">
        <f>'10'!F488</f>
        <v>0</v>
      </c>
      <c r="G2488">
        <f t="shared" si="39"/>
        <v>2488</v>
      </c>
    </row>
    <row r="2489" spans="1:7">
      <c r="A2489" s="61">
        <f>'09'!A489</f>
        <v>0</v>
      </c>
      <c r="B2489" s="61">
        <f>'09'!B489</f>
        <v>0</v>
      </c>
      <c r="C2489" s="61">
        <f>'09'!C489</f>
        <v>0</v>
      </c>
      <c r="D2489" s="61">
        <f>'09'!D489</f>
        <v>0</v>
      </c>
      <c r="E2489" s="61">
        <f>'09'!E489</f>
        <v>0</v>
      </c>
      <c r="F2489" s="61">
        <f>'10'!F489</f>
        <v>0</v>
      </c>
      <c r="G2489">
        <f t="shared" si="39"/>
        <v>2489</v>
      </c>
    </row>
    <row r="2490" spans="1:7">
      <c r="A2490" s="61">
        <f>'09'!A490</f>
        <v>0</v>
      </c>
      <c r="B2490" s="61">
        <f>'09'!B490</f>
        <v>0</v>
      </c>
      <c r="C2490" s="61">
        <f>'09'!C490</f>
        <v>0</v>
      </c>
      <c r="D2490" s="61">
        <f>'09'!D490</f>
        <v>0</v>
      </c>
      <c r="E2490" s="61">
        <f>'09'!E490</f>
        <v>0</v>
      </c>
      <c r="F2490" s="61">
        <f>'10'!F490</f>
        <v>0</v>
      </c>
      <c r="G2490">
        <f t="shared" si="39"/>
        <v>2490</v>
      </c>
    </row>
    <row r="2491" spans="1:7">
      <c r="A2491" s="61">
        <f>'09'!A491</f>
        <v>0</v>
      </c>
      <c r="B2491" s="61">
        <f>'09'!B491</f>
        <v>0</v>
      </c>
      <c r="C2491" s="61">
        <f>'09'!C491</f>
        <v>0</v>
      </c>
      <c r="D2491" s="61">
        <f>'09'!D491</f>
        <v>0</v>
      </c>
      <c r="E2491" s="61">
        <f>'09'!E491</f>
        <v>0</v>
      </c>
      <c r="F2491" s="61">
        <f>'10'!F491</f>
        <v>0</v>
      </c>
      <c r="G2491">
        <f t="shared" si="39"/>
        <v>2491</v>
      </c>
    </row>
    <row r="2492" spans="1:7">
      <c r="A2492" s="61">
        <f>'09'!A492</f>
        <v>0</v>
      </c>
      <c r="B2492" s="61">
        <f>'09'!B492</f>
        <v>0</v>
      </c>
      <c r="C2492" s="61">
        <f>'09'!C492</f>
        <v>0</v>
      </c>
      <c r="D2492" s="61">
        <f>'09'!D492</f>
        <v>0</v>
      </c>
      <c r="E2492" s="61">
        <f>'09'!E492</f>
        <v>0</v>
      </c>
      <c r="F2492" s="61">
        <f>'10'!F492</f>
        <v>0</v>
      </c>
      <c r="G2492">
        <f t="shared" si="39"/>
        <v>2492</v>
      </c>
    </row>
    <row r="2493" spans="1:7">
      <c r="A2493" s="61">
        <f>'09'!A493</f>
        <v>0</v>
      </c>
      <c r="B2493" s="61">
        <f>'09'!B493</f>
        <v>0</v>
      </c>
      <c r="C2493" s="61">
        <f>'09'!C493</f>
        <v>0</v>
      </c>
      <c r="D2493" s="61">
        <f>'09'!D493</f>
        <v>0</v>
      </c>
      <c r="E2493" s="61">
        <f>'09'!E493</f>
        <v>0</v>
      </c>
      <c r="F2493" s="61">
        <f>'10'!F493</f>
        <v>0</v>
      </c>
      <c r="G2493">
        <f t="shared" si="39"/>
        <v>2493</v>
      </c>
    </row>
    <row r="2494" spans="1:7">
      <c r="A2494" s="61">
        <f>'09'!A494</f>
        <v>0</v>
      </c>
      <c r="B2494" s="61">
        <f>'09'!B494</f>
        <v>0</v>
      </c>
      <c r="C2494" s="61">
        <f>'09'!C494</f>
        <v>0</v>
      </c>
      <c r="D2494" s="61">
        <f>'09'!D494</f>
        <v>0</v>
      </c>
      <c r="E2494" s="61">
        <f>'09'!E494</f>
        <v>0</v>
      </c>
      <c r="F2494" s="61">
        <f>'10'!F494</f>
        <v>0</v>
      </c>
      <c r="G2494">
        <f t="shared" si="39"/>
        <v>2494</v>
      </c>
    </row>
    <row r="2495" spans="1:7">
      <c r="A2495" s="61">
        <f>'09'!A495</f>
        <v>0</v>
      </c>
      <c r="B2495" s="61">
        <f>'09'!B495</f>
        <v>0</v>
      </c>
      <c r="C2495" s="61">
        <f>'09'!C495</f>
        <v>0</v>
      </c>
      <c r="D2495" s="61">
        <f>'09'!D495</f>
        <v>0</v>
      </c>
      <c r="E2495" s="61">
        <f>'09'!E495</f>
        <v>0</v>
      </c>
      <c r="F2495" s="61">
        <f>'10'!F495</f>
        <v>0</v>
      </c>
      <c r="G2495">
        <f t="shared" si="39"/>
        <v>2495</v>
      </c>
    </row>
    <row r="2496" spans="1:7">
      <c r="A2496" s="61">
        <f>'09'!A496</f>
        <v>0</v>
      </c>
      <c r="B2496" s="61">
        <f>'09'!B496</f>
        <v>0</v>
      </c>
      <c r="C2496" s="61">
        <f>'09'!C496</f>
        <v>0</v>
      </c>
      <c r="D2496" s="61">
        <f>'09'!D496</f>
        <v>0</v>
      </c>
      <c r="E2496" s="61">
        <f>'09'!E496</f>
        <v>0</v>
      </c>
      <c r="F2496" s="61">
        <f>'10'!F496</f>
        <v>0</v>
      </c>
      <c r="G2496">
        <f t="shared" si="39"/>
        <v>2496</v>
      </c>
    </row>
    <row r="2497" spans="1:7">
      <c r="A2497" s="61">
        <f>'09'!A497</f>
        <v>0</v>
      </c>
      <c r="B2497" s="61">
        <f>'09'!B497</f>
        <v>0</v>
      </c>
      <c r="C2497" s="61">
        <f>'09'!C497</f>
        <v>0</v>
      </c>
      <c r="D2497" s="61">
        <f>'09'!D497</f>
        <v>0</v>
      </c>
      <c r="E2497" s="61">
        <f>'09'!E497</f>
        <v>0</v>
      </c>
      <c r="F2497" s="61">
        <f>'10'!F497</f>
        <v>0</v>
      </c>
      <c r="G2497">
        <f t="shared" si="39"/>
        <v>2497</v>
      </c>
    </row>
    <row r="2498" spans="1:7">
      <c r="A2498" s="61">
        <f>'09'!A498</f>
        <v>0</v>
      </c>
      <c r="B2498" s="61">
        <f>'09'!B498</f>
        <v>0</v>
      </c>
      <c r="C2498" s="61">
        <f>'09'!C498</f>
        <v>0</v>
      </c>
      <c r="D2498" s="61">
        <f>'09'!D498</f>
        <v>0</v>
      </c>
      <c r="E2498" s="61">
        <f>'09'!E498</f>
        <v>0</v>
      </c>
      <c r="F2498" s="61">
        <f>'10'!F498</f>
        <v>0</v>
      </c>
      <c r="G2498">
        <f t="shared" si="39"/>
        <v>2498</v>
      </c>
    </row>
    <row r="2499" spans="1:7">
      <c r="A2499" s="61">
        <f>'09'!A499</f>
        <v>0</v>
      </c>
      <c r="B2499" s="61">
        <f>'09'!B499</f>
        <v>0</v>
      </c>
      <c r="C2499" s="61">
        <f>'09'!C499</f>
        <v>0</v>
      </c>
      <c r="D2499" s="61">
        <f>'09'!D499</f>
        <v>0</v>
      </c>
      <c r="E2499" s="61">
        <f>'09'!E499</f>
        <v>0</v>
      </c>
      <c r="F2499" s="61">
        <f>'10'!F499</f>
        <v>0</v>
      </c>
      <c r="G2499">
        <f t="shared" si="39"/>
        <v>2499</v>
      </c>
    </row>
    <row r="2500" spans="1:7">
      <c r="A2500" s="61">
        <f>'09'!A500</f>
        <v>0</v>
      </c>
      <c r="B2500" s="61">
        <f>'09'!B500</f>
        <v>0</v>
      </c>
      <c r="C2500" s="61">
        <f>'09'!C500</f>
        <v>0</v>
      </c>
      <c r="D2500" s="61">
        <f>'09'!D500</f>
        <v>0</v>
      </c>
      <c r="E2500" s="61">
        <f>'09'!E500</f>
        <v>0</v>
      </c>
      <c r="F2500" s="61">
        <f>'10'!F500</f>
        <v>0</v>
      </c>
      <c r="G2500">
        <f t="shared" si="39"/>
        <v>2500</v>
      </c>
    </row>
  </sheetData>
  <phoneticPr fontId="17" type="noConversion"/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1"/>
  <sheetViews>
    <sheetView workbookViewId="0">
      <pane ySplit="1" topLeftCell="A1022" activePane="bottomLeft" state="frozen"/>
      <selection pane="bottomLeft"/>
    </sheetView>
  </sheetViews>
  <sheetFormatPr defaultRowHeight="12.75"/>
  <cols>
    <col min="1" max="2" width="9.140625" style="61"/>
    <col min="3" max="3" width="35.140625" style="61" bestFit="1" customWidth="1"/>
    <col min="4" max="4" width="19.85546875" style="61" bestFit="1" customWidth="1"/>
    <col min="5" max="5" width="31.85546875" style="61" bestFit="1" customWidth="1"/>
    <col min="6" max="6" width="9.140625" style="113"/>
  </cols>
  <sheetData>
    <row r="1" spans="1:7" s="117" customFormat="1" ht="15">
      <c r="A1" s="115">
        <v>0</v>
      </c>
      <c r="B1" s="115" t="s">
        <v>1808</v>
      </c>
      <c r="C1" s="115" t="s">
        <v>1809</v>
      </c>
      <c r="D1" s="115" t="s">
        <v>1810</v>
      </c>
      <c r="E1" s="115" t="s">
        <v>1811</v>
      </c>
      <c r="F1" s="116" t="s">
        <v>3955</v>
      </c>
      <c r="G1" s="117" t="s">
        <v>1459</v>
      </c>
    </row>
    <row r="2" spans="1:7" s="117" customFormat="1" ht="15">
      <c r="A2" s="115">
        <v>0</v>
      </c>
      <c r="B2" s="115" t="s">
        <v>1806</v>
      </c>
      <c r="C2" s="115" t="s">
        <v>1807</v>
      </c>
      <c r="D2" s="115">
        <v>0</v>
      </c>
      <c r="E2" s="115">
        <v>0</v>
      </c>
      <c r="F2" s="116">
        <v>0</v>
      </c>
      <c r="G2" s="117">
        <v>1</v>
      </c>
    </row>
    <row r="3" spans="1:7">
      <c r="A3" s="61">
        <v>0</v>
      </c>
      <c r="B3" s="61" t="s">
        <v>1808</v>
      </c>
      <c r="C3" s="61" t="s">
        <v>1809</v>
      </c>
      <c r="D3" s="61" t="s">
        <v>1810</v>
      </c>
      <c r="E3" s="61" t="s">
        <v>1811</v>
      </c>
      <c r="F3" s="113">
        <v>0</v>
      </c>
      <c r="G3">
        <v>2</v>
      </c>
    </row>
    <row r="4" spans="1:7">
      <c r="A4" s="61">
        <v>0</v>
      </c>
      <c r="B4" s="61" t="s">
        <v>1812</v>
      </c>
      <c r="C4" s="61" t="s">
        <v>1813</v>
      </c>
      <c r="D4" s="61" t="s">
        <v>1814</v>
      </c>
      <c r="E4" s="61" t="s">
        <v>1815</v>
      </c>
      <c r="F4" s="113">
        <v>0</v>
      </c>
      <c r="G4">
        <v>3</v>
      </c>
    </row>
    <row r="5" spans="1:7">
      <c r="A5" s="61">
        <v>0</v>
      </c>
      <c r="B5" s="61" t="s">
        <v>1816</v>
      </c>
      <c r="C5" s="61" t="s">
        <v>1817</v>
      </c>
      <c r="D5" s="61" t="s">
        <v>1818</v>
      </c>
      <c r="E5" s="61" t="s">
        <v>1819</v>
      </c>
      <c r="F5" s="113">
        <v>0</v>
      </c>
      <c r="G5">
        <v>4</v>
      </c>
    </row>
    <row r="6" spans="1:7">
      <c r="A6" s="61">
        <v>0</v>
      </c>
      <c r="B6" s="61" t="s">
        <v>1820</v>
      </c>
      <c r="C6" s="61" t="s">
        <v>1821</v>
      </c>
      <c r="D6" s="61" t="s">
        <v>1822</v>
      </c>
      <c r="E6" s="61" t="s">
        <v>1823</v>
      </c>
      <c r="F6" s="113">
        <v>0</v>
      </c>
      <c r="G6">
        <v>5</v>
      </c>
    </row>
    <row r="7" spans="1:7">
      <c r="A7" s="61">
        <v>0</v>
      </c>
      <c r="B7" s="61" t="s">
        <v>1824</v>
      </c>
      <c r="C7" s="61" t="s">
        <v>1825</v>
      </c>
      <c r="D7" s="61" t="s">
        <v>1826</v>
      </c>
      <c r="E7" s="61" t="s">
        <v>1827</v>
      </c>
      <c r="F7" s="113">
        <v>0</v>
      </c>
      <c r="G7">
        <v>6</v>
      </c>
    </row>
    <row r="8" spans="1:7">
      <c r="A8" s="61">
        <v>0</v>
      </c>
      <c r="B8" s="61" t="s">
        <v>1828</v>
      </c>
      <c r="C8" s="61" t="s">
        <v>1829</v>
      </c>
      <c r="D8" s="61" t="s">
        <v>1830</v>
      </c>
      <c r="E8" s="61" t="s">
        <v>1831</v>
      </c>
      <c r="F8" s="113">
        <v>0</v>
      </c>
      <c r="G8">
        <v>7</v>
      </c>
    </row>
    <row r="9" spans="1:7">
      <c r="A9" s="61">
        <v>0</v>
      </c>
      <c r="B9" s="61" t="s">
        <v>1835</v>
      </c>
      <c r="C9" s="61" t="s">
        <v>1836</v>
      </c>
      <c r="D9" s="61" t="s">
        <v>1814</v>
      </c>
      <c r="E9" s="61" t="s">
        <v>1819</v>
      </c>
      <c r="F9" s="113">
        <v>0</v>
      </c>
      <c r="G9">
        <v>9</v>
      </c>
    </row>
    <row r="10" spans="1:7">
      <c r="A10" s="61">
        <v>0</v>
      </c>
      <c r="B10" s="61" t="s">
        <v>1837</v>
      </c>
      <c r="C10" s="61" t="s">
        <v>1838</v>
      </c>
      <c r="D10" s="61" t="s">
        <v>1839</v>
      </c>
      <c r="E10" s="61" t="s">
        <v>1840</v>
      </c>
      <c r="F10" s="113">
        <v>0</v>
      </c>
      <c r="G10">
        <v>10</v>
      </c>
    </row>
    <row r="11" spans="1:7">
      <c r="A11" s="61">
        <v>0</v>
      </c>
      <c r="B11" s="61" t="s">
        <v>1841</v>
      </c>
      <c r="C11" s="61" t="s">
        <v>1842</v>
      </c>
      <c r="D11" s="61" t="s">
        <v>1843</v>
      </c>
      <c r="E11" s="61" t="s">
        <v>1815</v>
      </c>
      <c r="F11" s="113">
        <v>0</v>
      </c>
      <c r="G11">
        <v>11</v>
      </c>
    </row>
    <row r="12" spans="1:7">
      <c r="A12" s="61">
        <v>0</v>
      </c>
      <c r="B12" s="61" t="s">
        <v>1850</v>
      </c>
      <c r="C12" s="61" t="s">
        <v>1851</v>
      </c>
      <c r="D12" s="61" t="s">
        <v>1822</v>
      </c>
      <c r="E12" s="61" t="s">
        <v>1823</v>
      </c>
      <c r="F12" s="113">
        <v>0</v>
      </c>
      <c r="G12">
        <v>14</v>
      </c>
    </row>
    <row r="13" spans="1:7">
      <c r="A13" s="61">
        <v>0</v>
      </c>
      <c r="B13" s="61" t="s">
        <v>1852</v>
      </c>
      <c r="C13" s="61" t="s">
        <v>1853</v>
      </c>
      <c r="D13" s="61" t="s">
        <v>1854</v>
      </c>
      <c r="E13" s="61" t="s">
        <v>1855</v>
      </c>
      <c r="F13" s="113">
        <v>0</v>
      </c>
      <c r="G13">
        <v>15</v>
      </c>
    </row>
    <row r="14" spans="1:7">
      <c r="A14" s="61">
        <v>0</v>
      </c>
      <c r="B14" s="61" t="s">
        <v>1856</v>
      </c>
      <c r="C14" s="61" t="s">
        <v>1857</v>
      </c>
      <c r="D14" s="61" t="s">
        <v>1858</v>
      </c>
      <c r="E14" s="61" t="s">
        <v>1827</v>
      </c>
      <c r="F14" s="113">
        <v>0</v>
      </c>
      <c r="G14">
        <v>16</v>
      </c>
    </row>
    <row r="15" spans="1:7">
      <c r="A15" s="61">
        <v>0</v>
      </c>
      <c r="B15" s="61" t="s">
        <v>1460</v>
      </c>
      <c r="C15" s="61" t="s">
        <v>1813</v>
      </c>
      <c r="D15" s="61">
        <v>0</v>
      </c>
      <c r="E15" s="61">
        <v>0</v>
      </c>
      <c r="F15" s="113">
        <v>0</v>
      </c>
      <c r="G15">
        <v>18</v>
      </c>
    </row>
    <row r="16" spans="1:7">
      <c r="A16" s="61">
        <v>0</v>
      </c>
      <c r="B16" s="61" t="s">
        <v>269</v>
      </c>
      <c r="C16" s="61" t="s">
        <v>3276</v>
      </c>
      <c r="D16" s="61" t="s">
        <v>2193</v>
      </c>
      <c r="E16" s="61">
        <v>0</v>
      </c>
      <c r="F16" s="113">
        <v>0</v>
      </c>
      <c r="G16">
        <v>19</v>
      </c>
    </row>
    <row r="17" spans="1:7">
      <c r="A17" s="61">
        <v>0</v>
      </c>
      <c r="B17" s="61" t="s">
        <v>239</v>
      </c>
      <c r="C17" s="61" t="s">
        <v>240</v>
      </c>
      <c r="D17" s="61" t="s">
        <v>241</v>
      </c>
      <c r="E17" s="61" t="s">
        <v>3334</v>
      </c>
      <c r="F17" s="113">
        <v>0</v>
      </c>
      <c r="G17">
        <v>20</v>
      </c>
    </row>
    <row r="18" spans="1:7">
      <c r="A18" s="61">
        <v>0</v>
      </c>
      <c r="B18" s="61" t="s">
        <v>272</v>
      </c>
      <c r="C18" s="61" t="s">
        <v>273</v>
      </c>
      <c r="D18" s="61" t="s">
        <v>1861</v>
      </c>
      <c r="E18" s="61" t="s">
        <v>3334</v>
      </c>
      <c r="F18" s="113">
        <v>0</v>
      </c>
      <c r="G18">
        <v>21</v>
      </c>
    </row>
    <row r="19" spans="1:7">
      <c r="A19" s="61">
        <v>0</v>
      </c>
      <c r="B19" s="61" t="s">
        <v>274</v>
      </c>
      <c r="C19" s="61" t="s">
        <v>275</v>
      </c>
      <c r="D19" s="61" t="s">
        <v>2511</v>
      </c>
      <c r="E19" s="61" t="s">
        <v>3334</v>
      </c>
      <c r="F19" s="113">
        <v>0</v>
      </c>
      <c r="G19">
        <v>22</v>
      </c>
    </row>
    <row r="20" spans="1:7">
      <c r="A20" s="61">
        <v>0</v>
      </c>
      <c r="B20" s="61" t="s">
        <v>329</v>
      </c>
      <c r="C20" s="61" t="s">
        <v>330</v>
      </c>
      <c r="D20" s="61" t="s">
        <v>2495</v>
      </c>
      <c r="E20" s="61" t="s">
        <v>331</v>
      </c>
      <c r="F20" s="113">
        <v>0</v>
      </c>
      <c r="G20">
        <v>23</v>
      </c>
    </row>
    <row r="21" spans="1:7">
      <c r="A21" s="61">
        <v>0</v>
      </c>
      <c r="B21" s="61" t="s">
        <v>1298</v>
      </c>
      <c r="C21" s="61" t="s">
        <v>330</v>
      </c>
      <c r="D21" s="61" t="s">
        <v>2495</v>
      </c>
      <c r="E21" s="61" t="s">
        <v>331</v>
      </c>
      <c r="F21" s="113">
        <v>40359</v>
      </c>
      <c r="G21">
        <v>24</v>
      </c>
    </row>
    <row r="22" spans="1:7">
      <c r="A22" s="61">
        <v>0</v>
      </c>
      <c r="B22" s="61" t="s">
        <v>397</v>
      </c>
      <c r="C22" s="61" t="s">
        <v>398</v>
      </c>
      <c r="D22" s="61" t="s">
        <v>399</v>
      </c>
      <c r="E22" s="61" t="s">
        <v>400</v>
      </c>
      <c r="F22" s="113">
        <v>0</v>
      </c>
      <c r="G22">
        <v>25</v>
      </c>
    </row>
    <row r="23" spans="1:7">
      <c r="A23" s="61">
        <v>0</v>
      </c>
      <c r="B23" s="61" t="s">
        <v>1007</v>
      </c>
      <c r="C23" s="61" t="s">
        <v>1008</v>
      </c>
      <c r="D23" s="61" t="s">
        <v>1009</v>
      </c>
      <c r="E23" s="61" t="s">
        <v>3288</v>
      </c>
      <c r="F23" s="113">
        <v>40359</v>
      </c>
      <c r="G23">
        <v>27</v>
      </c>
    </row>
    <row r="24" spans="1:7">
      <c r="A24" s="61">
        <v>0</v>
      </c>
      <c r="B24" s="61" t="s">
        <v>1299</v>
      </c>
      <c r="C24" s="61" t="s">
        <v>1300</v>
      </c>
      <c r="D24" s="61" t="s">
        <v>1301</v>
      </c>
      <c r="E24" s="61" t="s">
        <v>331</v>
      </c>
      <c r="F24" s="113">
        <v>40359</v>
      </c>
      <c r="G24">
        <v>28</v>
      </c>
    </row>
    <row r="25" spans="1:7">
      <c r="A25" s="61">
        <v>0</v>
      </c>
      <c r="B25" s="61" t="s">
        <v>1783</v>
      </c>
      <c r="C25" s="61" t="s">
        <v>1785</v>
      </c>
      <c r="D25" s="61" t="s">
        <v>1786</v>
      </c>
      <c r="E25" s="61" t="s">
        <v>1840</v>
      </c>
      <c r="F25" s="113">
        <v>0</v>
      </c>
      <c r="G25">
        <v>29</v>
      </c>
    </row>
    <row r="26" spans="1:7">
      <c r="A26" s="61">
        <v>0</v>
      </c>
      <c r="B26" s="61" t="s">
        <v>1784</v>
      </c>
      <c r="C26" s="61" t="s">
        <v>1787</v>
      </c>
      <c r="D26" s="61" t="s">
        <v>1786</v>
      </c>
      <c r="E26" s="61" t="s">
        <v>1840</v>
      </c>
      <c r="F26" s="113">
        <v>0</v>
      </c>
      <c r="G26">
        <v>30</v>
      </c>
    </row>
    <row r="27" spans="1:7">
      <c r="A27" s="61">
        <v>0</v>
      </c>
      <c r="B27" s="61" t="s">
        <v>2606</v>
      </c>
      <c r="C27" s="61" t="s">
        <v>2607</v>
      </c>
      <c r="D27" s="61" t="s">
        <v>2608</v>
      </c>
      <c r="E27" s="61" t="s">
        <v>1854</v>
      </c>
      <c r="F27" s="113">
        <v>0</v>
      </c>
      <c r="G27">
        <v>31</v>
      </c>
    </row>
    <row r="28" spans="1:7">
      <c r="A28" s="61">
        <v>0</v>
      </c>
      <c r="B28" s="61" t="s">
        <v>2619</v>
      </c>
      <c r="C28" s="61" t="s">
        <v>2620</v>
      </c>
      <c r="D28" s="61" t="s">
        <v>2621</v>
      </c>
      <c r="E28" s="61">
        <v>0</v>
      </c>
      <c r="F28" s="113">
        <v>0</v>
      </c>
      <c r="G28">
        <v>32</v>
      </c>
    </row>
    <row r="29" spans="1:7" s="117" customFormat="1" ht="15">
      <c r="A29" s="115">
        <v>0</v>
      </c>
      <c r="B29" s="115" t="s">
        <v>1862</v>
      </c>
      <c r="C29" s="115" t="s">
        <v>1863</v>
      </c>
      <c r="D29" s="115">
        <v>0</v>
      </c>
      <c r="E29" s="115">
        <v>0</v>
      </c>
      <c r="F29" s="116">
        <v>0</v>
      </c>
      <c r="G29" s="117">
        <v>34</v>
      </c>
    </row>
    <row r="30" spans="1:7">
      <c r="A30" s="61">
        <v>0</v>
      </c>
      <c r="B30" s="61" t="s">
        <v>1808</v>
      </c>
      <c r="C30" s="61" t="s">
        <v>1809</v>
      </c>
      <c r="D30" s="61" t="s">
        <v>1810</v>
      </c>
      <c r="E30" s="61" t="s">
        <v>1811</v>
      </c>
      <c r="F30" s="113">
        <v>0</v>
      </c>
      <c r="G30">
        <v>35</v>
      </c>
    </row>
    <row r="31" spans="1:7">
      <c r="A31" s="61">
        <v>0</v>
      </c>
      <c r="B31" s="61" t="s">
        <v>1868</v>
      </c>
      <c r="C31" s="61" t="s">
        <v>1869</v>
      </c>
      <c r="D31" s="61" t="s">
        <v>1870</v>
      </c>
      <c r="E31" s="61" t="s">
        <v>1871</v>
      </c>
      <c r="F31" s="113">
        <v>0</v>
      </c>
      <c r="G31">
        <v>37</v>
      </c>
    </row>
    <row r="32" spans="1:7">
      <c r="A32" s="61">
        <v>0</v>
      </c>
      <c r="B32" s="61" t="s">
        <v>1872</v>
      </c>
      <c r="C32" s="61" t="s">
        <v>1873</v>
      </c>
      <c r="D32" s="61" t="s">
        <v>1874</v>
      </c>
      <c r="E32" s="61" t="s">
        <v>1875</v>
      </c>
      <c r="F32" s="113">
        <v>0</v>
      </c>
      <c r="G32">
        <v>38</v>
      </c>
    </row>
    <row r="33" spans="1:7">
      <c r="A33" s="61">
        <v>0</v>
      </c>
      <c r="B33" s="61" t="s">
        <v>1876</v>
      </c>
      <c r="C33" s="61" t="s">
        <v>1877</v>
      </c>
      <c r="D33" s="61" t="s">
        <v>1878</v>
      </c>
      <c r="E33" s="61" t="s">
        <v>1878</v>
      </c>
      <c r="F33" s="113">
        <v>0</v>
      </c>
      <c r="G33">
        <v>39</v>
      </c>
    </row>
    <row r="34" spans="1:7">
      <c r="A34" s="61">
        <v>0</v>
      </c>
      <c r="B34" s="61" t="s">
        <v>1879</v>
      </c>
      <c r="C34" s="61" t="s">
        <v>1880</v>
      </c>
      <c r="D34" s="61" t="s">
        <v>1881</v>
      </c>
      <c r="E34" s="61" t="s">
        <v>1878</v>
      </c>
      <c r="F34" s="113">
        <v>0</v>
      </c>
      <c r="G34">
        <v>40</v>
      </c>
    </row>
    <row r="35" spans="1:7">
      <c r="A35" s="61">
        <v>0</v>
      </c>
      <c r="B35" s="61" t="s">
        <v>1882</v>
      </c>
      <c r="C35" s="61" t="s">
        <v>1883</v>
      </c>
      <c r="D35" s="61" t="s">
        <v>1884</v>
      </c>
      <c r="E35" s="61" t="s">
        <v>1885</v>
      </c>
      <c r="F35" s="113">
        <v>0</v>
      </c>
      <c r="G35">
        <v>41</v>
      </c>
    </row>
    <row r="36" spans="1:7">
      <c r="A36" s="61">
        <v>0</v>
      </c>
      <c r="B36" s="61" t="s">
        <v>1886</v>
      </c>
      <c r="C36" s="61" t="s">
        <v>1887</v>
      </c>
      <c r="D36" s="61" t="s">
        <v>1888</v>
      </c>
      <c r="E36" s="61" t="s">
        <v>1875</v>
      </c>
      <c r="F36" s="113">
        <v>0</v>
      </c>
      <c r="G36">
        <v>42</v>
      </c>
    </row>
    <row r="37" spans="1:7">
      <c r="A37" s="61">
        <v>0</v>
      </c>
      <c r="B37" s="61" t="s">
        <v>1889</v>
      </c>
      <c r="C37" s="61" t="s">
        <v>1890</v>
      </c>
      <c r="D37" s="61" t="s">
        <v>1891</v>
      </c>
      <c r="E37" s="61">
        <v>0</v>
      </c>
      <c r="F37" s="113">
        <v>0</v>
      </c>
      <c r="G37">
        <v>43</v>
      </c>
    </row>
    <row r="38" spans="1:7">
      <c r="A38" s="61">
        <v>0</v>
      </c>
      <c r="B38" s="61" t="s">
        <v>1892</v>
      </c>
      <c r="C38" s="61" t="s">
        <v>1893</v>
      </c>
      <c r="D38" s="61" t="s">
        <v>1870</v>
      </c>
      <c r="E38" s="61" t="s">
        <v>1894</v>
      </c>
      <c r="F38" s="113">
        <v>0</v>
      </c>
      <c r="G38">
        <v>44</v>
      </c>
    </row>
    <row r="39" spans="1:7">
      <c r="A39" s="61">
        <v>0</v>
      </c>
      <c r="B39" s="61" t="s">
        <v>1895</v>
      </c>
      <c r="C39" s="61" t="s">
        <v>1896</v>
      </c>
      <c r="D39" s="61" t="s">
        <v>1897</v>
      </c>
      <c r="E39" s="61" t="s">
        <v>1898</v>
      </c>
      <c r="F39" s="113">
        <v>0</v>
      </c>
      <c r="G39">
        <v>45</v>
      </c>
    </row>
    <row r="40" spans="1:7">
      <c r="A40" s="61">
        <v>0</v>
      </c>
      <c r="B40" s="61" t="s">
        <v>263</v>
      </c>
      <c r="C40" s="61" t="s">
        <v>3187</v>
      </c>
      <c r="D40" s="61" t="s">
        <v>411</v>
      </c>
      <c r="E40" s="61" t="s">
        <v>3185</v>
      </c>
      <c r="F40" s="113">
        <v>0</v>
      </c>
      <c r="G40">
        <v>46</v>
      </c>
    </row>
    <row r="41" spans="1:7">
      <c r="A41" s="61">
        <v>0</v>
      </c>
      <c r="B41" s="61" t="s">
        <v>473</v>
      </c>
      <c r="C41" s="61" t="s">
        <v>3193</v>
      </c>
      <c r="D41" s="61">
        <v>0</v>
      </c>
      <c r="E41" s="61" t="s">
        <v>1814</v>
      </c>
      <c r="F41" s="113">
        <v>0</v>
      </c>
      <c r="G41">
        <v>47</v>
      </c>
    </row>
    <row r="42" spans="1:7">
      <c r="A42" s="61">
        <v>0</v>
      </c>
      <c r="B42" s="61" t="s">
        <v>534</v>
      </c>
      <c r="C42" s="61" t="s">
        <v>3195</v>
      </c>
      <c r="D42" s="61">
        <v>0</v>
      </c>
      <c r="E42" s="61" t="s">
        <v>1814</v>
      </c>
      <c r="F42" s="113">
        <v>0</v>
      </c>
      <c r="G42">
        <v>48</v>
      </c>
    </row>
    <row r="43" spans="1:7">
      <c r="A43" s="61">
        <v>0</v>
      </c>
      <c r="B43" s="61" t="s">
        <v>535</v>
      </c>
      <c r="C43" s="61" t="s">
        <v>3202</v>
      </c>
      <c r="D43" s="61" t="s">
        <v>3201</v>
      </c>
      <c r="E43" s="61">
        <v>0</v>
      </c>
      <c r="F43" s="113">
        <v>0</v>
      </c>
      <c r="G43">
        <v>49</v>
      </c>
    </row>
    <row r="44" spans="1:7">
      <c r="A44" s="61">
        <v>0</v>
      </c>
      <c r="B44" s="61" t="s">
        <v>536</v>
      </c>
      <c r="C44" s="61" t="s">
        <v>3205</v>
      </c>
      <c r="D44" s="61" t="s">
        <v>3204</v>
      </c>
      <c r="E44" s="61" t="s">
        <v>1875</v>
      </c>
      <c r="F44" s="113">
        <v>0</v>
      </c>
      <c r="G44">
        <v>50</v>
      </c>
    </row>
    <row r="45" spans="1:7">
      <c r="A45" s="61">
        <v>0</v>
      </c>
      <c r="B45" s="61" t="s">
        <v>537</v>
      </c>
      <c r="C45" s="61" t="s">
        <v>3269</v>
      </c>
      <c r="D45" s="61" t="s">
        <v>3268</v>
      </c>
      <c r="E45" s="61">
        <v>0</v>
      </c>
      <c r="F45" s="113">
        <v>0</v>
      </c>
      <c r="G45">
        <v>51</v>
      </c>
    </row>
    <row r="46" spans="1:7">
      <c r="A46" s="61">
        <v>0</v>
      </c>
      <c r="B46" s="61" t="s">
        <v>733</v>
      </c>
      <c r="C46" s="61" t="s">
        <v>3285</v>
      </c>
      <c r="D46" s="61" t="s">
        <v>3284</v>
      </c>
      <c r="E46" s="61" t="s">
        <v>1875</v>
      </c>
      <c r="F46" s="113">
        <v>0</v>
      </c>
      <c r="G46">
        <v>52</v>
      </c>
    </row>
    <row r="47" spans="1:7">
      <c r="A47" s="61">
        <v>0</v>
      </c>
      <c r="B47" s="61" t="s">
        <v>1093</v>
      </c>
      <c r="C47" s="61" t="s">
        <v>3294</v>
      </c>
      <c r="D47" s="61" t="s">
        <v>3293</v>
      </c>
      <c r="E47" s="61" t="s">
        <v>3159</v>
      </c>
      <c r="F47" s="113">
        <v>0</v>
      </c>
      <c r="G47">
        <v>53</v>
      </c>
    </row>
    <row r="48" spans="1:7">
      <c r="A48" s="61">
        <v>0</v>
      </c>
      <c r="B48" s="61" t="s">
        <v>1094</v>
      </c>
      <c r="C48" s="61" t="s">
        <v>3355</v>
      </c>
      <c r="D48" s="61" t="s">
        <v>1461</v>
      </c>
      <c r="E48" s="61">
        <v>0</v>
      </c>
      <c r="F48" s="113">
        <v>0</v>
      </c>
      <c r="G48">
        <v>54</v>
      </c>
    </row>
    <row r="49" spans="1:7">
      <c r="A49" s="61">
        <v>0</v>
      </c>
      <c r="B49" s="61" t="s">
        <v>1095</v>
      </c>
      <c r="C49" s="61" t="s">
        <v>3367</v>
      </c>
      <c r="D49" s="61" t="s">
        <v>1462</v>
      </c>
      <c r="E49" s="61" t="s">
        <v>3369</v>
      </c>
      <c r="F49" s="113">
        <v>0</v>
      </c>
      <c r="G49">
        <v>55</v>
      </c>
    </row>
    <row r="50" spans="1:7">
      <c r="A50" s="61">
        <v>0</v>
      </c>
      <c r="B50" s="61" t="s">
        <v>1096</v>
      </c>
      <c r="C50" s="61" t="s">
        <v>94</v>
      </c>
      <c r="D50" s="61" t="s">
        <v>96</v>
      </c>
      <c r="E50" s="61" t="s">
        <v>95</v>
      </c>
      <c r="F50" s="113">
        <v>0</v>
      </c>
      <c r="G50">
        <v>56</v>
      </c>
    </row>
    <row r="51" spans="1:7">
      <c r="A51" s="61">
        <v>0</v>
      </c>
      <c r="B51" s="61" t="s">
        <v>1097</v>
      </c>
      <c r="C51" s="61" t="s">
        <v>1463</v>
      </c>
      <c r="D51" s="61" t="s">
        <v>271</v>
      </c>
      <c r="E51" s="61" t="s">
        <v>850</v>
      </c>
      <c r="F51" s="113">
        <v>0</v>
      </c>
      <c r="G51">
        <v>57</v>
      </c>
    </row>
    <row r="52" spans="1:7">
      <c r="A52" s="61">
        <v>0</v>
      </c>
      <c r="B52" s="61" t="s">
        <v>1099</v>
      </c>
      <c r="C52" s="61" t="s">
        <v>1466</v>
      </c>
      <c r="D52" s="61" t="s">
        <v>1467</v>
      </c>
      <c r="E52" s="61" t="s">
        <v>2093</v>
      </c>
      <c r="F52" s="113">
        <v>0</v>
      </c>
      <c r="G52">
        <v>59</v>
      </c>
    </row>
    <row r="53" spans="1:7">
      <c r="A53" s="61">
        <v>0</v>
      </c>
      <c r="B53" s="61" t="s">
        <v>276</v>
      </c>
      <c r="C53" s="61" t="s">
        <v>277</v>
      </c>
      <c r="D53" s="61" t="s">
        <v>278</v>
      </c>
      <c r="E53" s="61" t="s">
        <v>3334</v>
      </c>
      <c r="F53" s="113">
        <v>0</v>
      </c>
      <c r="G53">
        <v>60</v>
      </c>
    </row>
    <row r="54" spans="1:7">
      <c r="A54" s="61">
        <v>0</v>
      </c>
      <c r="B54" s="61" t="s">
        <v>332</v>
      </c>
      <c r="C54" s="61" t="s">
        <v>334</v>
      </c>
      <c r="D54" s="61" t="s">
        <v>335</v>
      </c>
      <c r="E54" s="61">
        <v>0</v>
      </c>
      <c r="F54" s="113">
        <v>0</v>
      </c>
      <c r="G54">
        <v>61</v>
      </c>
    </row>
    <row r="55" spans="1:7">
      <c r="A55" s="61">
        <v>0</v>
      </c>
      <c r="B55" s="61" t="s">
        <v>333</v>
      </c>
      <c r="C55" s="61" t="s">
        <v>336</v>
      </c>
      <c r="D55" s="61" t="s">
        <v>339</v>
      </c>
      <c r="E55" s="61">
        <v>0</v>
      </c>
      <c r="F55" s="113">
        <v>0</v>
      </c>
      <c r="G55">
        <v>62</v>
      </c>
    </row>
    <row r="56" spans="1:7">
      <c r="A56" s="61">
        <v>0</v>
      </c>
      <c r="B56" s="61" t="s">
        <v>337</v>
      </c>
      <c r="C56" s="61" t="s">
        <v>340</v>
      </c>
      <c r="D56" s="61" t="s">
        <v>339</v>
      </c>
      <c r="E56" s="61">
        <v>0</v>
      </c>
      <c r="F56" s="113">
        <v>0</v>
      </c>
      <c r="G56">
        <v>63</v>
      </c>
    </row>
    <row r="57" spans="1:7">
      <c r="A57" s="61">
        <v>0</v>
      </c>
      <c r="B57" s="61" t="s">
        <v>338</v>
      </c>
      <c r="C57" s="61" t="s">
        <v>342</v>
      </c>
      <c r="D57" s="61" t="s">
        <v>343</v>
      </c>
      <c r="E57" s="61" t="s">
        <v>3334</v>
      </c>
      <c r="F57" s="113">
        <v>0</v>
      </c>
      <c r="G57">
        <v>64</v>
      </c>
    </row>
    <row r="58" spans="1:7">
      <c r="A58" s="61">
        <v>0</v>
      </c>
      <c r="B58" s="61" t="s">
        <v>341</v>
      </c>
      <c r="C58" s="61" t="s">
        <v>344</v>
      </c>
      <c r="D58" s="61" t="s">
        <v>345</v>
      </c>
      <c r="E58" s="61" t="s">
        <v>3334</v>
      </c>
      <c r="F58" s="113">
        <v>0</v>
      </c>
      <c r="G58">
        <v>65</v>
      </c>
    </row>
    <row r="59" spans="1:7">
      <c r="A59" s="61">
        <v>0</v>
      </c>
      <c r="B59" s="61" t="s">
        <v>401</v>
      </c>
      <c r="C59" s="61" t="s">
        <v>3342</v>
      </c>
      <c r="D59" s="61" t="s">
        <v>402</v>
      </c>
      <c r="E59" s="61">
        <v>0</v>
      </c>
      <c r="F59" s="113">
        <v>0</v>
      </c>
      <c r="G59">
        <v>66</v>
      </c>
    </row>
    <row r="60" spans="1:7">
      <c r="A60" s="61">
        <v>0</v>
      </c>
      <c r="B60" s="61" t="s">
        <v>403</v>
      </c>
      <c r="C60" s="61" t="s">
        <v>404</v>
      </c>
      <c r="D60" s="61" t="s">
        <v>405</v>
      </c>
      <c r="E60" s="61" t="s">
        <v>1904</v>
      </c>
      <c r="F60" s="113">
        <v>0</v>
      </c>
      <c r="G60">
        <v>67</v>
      </c>
    </row>
    <row r="61" spans="1:7">
      <c r="A61" s="61">
        <v>0</v>
      </c>
      <c r="B61" s="61" t="s">
        <v>406</v>
      </c>
      <c r="C61" s="61" t="s">
        <v>407</v>
      </c>
      <c r="D61" s="61" t="s">
        <v>408</v>
      </c>
      <c r="E61" s="61" t="s">
        <v>3597</v>
      </c>
      <c r="F61" s="113">
        <v>0</v>
      </c>
      <c r="G61">
        <v>68</v>
      </c>
    </row>
    <row r="62" spans="1:7">
      <c r="A62" s="61">
        <v>0</v>
      </c>
      <c r="B62" s="61" t="s">
        <v>409</v>
      </c>
      <c r="C62" s="61" t="s">
        <v>410</v>
      </c>
      <c r="D62" s="61" t="s">
        <v>411</v>
      </c>
      <c r="E62" s="61" t="s">
        <v>3185</v>
      </c>
      <c r="F62" s="113">
        <v>0</v>
      </c>
      <c r="G62">
        <v>69</v>
      </c>
    </row>
    <row r="63" spans="1:7">
      <c r="A63" s="61">
        <v>0</v>
      </c>
      <c r="B63" s="61" t="s">
        <v>575</v>
      </c>
      <c r="C63" s="61" t="s">
        <v>576</v>
      </c>
      <c r="D63" s="61">
        <v>0</v>
      </c>
      <c r="E63" s="61" t="s">
        <v>577</v>
      </c>
      <c r="F63" s="113">
        <v>0</v>
      </c>
      <c r="G63">
        <v>70</v>
      </c>
    </row>
    <row r="64" spans="1:7">
      <c r="A64" s="61">
        <v>0</v>
      </c>
      <c r="B64" s="61" t="s">
        <v>1004</v>
      </c>
      <c r="C64" s="61" t="s">
        <v>1005</v>
      </c>
      <c r="D64" s="61" t="s">
        <v>1006</v>
      </c>
      <c r="E64" s="61" t="s">
        <v>1840</v>
      </c>
      <c r="F64" s="113">
        <v>40359</v>
      </c>
      <c r="G64">
        <v>71</v>
      </c>
    </row>
    <row r="65" spans="1:7">
      <c r="A65" s="61">
        <v>0</v>
      </c>
      <c r="B65" s="61" t="s">
        <v>2603</v>
      </c>
      <c r="C65" s="61" t="s">
        <v>2604</v>
      </c>
      <c r="D65" s="61">
        <v>0</v>
      </c>
      <c r="E65" s="61" t="s">
        <v>2605</v>
      </c>
      <c r="F65" s="113">
        <v>0</v>
      </c>
      <c r="G65">
        <v>72</v>
      </c>
    </row>
    <row r="66" spans="1:7">
      <c r="A66" s="61">
        <v>0</v>
      </c>
      <c r="B66" s="61" t="s">
        <v>2609</v>
      </c>
      <c r="C66" s="61" t="s">
        <v>2610</v>
      </c>
      <c r="D66" s="61" t="s">
        <v>1986</v>
      </c>
      <c r="E66" s="61">
        <v>0</v>
      </c>
      <c r="F66" s="113">
        <v>0</v>
      </c>
      <c r="G66">
        <v>73</v>
      </c>
    </row>
    <row r="67" spans="1:7">
      <c r="A67" s="61">
        <v>0</v>
      </c>
      <c r="B67" s="61" t="s">
        <v>2611</v>
      </c>
      <c r="C67" s="61" t="s">
        <v>2612</v>
      </c>
      <c r="D67" s="61" t="s">
        <v>1734</v>
      </c>
      <c r="E67" s="61" t="s">
        <v>139</v>
      </c>
      <c r="F67" s="113">
        <v>0</v>
      </c>
      <c r="G67">
        <v>74</v>
      </c>
    </row>
    <row r="68" spans="1:7">
      <c r="A68" s="61">
        <v>0</v>
      </c>
      <c r="B68" s="61" t="s">
        <v>2618</v>
      </c>
      <c r="C68" s="61" t="s">
        <v>474</v>
      </c>
      <c r="D68" s="61" t="s">
        <v>475</v>
      </c>
      <c r="E68" s="61">
        <v>0</v>
      </c>
      <c r="F68" s="113">
        <v>0</v>
      </c>
      <c r="G68">
        <v>75</v>
      </c>
    </row>
    <row r="69" spans="1:7">
      <c r="A69" s="61">
        <v>0</v>
      </c>
      <c r="B69" s="61" t="s">
        <v>3777</v>
      </c>
      <c r="C69" s="61" t="s">
        <v>3778</v>
      </c>
      <c r="D69" s="61">
        <v>0</v>
      </c>
      <c r="E69" s="61">
        <v>0</v>
      </c>
      <c r="F69" s="113">
        <v>40983</v>
      </c>
      <c r="G69">
        <v>76</v>
      </c>
    </row>
    <row r="70" spans="1:7">
      <c r="A70" s="61">
        <v>0</v>
      </c>
      <c r="B70" s="61" t="s">
        <v>3993</v>
      </c>
      <c r="C70" s="61" t="s">
        <v>3994</v>
      </c>
      <c r="D70" s="61" t="s">
        <v>3995</v>
      </c>
      <c r="E70" s="61" t="s">
        <v>3996</v>
      </c>
      <c r="F70" s="113">
        <v>41734</v>
      </c>
      <c r="G70">
        <v>77</v>
      </c>
    </row>
    <row r="71" spans="1:7" s="117" customFormat="1" ht="15">
      <c r="A71" s="115">
        <v>0</v>
      </c>
      <c r="B71" s="115" t="s">
        <v>1899</v>
      </c>
      <c r="C71" s="115" t="s">
        <v>1900</v>
      </c>
      <c r="D71" s="115">
        <v>0</v>
      </c>
      <c r="E71" s="115">
        <v>0</v>
      </c>
      <c r="F71" s="116">
        <v>0</v>
      </c>
      <c r="G71" s="117">
        <v>78</v>
      </c>
    </row>
    <row r="72" spans="1:7">
      <c r="A72" s="61">
        <v>0</v>
      </c>
      <c r="B72" s="61" t="s">
        <v>1808</v>
      </c>
      <c r="C72" s="61" t="s">
        <v>1809</v>
      </c>
      <c r="D72" s="61" t="s">
        <v>1810</v>
      </c>
      <c r="E72" s="61" t="s">
        <v>1811</v>
      </c>
      <c r="F72" s="113">
        <v>0</v>
      </c>
      <c r="G72">
        <v>79</v>
      </c>
    </row>
    <row r="73" spans="1:7">
      <c r="A73" s="61">
        <v>0</v>
      </c>
      <c r="B73" s="61" t="s">
        <v>1987</v>
      </c>
      <c r="C73" s="61" t="s">
        <v>1468</v>
      </c>
      <c r="D73" s="61">
        <v>0</v>
      </c>
      <c r="E73" s="61" t="s">
        <v>1469</v>
      </c>
      <c r="F73" s="113">
        <v>0</v>
      </c>
      <c r="G73">
        <v>83</v>
      </c>
    </row>
    <row r="74" spans="1:7">
      <c r="A74" s="61">
        <v>0</v>
      </c>
      <c r="B74" s="61" t="s">
        <v>1990</v>
      </c>
      <c r="C74" s="61" t="s">
        <v>1470</v>
      </c>
      <c r="D74" s="61">
        <v>0</v>
      </c>
      <c r="E74" s="61" t="s">
        <v>1469</v>
      </c>
      <c r="F74" s="113">
        <v>0</v>
      </c>
      <c r="G74">
        <v>84</v>
      </c>
    </row>
    <row r="75" spans="1:7">
      <c r="A75" s="61">
        <v>0</v>
      </c>
      <c r="B75" s="61" t="s">
        <v>1994</v>
      </c>
      <c r="C75" s="61" t="s">
        <v>3177</v>
      </c>
      <c r="D75" s="61">
        <v>0</v>
      </c>
      <c r="E75" s="61">
        <v>0</v>
      </c>
      <c r="F75" s="113">
        <v>0</v>
      </c>
      <c r="G75">
        <v>85</v>
      </c>
    </row>
    <row r="76" spans="1:7">
      <c r="A76" s="61">
        <v>0</v>
      </c>
      <c r="B76" s="61" t="s">
        <v>1998</v>
      </c>
      <c r="C76" s="61" t="s">
        <v>3322</v>
      </c>
      <c r="D76" s="61" t="s">
        <v>3281</v>
      </c>
      <c r="E76" s="61">
        <v>0</v>
      </c>
      <c r="F76" s="113">
        <v>40391</v>
      </c>
      <c r="G76">
        <v>86</v>
      </c>
    </row>
    <row r="77" spans="1:7">
      <c r="A77" s="61">
        <v>0</v>
      </c>
      <c r="B77" s="61" t="s">
        <v>1471</v>
      </c>
      <c r="C77" s="61" t="s">
        <v>1472</v>
      </c>
      <c r="D77" s="61">
        <v>0</v>
      </c>
      <c r="E77" s="61" t="s">
        <v>1473</v>
      </c>
      <c r="F77" s="113">
        <v>0</v>
      </c>
      <c r="G77">
        <v>87</v>
      </c>
    </row>
    <row r="78" spans="1:7">
      <c r="A78" s="61">
        <v>0</v>
      </c>
      <c r="B78" s="61" t="s">
        <v>2006</v>
      </c>
      <c r="C78" s="61" t="s">
        <v>1197</v>
      </c>
      <c r="D78" s="61" t="s">
        <v>1474</v>
      </c>
      <c r="E78" s="61" t="s">
        <v>1475</v>
      </c>
      <c r="F78" s="113">
        <v>0</v>
      </c>
      <c r="G78">
        <v>88</v>
      </c>
    </row>
    <row r="79" spans="1:7">
      <c r="A79" s="61">
        <v>0</v>
      </c>
      <c r="B79" s="61" t="s">
        <v>412</v>
      </c>
      <c r="C79" s="61" t="s">
        <v>413</v>
      </c>
      <c r="D79" s="61" t="s">
        <v>571</v>
      </c>
      <c r="E79" s="61" t="s">
        <v>414</v>
      </c>
      <c r="F79" s="113">
        <v>0</v>
      </c>
      <c r="G79">
        <v>89</v>
      </c>
    </row>
    <row r="80" spans="1:7">
      <c r="A80" s="61">
        <v>0</v>
      </c>
      <c r="B80" s="61" t="s">
        <v>415</v>
      </c>
      <c r="C80" s="61" t="s">
        <v>578</v>
      </c>
      <c r="D80" s="61">
        <v>0</v>
      </c>
      <c r="E80" s="61" t="s">
        <v>579</v>
      </c>
      <c r="F80" s="113">
        <v>0</v>
      </c>
      <c r="G80">
        <v>90</v>
      </c>
    </row>
    <row r="81" spans="1:7">
      <c r="A81" s="61">
        <v>0</v>
      </c>
      <c r="B81" s="61" t="s">
        <v>580</v>
      </c>
      <c r="C81" s="61" t="s">
        <v>581</v>
      </c>
      <c r="D81" s="61" t="s">
        <v>582</v>
      </c>
      <c r="E81" s="61" t="s">
        <v>583</v>
      </c>
      <c r="F81" s="113">
        <v>0</v>
      </c>
      <c r="G81">
        <v>91</v>
      </c>
    </row>
    <row r="82" spans="1:7">
      <c r="A82" s="61">
        <v>0</v>
      </c>
      <c r="B82" s="61" t="s">
        <v>584</v>
      </c>
      <c r="C82" s="61" t="s">
        <v>585</v>
      </c>
      <c r="D82" s="61" t="s">
        <v>586</v>
      </c>
      <c r="E82" s="61">
        <v>0</v>
      </c>
      <c r="F82" s="113">
        <v>0</v>
      </c>
      <c r="G82">
        <v>92</v>
      </c>
    </row>
    <row r="83" spans="1:7">
      <c r="A83" s="61" t="s">
        <v>1660</v>
      </c>
      <c r="B83" s="61" t="s">
        <v>1347</v>
      </c>
      <c r="C83" s="61" t="s">
        <v>1348</v>
      </c>
      <c r="D83" s="61" t="s">
        <v>3281</v>
      </c>
      <c r="E83" s="61" t="s">
        <v>3957</v>
      </c>
      <c r="F83" s="113">
        <v>40359</v>
      </c>
      <c r="G83">
        <v>93</v>
      </c>
    </row>
    <row r="84" spans="1:7">
      <c r="A84" s="61">
        <v>0</v>
      </c>
      <c r="B84" s="61" t="s">
        <v>2030</v>
      </c>
      <c r="C84" s="61" t="s">
        <v>1349</v>
      </c>
      <c r="D84" s="61" t="s">
        <v>3281</v>
      </c>
      <c r="E84" s="61" t="s">
        <v>756</v>
      </c>
      <c r="F84" s="113">
        <v>40359</v>
      </c>
      <c r="G84">
        <v>94</v>
      </c>
    </row>
    <row r="85" spans="1:7">
      <c r="A85" s="61">
        <v>0</v>
      </c>
      <c r="B85" s="61" t="s">
        <v>1350</v>
      </c>
      <c r="C85" s="61" t="s">
        <v>1351</v>
      </c>
      <c r="D85" s="61" t="s">
        <v>1352</v>
      </c>
      <c r="E85" s="61" t="s">
        <v>880</v>
      </c>
      <c r="F85" s="113">
        <v>40359</v>
      </c>
      <c r="G85">
        <v>95</v>
      </c>
    </row>
    <row r="86" spans="1:7">
      <c r="A86" s="61">
        <v>0</v>
      </c>
      <c r="B86" s="61" t="s">
        <v>1353</v>
      </c>
      <c r="C86" s="61" t="s">
        <v>1354</v>
      </c>
      <c r="D86" s="61" t="s">
        <v>3281</v>
      </c>
      <c r="E86" s="61" t="s">
        <v>331</v>
      </c>
      <c r="F86" s="113">
        <v>40359</v>
      </c>
      <c r="G86">
        <v>96</v>
      </c>
    </row>
    <row r="87" spans="1:7">
      <c r="A87" s="61">
        <v>0</v>
      </c>
      <c r="B87" s="61" t="s">
        <v>1355</v>
      </c>
      <c r="C87" s="61" t="s">
        <v>1356</v>
      </c>
      <c r="D87" s="61" t="s">
        <v>1357</v>
      </c>
      <c r="E87" s="61" t="s">
        <v>433</v>
      </c>
      <c r="F87" s="113">
        <v>40359</v>
      </c>
      <c r="G87">
        <v>97</v>
      </c>
    </row>
    <row r="88" spans="1:7">
      <c r="A88" s="61">
        <v>0</v>
      </c>
      <c r="B88" s="61" t="s">
        <v>1431</v>
      </c>
      <c r="C88" s="61" t="s">
        <v>1433</v>
      </c>
      <c r="D88" s="61" t="s">
        <v>1434</v>
      </c>
      <c r="E88" s="61" t="s">
        <v>1904</v>
      </c>
      <c r="F88" s="113">
        <v>40391</v>
      </c>
      <c r="G88">
        <v>98</v>
      </c>
    </row>
    <row r="89" spans="1:7" s="117" customFormat="1" ht="15">
      <c r="A89" s="115">
        <v>0</v>
      </c>
      <c r="B89" s="115" t="s">
        <v>1909</v>
      </c>
      <c r="C89" s="115" t="s">
        <v>1910</v>
      </c>
      <c r="D89" s="115">
        <v>0</v>
      </c>
      <c r="E89" s="115">
        <v>0</v>
      </c>
      <c r="F89" s="116">
        <v>0</v>
      </c>
      <c r="G89" s="117">
        <v>101</v>
      </c>
    </row>
    <row r="90" spans="1:7">
      <c r="A90" s="61">
        <v>0</v>
      </c>
      <c r="B90" s="61" t="s">
        <v>1808</v>
      </c>
      <c r="C90" s="61" t="s">
        <v>1809</v>
      </c>
      <c r="D90" s="61" t="s">
        <v>1810</v>
      </c>
      <c r="E90" s="61" t="s">
        <v>1811</v>
      </c>
      <c r="F90" s="113">
        <v>0</v>
      </c>
      <c r="G90">
        <v>102</v>
      </c>
    </row>
    <row r="91" spans="1:7">
      <c r="A91" s="61">
        <v>0</v>
      </c>
      <c r="B91" s="61" t="s">
        <v>1812</v>
      </c>
      <c r="C91" s="61" t="s">
        <v>1911</v>
      </c>
      <c r="D91" s="61" t="s">
        <v>1912</v>
      </c>
      <c r="E91" s="61" t="s">
        <v>1913</v>
      </c>
      <c r="F91" s="113">
        <v>0</v>
      </c>
      <c r="G91">
        <v>103</v>
      </c>
    </row>
    <row r="92" spans="1:7">
      <c r="A92" s="61">
        <v>0</v>
      </c>
      <c r="B92" s="61" t="s">
        <v>1816</v>
      </c>
      <c r="C92" s="61" t="s">
        <v>1914</v>
      </c>
      <c r="D92" s="61" t="s">
        <v>1915</v>
      </c>
      <c r="E92" s="61">
        <v>0</v>
      </c>
      <c r="F92" s="113">
        <v>0</v>
      </c>
      <c r="G92">
        <v>104</v>
      </c>
    </row>
    <row r="93" spans="1:7">
      <c r="A93" s="61">
        <v>0</v>
      </c>
      <c r="B93" s="61" t="s">
        <v>1820</v>
      </c>
      <c r="C93" s="61" t="s">
        <v>1916</v>
      </c>
      <c r="D93" s="61" t="s">
        <v>1917</v>
      </c>
      <c r="E93" s="61">
        <v>0</v>
      </c>
      <c r="F93" s="113">
        <v>0</v>
      </c>
      <c r="G93">
        <v>105</v>
      </c>
    </row>
    <row r="94" spans="1:7">
      <c r="A94" s="61">
        <v>0</v>
      </c>
      <c r="B94" s="61" t="s">
        <v>1828</v>
      </c>
      <c r="C94" s="61" t="s">
        <v>242</v>
      </c>
      <c r="D94" s="61" t="s">
        <v>243</v>
      </c>
      <c r="E94" s="61" t="s">
        <v>244</v>
      </c>
      <c r="F94" s="113">
        <v>0</v>
      </c>
      <c r="G94">
        <v>107</v>
      </c>
    </row>
    <row r="95" spans="1:7">
      <c r="A95" s="61">
        <v>0</v>
      </c>
      <c r="B95" s="61" t="s">
        <v>1832</v>
      </c>
      <c r="C95" s="61" t="s">
        <v>279</v>
      </c>
      <c r="D95" s="61" t="s">
        <v>1861</v>
      </c>
      <c r="E95" s="61" t="s">
        <v>280</v>
      </c>
      <c r="F95" s="113">
        <v>0</v>
      </c>
      <c r="G95">
        <v>108</v>
      </c>
    </row>
    <row r="96" spans="1:7" s="117" customFormat="1" ht="15">
      <c r="A96" s="115">
        <v>0</v>
      </c>
      <c r="B96" s="115" t="s">
        <v>1918</v>
      </c>
      <c r="C96" s="115" t="s">
        <v>1919</v>
      </c>
      <c r="D96" s="115">
        <v>0</v>
      </c>
      <c r="E96" s="115">
        <v>0</v>
      </c>
      <c r="F96" s="116">
        <v>0</v>
      </c>
      <c r="G96" s="117">
        <v>113</v>
      </c>
    </row>
    <row r="97" spans="1:7">
      <c r="A97" s="61">
        <v>0</v>
      </c>
      <c r="B97" s="61" t="s">
        <v>1808</v>
      </c>
      <c r="C97" s="61" t="s">
        <v>1809</v>
      </c>
      <c r="D97" s="61" t="s">
        <v>1810</v>
      </c>
      <c r="E97" s="61" t="s">
        <v>1811</v>
      </c>
      <c r="F97" s="113">
        <v>0</v>
      </c>
      <c r="G97">
        <v>114</v>
      </c>
    </row>
    <row r="98" spans="1:7">
      <c r="A98" s="61">
        <v>0</v>
      </c>
      <c r="B98" s="61" t="s">
        <v>1920</v>
      </c>
      <c r="C98" s="61" t="s">
        <v>1921</v>
      </c>
      <c r="D98" s="61" t="s">
        <v>1922</v>
      </c>
      <c r="E98" s="61" t="s">
        <v>1923</v>
      </c>
      <c r="F98" s="113">
        <v>0</v>
      </c>
      <c r="G98">
        <v>115</v>
      </c>
    </row>
    <row r="99" spans="1:7">
      <c r="A99" s="61">
        <v>0</v>
      </c>
      <c r="B99" s="61" t="s">
        <v>1924</v>
      </c>
      <c r="C99" s="61" t="s">
        <v>1925</v>
      </c>
      <c r="D99" s="61" t="s">
        <v>1926</v>
      </c>
      <c r="E99" s="61" t="s">
        <v>1927</v>
      </c>
      <c r="F99" s="113">
        <v>0</v>
      </c>
      <c r="G99">
        <v>116</v>
      </c>
    </row>
    <row r="100" spans="1:7">
      <c r="A100" s="61">
        <v>0</v>
      </c>
      <c r="B100" s="61" t="s">
        <v>1476</v>
      </c>
      <c r="C100" s="61" t="s">
        <v>3261</v>
      </c>
      <c r="D100" s="61" t="s">
        <v>3260</v>
      </c>
      <c r="E100" s="61" t="s">
        <v>1827</v>
      </c>
      <c r="F100" s="113">
        <v>0</v>
      </c>
      <c r="G100">
        <v>117</v>
      </c>
    </row>
    <row r="101" spans="1:7">
      <c r="A101" s="61">
        <v>0</v>
      </c>
      <c r="B101" s="61" t="s">
        <v>1477</v>
      </c>
      <c r="C101" s="61" t="s">
        <v>3328</v>
      </c>
      <c r="D101" s="61" t="s">
        <v>3327</v>
      </c>
      <c r="E101" s="61" t="s">
        <v>3326</v>
      </c>
      <c r="F101" s="113">
        <v>0</v>
      </c>
      <c r="G101">
        <v>118</v>
      </c>
    </row>
    <row r="102" spans="1:7">
      <c r="A102" s="61">
        <v>0</v>
      </c>
      <c r="B102" s="61" t="s">
        <v>1478</v>
      </c>
      <c r="C102" s="61" t="s">
        <v>3329</v>
      </c>
      <c r="D102" s="61">
        <v>0</v>
      </c>
      <c r="E102" s="61" t="s">
        <v>3298</v>
      </c>
      <c r="F102" s="113">
        <v>0</v>
      </c>
      <c r="G102">
        <v>119</v>
      </c>
    </row>
    <row r="103" spans="1:7">
      <c r="A103" s="61">
        <v>0</v>
      </c>
      <c r="B103" s="61" t="s">
        <v>1479</v>
      </c>
      <c r="C103" s="61" t="s">
        <v>3332</v>
      </c>
      <c r="D103" s="61" t="s">
        <v>3331</v>
      </c>
      <c r="E103" s="61" t="s">
        <v>3159</v>
      </c>
      <c r="F103" s="113">
        <v>0</v>
      </c>
      <c r="G103">
        <v>120</v>
      </c>
    </row>
    <row r="104" spans="1:7">
      <c r="A104" s="61">
        <v>0</v>
      </c>
      <c r="B104" s="61" t="s">
        <v>1480</v>
      </c>
      <c r="C104" s="61" t="s">
        <v>3336</v>
      </c>
      <c r="D104" s="61" t="s">
        <v>3335</v>
      </c>
      <c r="E104" s="61" t="s">
        <v>3334</v>
      </c>
      <c r="F104" s="113">
        <v>0</v>
      </c>
      <c r="G104">
        <v>121</v>
      </c>
    </row>
    <row r="105" spans="1:7">
      <c r="A105" s="61">
        <v>0</v>
      </c>
      <c r="B105" s="61" t="s">
        <v>1481</v>
      </c>
      <c r="C105" s="61" t="s">
        <v>1482</v>
      </c>
      <c r="D105" s="61" t="s">
        <v>1483</v>
      </c>
      <c r="E105" s="61" t="s">
        <v>1484</v>
      </c>
      <c r="F105" s="113">
        <v>0</v>
      </c>
      <c r="G105">
        <v>122</v>
      </c>
    </row>
    <row r="106" spans="1:7">
      <c r="A106" s="61">
        <v>0</v>
      </c>
      <c r="B106" s="61" t="s">
        <v>245</v>
      </c>
      <c r="C106" s="61" t="s">
        <v>246</v>
      </c>
      <c r="D106" s="61" t="s">
        <v>247</v>
      </c>
      <c r="E106" s="61" t="s">
        <v>3159</v>
      </c>
      <c r="F106" s="113">
        <v>0</v>
      </c>
      <c r="G106">
        <v>123</v>
      </c>
    </row>
    <row r="107" spans="1:7">
      <c r="A107" s="61">
        <v>0</v>
      </c>
      <c r="B107" s="61" t="s">
        <v>346</v>
      </c>
      <c r="C107" s="61" t="s">
        <v>347</v>
      </c>
      <c r="D107" s="61" t="s">
        <v>348</v>
      </c>
      <c r="E107" s="61" t="s">
        <v>3159</v>
      </c>
      <c r="F107" s="113">
        <v>0</v>
      </c>
      <c r="G107">
        <v>124</v>
      </c>
    </row>
    <row r="108" spans="1:7" s="117" customFormat="1" ht="15">
      <c r="A108" s="115">
        <v>0</v>
      </c>
      <c r="B108" s="115" t="s">
        <v>1485</v>
      </c>
      <c r="C108" s="115" t="s">
        <v>1928</v>
      </c>
      <c r="D108" s="115">
        <v>0</v>
      </c>
      <c r="E108" s="115">
        <v>0</v>
      </c>
      <c r="F108" s="116">
        <v>0</v>
      </c>
      <c r="G108" s="117">
        <v>128</v>
      </c>
    </row>
    <row r="109" spans="1:7">
      <c r="A109" s="61">
        <v>0</v>
      </c>
      <c r="B109" s="61" t="s">
        <v>1808</v>
      </c>
      <c r="C109" s="61" t="s">
        <v>1809</v>
      </c>
      <c r="D109" s="61" t="s">
        <v>1810</v>
      </c>
      <c r="E109" s="61" t="s">
        <v>1811</v>
      </c>
      <c r="F109" s="113">
        <v>0</v>
      </c>
      <c r="G109">
        <v>129</v>
      </c>
    </row>
    <row r="110" spans="1:7">
      <c r="A110" s="61">
        <v>0</v>
      </c>
      <c r="B110" s="61" t="s">
        <v>1929</v>
      </c>
      <c r="C110" s="61" t="s">
        <v>1930</v>
      </c>
      <c r="D110" s="61" t="s">
        <v>1931</v>
      </c>
      <c r="E110" s="61" t="s">
        <v>1931</v>
      </c>
      <c r="F110" s="113">
        <v>0</v>
      </c>
      <c r="G110">
        <v>130</v>
      </c>
    </row>
    <row r="111" spans="1:7">
      <c r="A111" s="61">
        <v>0</v>
      </c>
      <c r="B111" s="61" t="s">
        <v>1932</v>
      </c>
      <c r="C111" s="61" t="s">
        <v>1933</v>
      </c>
      <c r="D111" s="61" t="s">
        <v>1931</v>
      </c>
      <c r="E111" s="61" t="s">
        <v>1931</v>
      </c>
      <c r="F111" s="113">
        <v>0</v>
      </c>
      <c r="G111">
        <v>131</v>
      </c>
    </row>
    <row r="112" spans="1:7">
      <c r="A112" s="61">
        <v>0</v>
      </c>
      <c r="B112" s="61" t="s">
        <v>1934</v>
      </c>
      <c r="C112" s="61" t="s">
        <v>1933</v>
      </c>
      <c r="D112" s="61" t="s">
        <v>1931</v>
      </c>
      <c r="E112" s="61" t="s">
        <v>1931</v>
      </c>
      <c r="F112" s="113">
        <v>0</v>
      </c>
      <c r="G112">
        <v>132</v>
      </c>
    </row>
    <row r="113" spans="1:7">
      <c r="A113" s="61">
        <v>0</v>
      </c>
      <c r="B113" s="61" t="s">
        <v>416</v>
      </c>
      <c r="C113" s="61" t="s">
        <v>417</v>
      </c>
      <c r="D113" s="61" t="s">
        <v>418</v>
      </c>
      <c r="E113" s="61" t="s">
        <v>419</v>
      </c>
      <c r="F113" s="113">
        <v>0</v>
      </c>
      <c r="G113">
        <v>133</v>
      </c>
    </row>
    <row r="114" spans="1:7">
      <c r="A114" s="61">
        <v>0</v>
      </c>
      <c r="B114" s="61" t="s">
        <v>420</v>
      </c>
      <c r="C114" s="61" t="s">
        <v>1933</v>
      </c>
      <c r="D114" s="61" t="s">
        <v>1931</v>
      </c>
      <c r="E114" s="61" t="s">
        <v>1931</v>
      </c>
      <c r="F114" s="113">
        <v>0</v>
      </c>
      <c r="G114">
        <v>134</v>
      </c>
    </row>
    <row r="115" spans="1:7">
      <c r="A115" s="61">
        <v>0</v>
      </c>
      <c r="B115" s="61" t="s">
        <v>587</v>
      </c>
      <c r="C115" s="61" t="s">
        <v>588</v>
      </c>
      <c r="D115" s="61" t="s">
        <v>589</v>
      </c>
      <c r="E115" s="61" t="s">
        <v>590</v>
      </c>
      <c r="F115" s="113">
        <v>0</v>
      </c>
      <c r="G115">
        <v>135</v>
      </c>
    </row>
    <row r="116" spans="1:7">
      <c r="A116" s="61">
        <v>0</v>
      </c>
      <c r="B116" s="61" t="s">
        <v>591</v>
      </c>
      <c r="C116" s="61" t="s">
        <v>592</v>
      </c>
      <c r="D116" s="61" t="s">
        <v>593</v>
      </c>
      <c r="E116" s="61" t="s">
        <v>1931</v>
      </c>
      <c r="F116" s="113">
        <v>0</v>
      </c>
      <c r="G116">
        <v>136</v>
      </c>
    </row>
    <row r="117" spans="1:7">
      <c r="A117" s="61">
        <v>0</v>
      </c>
      <c r="B117" s="61" t="s">
        <v>594</v>
      </c>
      <c r="C117" s="61" t="s">
        <v>595</v>
      </c>
      <c r="D117" s="61" t="s">
        <v>596</v>
      </c>
      <c r="E117" s="61" t="s">
        <v>1931</v>
      </c>
      <c r="F117" s="113">
        <v>0</v>
      </c>
      <c r="G117">
        <v>137</v>
      </c>
    </row>
    <row r="118" spans="1:7">
      <c r="A118" s="61">
        <v>0</v>
      </c>
      <c r="B118" s="61" t="s">
        <v>597</v>
      </c>
      <c r="C118" s="61" t="s">
        <v>598</v>
      </c>
      <c r="D118" s="61" t="s">
        <v>599</v>
      </c>
      <c r="E118" s="61" t="s">
        <v>1931</v>
      </c>
      <c r="F118" s="113">
        <v>0</v>
      </c>
      <c r="G118">
        <v>138</v>
      </c>
    </row>
    <row r="119" spans="1:7">
      <c r="A119" s="61">
        <v>0</v>
      </c>
      <c r="B119" s="61" t="s">
        <v>600</v>
      </c>
      <c r="C119" s="61" t="s">
        <v>1933</v>
      </c>
      <c r="D119" s="61" t="s">
        <v>601</v>
      </c>
      <c r="E119" s="61" t="s">
        <v>1931</v>
      </c>
      <c r="F119" s="113">
        <v>0</v>
      </c>
      <c r="G119">
        <v>139</v>
      </c>
    </row>
    <row r="120" spans="1:7">
      <c r="A120" s="61">
        <v>0</v>
      </c>
      <c r="B120" s="61" t="s">
        <v>602</v>
      </c>
      <c r="C120" s="61" t="s">
        <v>603</v>
      </c>
      <c r="D120" s="61" t="s">
        <v>3173</v>
      </c>
      <c r="E120" s="61" t="s">
        <v>1943</v>
      </c>
      <c r="F120" s="113">
        <v>0</v>
      </c>
      <c r="G120">
        <v>140</v>
      </c>
    </row>
    <row r="121" spans="1:7">
      <c r="A121" s="61">
        <v>0</v>
      </c>
      <c r="B121" s="61" t="s">
        <v>604</v>
      </c>
      <c r="C121" s="61" t="s">
        <v>605</v>
      </c>
      <c r="D121" s="61" t="s">
        <v>606</v>
      </c>
      <c r="E121" s="61" t="s">
        <v>607</v>
      </c>
      <c r="F121" s="113">
        <v>0</v>
      </c>
      <c r="G121">
        <v>141</v>
      </c>
    </row>
    <row r="122" spans="1:7">
      <c r="A122" s="61">
        <v>0</v>
      </c>
      <c r="B122" s="61" t="s">
        <v>608</v>
      </c>
      <c r="C122" s="61" t="s">
        <v>605</v>
      </c>
      <c r="D122" s="61" t="s">
        <v>606</v>
      </c>
      <c r="E122" s="61" t="s">
        <v>607</v>
      </c>
      <c r="F122" s="113">
        <v>0</v>
      </c>
      <c r="G122">
        <v>142</v>
      </c>
    </row>
    <row r="123" spans="1:7">
      <c r="A123" s="61">
        <v>0</v>
      </c>
      <c r="B123" s="61" t="s">
        <v>609</v>
      </c>
      <c r="C123" s="61" t="s">
        <v>610</v>
      </c>
      <c r="D123" s="61" t="s">
        <v>611</v>
      </c>
      <c r="E123" s="61" t="s">
        <v>612</v>
      </c>
      <c r="F123" s="113">
        <v>0</v>
      </c>
      <c r="G123">
        <v>143</v>
      </c>
    </row>
    <row r="124" spans="1:7">
      <c r="A124" s="61">
        <v>0</v>
      </c>
      <c r="B124" s="61" t="s">
        <v>613</v>
      </c>
      <c r="C124" s="61" t="s">
        <v>614</v>
      </c>
      <c r="D124" s="61" t="s">
        <v>615</v>
      </c>
      <c r="E124" s="61" t="s">
        <v>1894</v>
      </c>
      <c r="F124" s="113">
        <v>0</v>
      </c>
      <c r="G124">
        <v>144</v>
      </c>
    </row>
    <row r="125" spans="1:7">
      <c r="A125" s="61">
        <v>0</v>
      </c>
      <c r="B125" s="61" t="s">
        <v>616</v>
      </c>
      <c r="C125" s="61" t="s">
        <v>617</v>
      </c>
      <c r="D125" s="61">
        <v>0</v>
      </c>
      <c r="E125" s="61" t="s">
        <v>1931</v>
      </c>
      <c r="F125" s="113">
        <v>0</v>
      </c>
      <c r="G125">
        <v>145</v>
      </c>
    </row>
    <row r="126" spans="1:7">
      <c r="A126" s="61">
        <v>0</v>
      </c>
      <c r="B126" s="61" t="s">
        <v>618</v>
      </c>
      <c r="C126" s="61" t="s">
        <v>619</v>
      </c>
      <c r="D126" s="61" t="s">
        <v>620</v>
      </c>
      <c r="E126" s="61" t="s">
        <v>621</v>
      </c>
      <c r="F126" s="113">
        <v>0</v>
      </c>
      <c r="G126">
        <v>146</v>
      </c>
    </row>
    <row r="127" spans="1:7">
      <c r="A127" s="61">
        <v>0</v>
      </c>
      <c r="B127" s="61" t="s">
        <v>622</v>
      </c>
      <c r="C127" s="61" t="s">
        <v>623</v>
      </c>
      <c r="D127" s="61" t="s">
        <v>624</v>
      </c>
      <c r="E127" s="61" t="s">
        <v>621</v>
      </c>
      <c r="F127" s="113">
        <v>0</v>
      </c>
      <c r="G127">
        <v>147</v>
      </c>
    </row>
    <row r="128" spans="1:7">
      <c r="A128" s="61">
        <v>0</v>
      </c>
      <c r="B128" s="61" t="s">
        <v>625</v>
      </c>
      <c r="C128" s="61" t="s">
        <v>1930</v>
      </c>
      <c r="D128" s="61">
        <v>0</v>
      </c>
      <c r="E128" s="61" t="s">
        <v>1931</v>
      </c>
      <c r="F128" s="113">
        <v>0</v>
      </c>
      <c r="G128">
        <v>148</v>
      </c>
    </row>
    <row r="129" spans="1:7">
      <c r="A129" s="61">
        <v>0</v>
      </c>
      <c r="B129" s="61" t="s">
        <v>626</v>
      </c>
      <c r="C129" s="61" t="s">
        <v>627</v>
      </c>
      <c r="D129" s="61" t="s">
        <v>628</v>
      </c>
      <c r="E129" s="61" t="s">
        <v>612</v>
      </c>
      <c r="F129" s="113">
        <v>0</v>
      </c>
      <c r="G129">
        <v>149</v>
      </c>
    </row>
    <row r="130" spans="1:7">
      <c r="A130" s="61">
        <v>0</v>
      </c>
      <c r="B130" s="61" t="s">
        <v>629</v>
      </c>
      <c r="C130" s="61" t="s">
        <v>630</v>
      </c>
      <c r="D130" s="61" t="s">
        <v>631</v>
      </c>
      <c r="E130" s="61">
        <v>0</v>
      </c>
      <c r="F130" s="113">
        <v>0</v>
      </c>
      <c r="G130">
        <v>150</v>
      </c>
    </row>
    <row r="131" spans="1:7">
      <c r="A131" s="61">
        <v>0</v>
      </c>
      <c r="B131" s="61" t="s">
        <v>632</v>
      </c>
      <c r="C131" s="61" t="s">
        <v>633</v>
      </c>
      <c r="D131" s="61" t="s">
        <v>2107</v>
      </c>
      <c r="E131" s="61" t="s">
        <v>1904</v>
      </c>
      <c r="F131" s="113">
        <v>0</v>
      </c>
      <c r="G131">
        <v>151</v>
      </c>
    </row>
    <row r="132" spans="1:7">
      <c r="A132" s="61">
        <v>0</v>
      </c>
      <c r="B132" s="61" t="s">
        <v>634</v>
      </c>
      <c r="C132" s="61" t="s">
        <v>635</v>
      </c>
      <c r="D132" s="61" t="s">
        <v>636</v>
      </c>
      <c r="E132" s="61" t="s">
        <v>1931</v>
      </c>
      <c r="F132" s="113">
        <v>0</v>
      </c>
      <c r="G132">
        <v>152</v>
      </c>
    </row>
    <row r="133" spans="1:7">
      <c r="A133" s="61">
        <v>0</v>
      </c>
      <c r="B133" s="61" t="s">
        <v>637</v>
      </c>
      <c r="C133" s="61" t="s">
        <v>638</v>
      </c>
      <c r="D133" s="61" t="s">
        <v>639</v>
      </c>
      <c r="E133" s="61" t="s">
        <v>1931</v>
      </c>
      <c r="F133" s="113">
        <v>0</v>
      </c>
      <c r="G133">
        <v>153</v>
      </c>
    </row>
    <row r="134" spans="1:7">
      <c r="A134" s="61">
        <v>0</v>
      </c>
      <c r="B134" s="61" t="s">
        <v>640</v>
      </c>
      <c r="C134" s="61" t="s">
        <v>641</v>
      </c>
      <c r="D134" s="61" t="s">
        <v>2228</v>
      </c>
      <c r="E134" s="61" t="s">
        <v>1943</v>
      </c>
      <c r="F134" s="113">
        <v>0</v>
      </c>
      <c r="G134">
        <v>154</v>
      </c>
    </row>
    <row r="135" spans="1:7">
      <c r="A135" s="61">
        <v>0</v>
      </c>
      <c r="B135" s="61" t="s">
        <v>1293</v>
      </c>
      <c r="C135" s="61" t="s">
        <v>1295</v>
      </c>
      <c r="D135" s="61" t="s">
        <v>3281</v>
      </c>
      <c r="E135" s="61" t="s">
        <v>280</v>
      </c>
      <c r="F135" s="113">
        <v>40359</v>
      </c>
      <c r="G135">
        <v>155</v>
      </c>
    </row>
    <row r="136" spans="1:7">
      <c r="A136" s="61">
        <v>0</v>
      </c>
      <c r="B136" s="61" t="s">
        <v>1294</v>
      </c>
      <c r="C136" s="61" t="s">
        <v>1296</v>
      </c>
      <c r="D136" s="61" t="s">
        <v>1297</v>
      </c>
      <c r="E136" s="61" t="s">
        <v>280</v>
      </c>
      <c r="F136" s="113">
        <v>40359</v>
      </c>
      <c r="G136">
        <v>156</v>
      </c>
    </row>
    <row r="137" spans="1:7">
      <c r="A137" s="61">
        <v>0</v>
      </c>
      <c r="B137" s="61" t="s">
        <v>1358</v>
      </c>
      <c r="C137" s="61" t="s">
        <v>1361</v>
      </c>
      <c r="D137" s="61" t="s">
        <v>1362</v>
      </c>
      <c r="E137" s="61" t="s">
        <v>784</v>
      </c>
      <c r="F137" s="113">
        <v>40359</v>
      </c>
      <c r="G137">
        <v>157</v>
      </c>
    </row>
    <row r="138" spans="1:7">
      <c r="A138" s="61">
        <v>0</v>
      </c>
      <c r="B138" s="61" t="s">
        <v>1359</v>
      </c>
      <c r="C138" s="61" t="s">
        <v>1360</v>
      </c>
      <c r="D138" s="61" t="s">
        <v>1362</v>
      </c>
      <c r="E138" s="61" t="s">
        <v>1363</v>
      </c>
      <c r="F138" s="113">
        <v>40359</v>
      </c>
      <c r="G138">
        <v>158</v>
      </c>
    </row>
    <row r="139" spans="1:7">
      <c r="A139" s="61">
        <v>0</v>
      </c>
      <c r="B139" s="61" t="s">
        <v>3674</v>
      </c>
      <c r="C139" s="61" t="s">
        <v>3675</v>
      </c>
      <c r="D139" s="61" t="s">
        <v>3676</v>
      </c>
      <c r="E139" s="61" t="s">
        <v>3677</v>
      </c>
      <c r="F139" s="113">
        <v>0</v>
      </c>
      <c r="G139">
        <v>159</v>
      </c>
    </row>
    <row r="140" spans="1:7">
      <c r="A140" s="61">
        <v>0</v>
      </c>
      <c r="B140" s="61" t="s">
        <v>3773</v>
      </c>
      <c r="C140" s="61" t="s">
        <v>3774</v>
      </c>
      <c r="D140" s="61" t="s">
        <v>1309</v>
      </c>
      <c r="E140" s="61" t="s">
        <v>3775</v>
      </c>
      <c r="F140" s="113">
        <v>41713</v>
      </c>
      <c r="G140">
        <v>160</v>
      </c>
    </row>
    <row r="141" spans="1:7" s="117" customFormat="1" ht="15">
      <c r="A141" s="115">
        <v>0</v>
      </c>
      <c r="B141" s="115" t="s">
        <v>1935</v>
      </c>
      <c r="C141" s="115" t="s">
        <v>1936</v>
      </c>
      <c r="D141" s="115">
        <v>0</v>
      </c>
      <c r="E141" s="115">
        <v>0</v>
      </c>
      <c r="F141" s="116">
        <v>0</v>
      </c>
      <c r="G141" s="117">
        <v>161</v>
      </c>
    </row>
    <row r="142" spans="1:7">
      <c r="A142" s="61">
        <v>0</v>
      </c>
      <c r="B142" s="61" t="s">
        <v>1808</v>
      </c>
      <c r="C142" s="61" t="s">
        <v>1809</v>
      </c>
      <c r="D142" s="61" t="s">
        <v>1810</v>
      </c>
      <c r="E142" s="61" t="s">
        <v>1811</v>
      </c>
      <c r="F142" s="113">
        <v>0</v>
      </c>
      <c r="G142">
        <v>162</v>
      </c>
    </row>
    <row r="143" spans="1:7">
      <c r="A143" s="61">
        <v>0</v>
      </c>
      <c r="B143" s="61" t="s">
        <v>1937</v>
      </c>
      <c r="C143" s="61" t="s">
        <v>1938</v>
      </c>
      <c r="D143" s="61" t="s">
        <v>1939</v>
      </c>
      <c r="E143" s="61">
        <v>0</v>
      </c>
      <c r="F143" s="113">
        <v>0</v>
      </c>
      <c r="G143">
        <v>163</v>
      </c>
    </row>
    <row r="144" spans="1:7">
      <c r="A144" s="61">
        <v>0</v>
      </c>
      <c r="B144" s="61" t="s">
        <v>1940</v>
      </c>
      <c r="C144" s="61" t="s">
        <v>1941</v>
      </c>
      <c r="D144" s="61" t="s">
        <v>1942</v>
      </c>
      <c r="E144" s="61" t="s">
        <v>1943</v>
      </c>
      <c r="F144" s="113">
        <v>0</v>
      </c>
      <c r="G144">
        <v>164</v>
      </c>
    </row>
    <row r="145" spans="1:7">
      <c r="A145" s="61">
        <v>0</v>
      </c>
      <c r="B145" s="61" t="s">
        <v>1486</v>
      </c>
      <c r="C145" s="61" t="s">
        <v>1487</v>
      </c>
      <c r="D145" s="61" t="s">
        <v>1488</v>
      </c>
      <c r="E145" s="61" t="s">
        <v>1931</v>
      </c>
      <c r="F145" s="113">
        <v>0</v>
      </c>
      <c r="G145">
        <v>165</v>
      </c>
    </row>
    <row r="146" spans="1:7">
      <c r="A146" s="61">
        <v>0</v>
      </c>
      <c r="B146" s="61" t="s">
        <v>1489</v>
      </c>
      <c r="C146" s="61" t="s">
        <v>1490</v>
      </c>
      <c r="D146" s="61" t="s">
        <v>1491</v>
      </c>
      <c r="E146" s="61" t="s">
        <v>2197</v>
      </c>
      <c r="F146" s="113">
        <v>0</v>
      </c>
      <c r="G146">
        <v>166</v>
      </c>
    </row>
    <row r="147" spans="1:7">
      <c r="A147" s="61">
        <v>0</v>
      </c>
      <c r="B147" s="61" t="s">
        <v>1492</v>
      </c>
      <c r="C147" s="61" t="s">
        <v>1493</v>
      </c>
      <c r="D147" s="61" t="s">
        <v>1494</v>
      </c>
      <c r="E147" s="61" t="s">
        <v>1943</v>
      </c>
      <c r="F147" s="113">
        <v>0</v>
      </c>
      <c r="G147">
        <v>167</v>
      </c>
    </row>
    <row r="148" spans="1:7">
      <c r="A148" s="61">
        <v>0</v>
      </c>
      <c r="B148" s="61" t="s">
        <v>1495</v>
      </c>
      <c r="C148" s="61" t="s">
        <v>1496</v>
      </c>
      <c r="D148" s="61" t="s">
        <v>1497</v>
      </c>
      <c r="E148" s="61" t="s">
        <v>1498</v>
      </c>
      <c r="F148" s="113">
        <v>0</v>
      </c>
      <c r="G148">
        <v>168</v>
      </c>
    </row>
    <row r="149" spans="1:7">
      <c r="A149" s="61">
        <v>0</v>
      </c>
      <c r="B149" s="61" t="s">
        <v>349</v>
      </c>
      <c r="C149" s="61" t="s">
        <v>1499</v>
      </c>
      <c r="D149" s="61" t="s">
        <v>1500</v>
      </c>
      <c r="E149" s="61" t="s">
        <v>460</v>
      </c>
      <c r="F149" s="113">
        <v>0</v>
      </c>
      <c r="G149">
        <v>169</v>
      </c>
    </row>
    <row r="150" spans="1:7">
      <c r="A150" s="61">
        <v>0</v>
      </c>
      <c r="B150" s="61" t="s">
        <v>350</v>
      </c>
      <c r="C150" s="61" t="s">
        <v>352</v>
      </c>
      <c r="D150" s="61" t="s">
        <v>353</v>
      </c>
      <c r="E150" s="61">
        <v>0</v>
      </c>
      <c r="F150" s="113">
        <v>0</v>
      </c>
      <c r="G150">
        <v>170</v>
      </c>
    </row>
    <row r="151" spans="1:7">
      <c r="A151" s="61">
        <v>0</v>
      </c>
      <c r="B151" s="61" t="s">
        <v>351</v>
      </c>
      <c r="C151" s="61" t="s">
        <v>354</v>
      </c>
      <c r="D151" s="61" t="s">
        <v>355</v>
      </c>
      <c r="E151" s="61" t="s">
        <v>356</v>
      </c>
      <c r="F151" s="113">
        <v>0</v>
      </c>
      <c r="G151">
        <v>171</v>
      </c>
    </row>
    <row r="152" spans="1:7">
      <c r="A152" s="61">
        <v>0</v>
      </c>
      <c r="B152" s="61" t="s">
        <v>1254</v>
      </c>
      <c r="C152" s="61" t="s">
        <v>354</v>
      </c>
      <c r="D152" s="61" t="s">
        <v>355</v>
      </c>
      <c r="E152" s="61" t="s">
        <v>356</v>
      </c>
      <c r="F152" s="113">
        <v>0</v>
      </c>
      <c r="G152">
        <v>172</v>
      </c>
    </row>
    <row r="153" spans="1:7">
      <c r="A153" s="61">
        <v>0</v>
      </c>
      <c r="B153" s="61" t="s">
        <v>421</v>
      </c>
      <c r="C153" s="61" t="s">
        <v>422</v>
      </c>
      <c r="D153" s="61" t="s">
        <v>1942</v>
      </c>
      <c r="E153" s="61" t="s">
        <v>2012</v>
      </c>
      <c r="F153" s="113">
        <v>0</v>
      </c>
      <c r="G153">
        <v>173</v>
      </c>
    </row>
    <row r="154" spans="1:7">
      <c r="A154" s="61">
        <v>0</v>
      </c>
      <c r="B154" s="61" t="s">
        <v>423</v>
      </c>
      <c r="C154" s="61" t="s">
        <v>1252</v>
      </c>
      <c r="D154" s="61" t="s">
        <v>1253</v>
      </c>
      <c r="E154" s="61" t="s">
        <v>356</v>
      </c>
      <c r="F154" s="113">
        <v>0</v>
      </c>
      <c r="G154">
        <v>174</v>
      </c>
    </row>
    <row r="155" spans="1:7">
      <c r="A155" s="61">
        <v>0</v>
      </c>
      <c r="B155" s="61" t="s">
        <v>1250</v>
      </c>
      <c r="C155" s="61" t="s">
        <v>1255</v>
      </c>
      <c r="D155" s="61" t="s">
        <v>3168</v>
      </c>
      <c r="E155" s="61" t="s">
        <v>356</v>
      </c>
      <c r="F155" s="113">
        <v>0</v>
      </c>
      <c r="G155">
        <v>175</v>
      </c>
    </row>
    <row r="156" spans="1:7">
      <c r="A156" s="61">
        <v>0</v>
      </c>
      <c r="B156" s="61" t="s">
        <v>1251</v>
      </c>
      <c r="C156" s="61" t="s">
        <v>1256</v>
      </c>
      <c r="D156" s="61" t="s">
        <v>2387</v>
      </c>
      <c r="E156" s="61" t="s">
        <v>356</v>
      </c>
      <c r="F156" s="113">
        <v>0</v>
      </c>
      <c r="G156">
        <v>176</v>
      </c>
    </row>
    <row r="157" spans="1:7">
      <c r="A157" s="61">
        <v>0</v>
      </c>
      <c r="B157" s="61" t="s">
        <v>3680</v>
      </c>
      <c r="C157" s="61" t="s">
        <v>3678</v>
      </c>
      <c r="D157" s="61" t="s">
        <v>3679</v>
      </c>
      <c r="E157" s="61" t="s">
        <v>3677</v>
      </c>
      <c r="F157" s="113">
        <v>0</v>
      </c>
      <c r="G157">
        <v>177</v>
      </c>
    </row>
    <row r="158" spans="1:7">
      <c r="A158" s="61">
        <v>0</v>
      </c>
      <c r="B158" s="61" t="s">
        <v>3960</v>
      </c>
      <c r="C158" s="61" t="s">
        <v>3962</v>
      </c>
      <c r="D158" s="61" t="s">
        <v>3963</v>
      </c>
      <c r="E158" s="61" t="s">
        <v>1840</v>
      </c>
      <c r="F158" s="113">
        <v>41734</v>
      </c>
      <c r="G158">
        <v>178</v>
      </c>
    </row>
    <row r="159" spans="1:7">
      <c r="A159" s="61">
        <v>0</v>
      </c>
      <c r="B159" s="61" t="s">
        <v>3961</v>
      </c>
      <c r="C159" s="61" t="s">
        <v>3964</v>
      </c>
      <c r="D159" s="61" t="s">
        <v>3963</v>
      </c>
      <c r="E159" s="61" t="s">
        <v>1840</v>
      </c>
      <c r="F159" s="113">
        <v>41734</v>
      </c>
      <c r="G159">
        <v>179</v>
      </c>
    </row>
    <row r="160" spans="1:7" s="117" customFormat="1" ht="15">
      <c r="A160" s="115">
        <v>0</v>
      </c>
      <c r="B160" s="115" t="s">
        <v>1944</v>
      </c>
      <c r="C160" s="115" t="s">
        <v>1945</v>
      </c>
      <c r="D160" s="115">
        <v>0</v>
      </c>
      <c r="E160" s="115">
        <v>0</v>
      </c>
      <c r="F160" s="116">
        <v>0</v>
      </c>
      <c r="G160" s="117">
        <v>181</v>
      </c>
    </row>
    <row r="161" spans="1:7">
      <c r="A161" s="61">
        <v>0</v>
      </c>
      <c r="B161" s="61" t="s">
        <v>1808</v>
      </c>
      <c r="C161" s="61" t="s">
        <v>1809</v>
      </c>
      <c r="D161" s="61" t="s">
        <v>1810</v>
      </c>
      <c r="E161" s="61" t="s">
        <v>1811</v>
      </c>
      <c r="F161" s="113">
        <v>0</v>
      </c>
      <c r="G161">
        <v>182</v>
      </c>
    </row>
    <row r="162" spans="1:7">
      <c r="A162" s="61">
        <v>0</v>
      </c>
      <c r="B162" s="61" t="s">
        <v>1946</v>
      </c>
      <c r="C162" s="61" t="s">
        <v>1947</v>
      </c>
      <c r="D162" s="61" t="s">
        <v>1948</v>
      </c>
      <c r="E162" s="61">
        <v>0</v>
      </c>
      <c r="F162" s="113">
        <v>0</v>
      </c>
      <c r="G162">
        <v>183</v>
      </c>
    </row>
    <row r="163" spans="1:7">
      <c r="A163" s="61">
        <v>0</v>
      </c>
      <c r="B163" s="61" t="s">
        <v>642</v>
      </c>
      <c r="C163" s="61" t="s">
        <v>2152</v>
      </c>
      <c r="D163" s="61" t="s">
        <v>654</v>
      </c>
      <c r="E163" s="61" t="s">
        <v>655</v>
      </c>
      <c r="F163" s="113">
        <v>0</v>
      </c>
      <c r="G163">
        <v>188</v>
      </c>
    </row>
    <row r="164" spans="1:7">
      <c r="A164" s="61">
        <v>0</v>
      </c>
      <c r="B164" s="61" t="s">
        <v>643</v>
      </c>
      <c r="C164" s="61" t="s">
        <v>3776</v>
      </c>
      <c r="D164" s="61">
        <v>0</v>
      </c>
      <c r="E164" s="61" t="s">
        <v>1943</v>
      </c>
      <c r="F164" s="113">
        <v>41713</v>
      </c>
      <c r="G164">
        <v>189</v>
      </c>
    </row>
    <row r="165" spans="1:7">
      <c r="A165" s="61">
        <v>0</v>
      </c>
      <c r="B165" s="61" t="s">
        <v>651</v>
      </c>
      <c r="C165" s="61" t="s">
        <v>1341</v>
      </c>
      <c r="D165" s="61" t="s">
        <v>1342</v>
      </c>
      <c r="E165" s="61" t="s">
        <v>1343</v>
      </c>
      <c r="F165" s="113">
        <v>40359</v>
      </c>
      <c r="G165">
        <v>197</v>
      </c>
    </row>
    <row r="166" spans="1:7">
      <c r="A166" s="61">
        <v>0</v>
      </c>
      <c r="B166" s="61" t="s">
        <v>652</v>
      </c>
      <c r="C166" s="61" t="s">
        <v>1344</v>
      </c>
      <c r="D166" s="61" t="s">
        <v>1345</v>
      </c>
      <c r="E166" s="61" t="s">
        <v>1904</v>
      </c>
      <c r="F166" s="113">
        <v>40359</v>
      </c>
      <c r="G166">
        <v>198</v>
      </c>
    </row>
    <row r="167" spans="1:7">
      <c r="A167" s="61">
        <v>0</v>
      </c>
      <c r="B167" s="61" t="s">
        <v>653</v>
      </c>
      <c r="C167" s="61" t="s">
        <v>1346</v>
      </c>
      <c r="D167" s="61" t="s">
        <v>1345</v>
      </c>
      <c r="E167" s="61" t="s">
        <v>1904</v>
      </c>
      <c r="F167" s="113">
        <v>40359</v>
      </c>
      <c r="G167">
        <v>199</v>
      </c>
    </row>
    <row r="168" spans="1:7">
      <c r="A168" s="61">
        <v>0</v>
      </c>
      <c r="B168" s="61" t="s">
        <v>3779</v>
      </c>
      <c r="C168" s="61" t="s">
        <v>3781</v>
      </c>
      <c r="D168" s="61">
        <v>0</v>
      </c>
      <c r="E168" s="61">
        <v>0</v>
      </c>
      <c r="F168" s="113">
        <v>41713</v>
      </c>
      <c r="G168">
        <v>200</v>
      </c>
    </row>
    <row r="169" spans="1:7">
      <c r="A169" s="61">
        <v>0</v>
      </c>
      <c r="B169" s="61" t="s">
        <v>3780</v>
      </c>
      <c r="C169" s="61" t="s">
        <v>3811</v>
      </c>
      <c r="D169" s="61">
        <v>0</v>
      </c>
      <c r="E169" s="61">
        <v>0</v>
      </c>
      <c r="F169" s="113">
        <v>41713</v>
      </c>
      <c r="G169">
        <v>201</v>
      </c>
    </row>
    <row r="170" spans="1:7" s="117" customFormat="1" ht="15">
      <c r="A170" s="115">
        <v>0</v>
      </c>
      <c r="B170" s="115" t="s">
        <v>656</v>
      </c>
      <c r="C170" s="115" t="s">
        <v>657</v>
      </c>
      <c r="D170" s="115">
        <v>0</v>
      </c>
      <c r="E170" s="115">
        <v>0</v>
      </c>
      <c r="F170" s="116">
        <v>0</v>
      </c>
      <c r="G170" s="117">
        <v>203</v>
      </c>
    </row>
    <row r="171" spans="1:7">
      <c r="A171" s="61">
        <v>0</v>
      </c>
      <c r="B171" s="61" t="s">
        <v>658</v>
      </c>
      <c r="C171" s="61" t="s">
        <v>665</v>
      </c>
      <c r="D171" s="61" t="s">
        <v>666</v>
      </c>
      <c r="E171" s="61">
        <v>0</v>
      </c>
      <c r="F171" s="113">
        <v>0</v>
      </c>
      <c r="G171">
        <v>204</v>
      </c>
    </row>
    <row r="172" spans="1:7">
      <c r="A172" s="61">
        <v>0</v>
      </c>
      <c r="B172" s="61" t="s">
        <v>659</v>
      </c>
      <c r="C172" s="61" t="s">
        <v>667</v>
      </c>
      <c r="D172" s="61">
        <v>0</v>
      </c>
      <c r="E172" s="61">
        <v>0</v>
      </c>
      <c r="F172" s="113">
        <v>0</v>
      </c>
      <c r="G172">
        <v>205</v>
      </c>
    </row>
    <row r="173" spans="1:7">
      <c r="A173" s="61">
        <v>0</v>
      </c>
      <c r="B173" s="61" t="s">
        <v>660</v>
      </c>
      <c r="C173" s="61" t="s">
        <v>667</v>
      </c>
      <c r="D173" s="61">
        <v>0</v>
      </c>
      <c r="E173" s="61">
        <v>0</v>
      </c>
      <c r="F173" s="113">
        <v>0</v>
      </c>
      <c r="G173">
        <v>206</v>
      </c>
    </row>
    <row r="174" spans="1:7">
      <c r="A174" s="61">
        <v>0</v>
      </c>
      <c r="B174" s="61" t="s">
        <v>661</v>
      </c>
      <c r="C174" s="61" t="s">
        <v>668</v>
      </c>
      <c r="D174" s="61">
        <v>0</v>
      </c>
      <c r="E174" s="61" t="s">
        <v>3334</v>
      </c>
      <c r="F174" s="113">
        <v>0</v>
      </c>
      <c r="G174">
        <v>207</v>
      </c>
    </row>
    <row r="175" spans="1:7">
      <c r="A175" s="61">
        <v>0</v>
      </c>
      <c r="B175" s="61" t="s">
        <v>662</v>
      </c>
      <c r="C175" s="61" t="s">
        <v>669</v>
      </c>
      <c r="D175" s="61">
        <v>0</v>
      </c>
      <c r="E175" s="61" t="s">
        <v>670</v>
      </c>
      <c r="F175" s="113">
        <v>0</v>
      </c>
      <c r="G175">
        <v>208</v>
      </c>
    </row>
    <row r="176" spans="1:7" s="117" customFormat="1" ht="15">
      <c r="A176" s="115">
        <v>0</v>
      </c>
      <c r="B176" s="115" t="s">
        <v>4035</v>
      </c>
      <c r="C176" s="115" t="s">
        <v>1092</v>
      </c>
      <c r="D176" s="115">
        <v>0</v>
      </c>
      <c r="E176" s="115">
        <v>0</v>
      </c>
      <c r="F176" s="116">
        <v>0</v>
      </c>
      <c r="G176" s="117">
        <v>213</v>
      </c>
    </row>
    <row r="177" spans="1:7">
      <c r="A177" s="61">
        <v>0</v>
      </c>
      <c r="B177" s="61" t="s">
        <v>1149</v>
      </c>
      <c r="C177" s="61" t="s">
        <v>1146</v>
      </c>
      <c r="D177" s="61" t="s">
        <v>1147</v>
      </c>
      <c r="E177" s="61" t="s">
        <v>1148</v>
      </c>
      <c r="F177" s="113">
        <v>40359</v>
      </c>
      <c r="G177">
        <v>214</v>
      </c>
    </row>
    <row r="178" spans="1:7">
      <c r="A178" s="61">
        <v>0</v>
      </c>
      <c r="B178" s="61" t="s">
        <v>1150</v>
      </c>
      <c r="C178" s="61" t="s">
        <v>1146</v>
      </c>
      <c r="D178" s="61" t="s">
        <v>1147</v>
      </c>
      <c r="E178" s="61" t="s">
        <v>1148</v>
      </c>
      <c r="F178" s="113">
        <v>40359</v>
      </c>
      <c r="G178">
        <v>215</v>
      </c>
    </row>
    <row r="179" spans="1:7">
      <c r="A179" s="61">
        <v>0</v>
      </c>
      <c r="B179" s="61" t="s">
        <v>659</v>
      </c>
      <c r="C179" s="61" t="s">
        <v>1151</v>
      </c>
      <c r="D179" s="61" t="s">
        <v>1147</v>
      </c>
      <c r="E179" s="61" t="s">
        <v>1148</v>
      </c>
      <c r="F179" s="113">
        <v>40359</v>
      </c>
      <c r="G179">
        <v>216</v>
      </c>
    </row>
    <row r="180" spans="1:7">
      <c r="A180" s="61">
        <v>0</v>
      </c>
      <c r="B180" s="61" t="s">
        <v>660</v>
      </c>
      <c r="C180" s="61" t="s">
        <v>1152</v>
      </c>
      <c r="D180" s="61" t="s">
        <v>1147</v>
      </c>
      <c r="E180" s="61" t="s">
        <v>1148</v>
      </c>
      <c r="F180" s="113">
        <v>40359</v>
      </c>
      <c r="G180">
        <v>217</v>
      </c>
    </row>
    <row r="181" spans="1:7">
      <c r="A181" s="61">
        <v>0</v>
      </c>
      <c r="B181" s="61" t="s">
        <v>661</v>
      </c>
      <c r="C181" s="61" t="s">
        <v>1153</v>
      </c>
      <c r="D181" s="61" t="s">
        <v>1147</v>
      </c>
      <c r="E181" s="61" t="s">
        <v>1148</v>
      </c>
      <c r="F181" s="113">
        <v>40359</v>
      </c>
      <c r="G181">
        <v>218</v>
      </c>
    </row>
    <row r="182" spans="1:7">
      <c r="A182" s="61">
        <v>0</v>
      </c>
      <c r="B182" s="61" t="s">
        <v>662</v>
      </c>
      <c r="C182" s="61" t="s">
        <v>1154</v>
      </c>
      <c r="D182" s="61" t="s">
        <v>1147</v>
      </c>
      <c r="E182" s="61" t="s">
        <v>1148</v>
      </c>
      <c r="F182" s="113">
        <v>40359</v>
      </c>
      <c r="G182">
        <v>219</v>
      </c>
    </row>
    <row r="183" spans="1:7">
      <c r="A183" s="61">
        <v>0</v>
      </c>
      <c r="B183" s="61" t="s">
        <v>663</v>
      </c>
      <c r="C183" s="61" t="s">
        <v>1155</v>
      </c>
      <c r="D183" s="61" t="s">
        <v>1147</v>
      </c>
      <c r="E183" s="61" t="s">
        <v>1148</v>
      </c>
      <c r="F183" s="113">
        <v>40359</v>
      </c>
      <c r="G183">
        <v>220</v>
      </c>
    </row>
    <row r="184" spans="1:7">
      <c r="A184" s="61">
        <v>0</v>
      </c>
      <c r="B184" s="61" t="s">
        <v>664</v>
      </c>
      <c r="C184" s="61" t="s">
        <v>1156</v>
      </c>
      <c r="D184" s="61" t="s">
        <v>1147</v>
      </c>
      <c r="E184" s="61" t="s">
        <v>1148</v>
      </c>
      <c r="F184" s="113">
        <v>40359</v>
      </c>
      <c r="G184">
        <v>221</v>
      </c>
    </row>
    <row r="185" spans="1:7">
      <c r="A185" s="61">
        <v>0</v>
      </c>
      <c r="B185" s="61" t="s">
        <v>1174</v>
      </c>
      <c r="C185" s="61" t="s">
        <v>1175</v>
      </c>
      <c r="D185" s="61" t="s">
        <v>1147</v>
      </c>
      <c r="E185" s="61" t="s">
        <v>1176</v>
      </c>
      <c r="F185" s="113">
        <v>40359</v>
      </c>
      <c r="G185">
        <v>222</v>
      </c>
    </row>
    <row r="186" spans="1:7">
      <c r="A186" s="61">
        <v>0</v>
      </c>
      <c r="B186" s="61" t="s">
        <v>1177</v>
      </c>
      <c r="C186" s="61" t="s">
        <v>1175</v>
      </c>
      <c r="D186" s="61" t="s">
        <v>1147</v>
      </c>
      <c r="E186" s="61" t="s">
        <v>1176</v>
      </c>
      <c r="F186" s="113">
        <v>40359</v>
      </c>
      <c r="G186">
        <v>223</v>
      </c>
    </row>
    <row r="187" spans="1:7">
      <c r="A187" s="61">
        <v>0</v>
      </c>
      <c r="B187" s="61" t="s">
        <v>1158</v>
      </c>
      <c r="C187" s="61" t="s">
        <v>1179</v>
      </c>
      <c r="D187" s="61" t="s">
        <v>1147</v>
      </c>
      <c r="E187" s="61" t="s">
        <v>1176</v>
      </c>
      <c r="F187" s="113">
        <v>40359</v>
      </c>
      <c r="G187">
        <v>225</v>
      </c>
    </row>
    <row r="188" spans="1:7">
      <c r="A188" s="61">
        <v>0</v>
      </c>
      <c r="B188" s="61" t="s">
        <v>1180</v>
      </c>
      <c r="C188" s="61" t="s">
        <v>1181</v>
      </c>
      <c r="D188" s="61" t="s">
        <v>1147</v>
      </c>
      <c r="E188" s="61" t="s">
        <v>1182</v>
      </c>
      <c r="F188" s="113">
        <v>40359</v>
      </c>
      <c r="G188">
        <v>226</v>
      </c>
    </row>
    <row r="189" spans="1:7">
      <c r="A189" s="61">
        <v>0</v>
      </c>
      <c r="B189" s="61" t="s">
        <v>1183</v>
      </c>
      <c r="C189" s="61" t="s">
        <v>1181</v>
      </c>
      <c r="D189" s="61" t="s">
        <v>1147</v>
      </c>
      <c r="E189" s="61" t="s">
        <v>1182</v>
      </c>
      <c r="F189" s="113">
        <v>40359</v>
      </c>
      <c r="G189">
        <v>227</v>
      </c>
    </row>
    <row r="190" spans="1:7">
      <c r="A190" s="61">
        <v>0</v>
      </c>
      <c r="B190" s="61" t="s">
        <v>1159</v>
      </c>
      <c r="C190" s="61" t="s">
        <v>1184</v>
      </c>
      <c r="D190" s="61" t="s">
        <v>1147</v>
      </c>
      <c r="E190" s="61" t="s">
        <v>1182</v>
      </c>
      <c r="F190" s="113">
        <v>40359</v>
      </c>
      <c r="G190">
        <v>228</v>
      </c>
    </row>
    <row r="191" spans="1:7">
      <c r="A191" s="61">
        <v>0</v>
      </c>
      <c r="B191" s="61" t="s">
        <v>1160</v>
      </c>
      <c r="C191" s="61" t="s">
        <v>738</v>
      </c>
      <c r="D191" s="61" t="s">
        <v>1147</v>
      </c>
      <c r="E191" s="61" t="s">
        <v>1182</v>
      </c>
      <c r="F191" s="113">
        <v>40359</v>
      </c>
      <c r="G191">
        <v>229</v>
      </c>
    </row>
    <row r="192" spans="1:7">
      <c r="A192" s="61">
        <v>0</v>
      </c>
      <c r="B192" s="61" t="s">
        <v>1186</v>
      </c>
      <c r="C192" s="61" t="s">
        <v>1185</v>
      </c>
      <c r="D192" s="61" t="s">
        <v>1147</v>
      </c>
      <c r="E192" s="61" t="s">
        <v>3641</v>
      </c>
      <c r="F192" s="114">
        <v>40359</v>
      </c>
      <c r="G192">
        <v>230</v>
      </c>
    </row>
    <row r="193" spans="1:7">
      <c r="A193" s="61">
        <v>0</v>
      </c>
      <c r="B193" s="61" t="s">
        <v>1187</v>
      </c>
      <c r="C193" s="61" t="s">
        <v>1185</v>
      </c>
      <c r="D193" s="61" t="s">
        <v>1147</v>
      </c>
      <c r="E193" s="61" t="s">
        <v>3641</v>
      </c>
      <c r="F193" s="114">
        <v>40359</v>
      </c>
      <c r="G193">
        <v>231</v>
      </c>
    </row>
    <row r="194" spans="1:7">
      <c r="A194" s="61">
        <v>0</v>
      </c>
      <c r="B194" s="61" t="s">
        <v>1161</v>
      </c>
      <c r="C194" s="61" t="s">
        <v>1188</v>
      </c>
      <c r="D194" s="61" t="s">
        <v>1147</v>
      </c>
      <c r="E194" s="61" t="s">
        <v>1182</v>
      </c>
      <c r="F194" s="114">
        <v>40359</v>
      </c>
      <c r="G194">
        <v>232</v>
      </c>
    </row>
    <row r="195" spans="1:7">
      <c r="A195" s="61">
        <v>0</v>
      </c>
      <c r="B195" s="61" t="s">
        <v>1162</v>
      </c>
      <c r="C195" s="61" t="s">
        <v>1189</v>
      </c>
      <c r="D195" s="61" t="s">
        <v>1147</v>
      </c>
      <c r="E195" s="61">
        <v>0</v>
      </c>
      <c r="F195" s="114">
        <v>40359</v>
      </c>
      <c r="G195">
        <v>233</v>
      </c>
    </row>
    <row r="196" spans="1:7">
      <c r="A196" s="61">
        <v>0</v>
      </c>
      <c r="B196" s="61" t="s">
        <v>1091</v>
      </c>
      <c r="C196" s="61" t="s">
        <v>1190</v>
      </c>
      <c r="D196" s="61" t="s">
        <v>1147</v>
      </c>
      <c r="E196" s="61">
        <v>0</v>
      </c>
      <c r="F196" s="114">
        <v>40359</v>
      </c>
      <c r="G196">
        <v>234</v>
      </c>
    </row>
    <row r="197" spans="1:7">
      <c r="A197" s="61">
        <v>0</v>
      </c>
      <c r="B197" s="61" t="s">
        <v>1163</v>
      </c>
      <c r="C197" s="61" t="s">
        <v>118</v>
      </c>
      <c r="D197" s="61" t="s">
        <v>1147</v>
      </c>
      <c r="E197" s="61" t="s">
        <v>2303</v>
      </c>
      <c r="F197" s="114">
        <v>40359</v>
      </c>
      <c r="G197">
        <v>235</v>
      </c>
    </row>
    <row r="198" spans="1:7">
      <c r="A198" s="61">
        <v>0</v>
      </c>
      <c r="B198" s="61" t="s">
        <v>1164</v>
      </c>
      <c r="C198" s="61" t="s">
        <v>1198</v>
      </c>
      <c r="D198" s="61" t="s">
        <v>1147</v>
      </c>
      <c r="E198" s="61" t="s">
        <v>2303</v>
      </c>
      <c r="F198" s="114">
        <v>40359</v>
      </c>
      <c r="G198">
        <v>236</v>
      </c>
    </row>
    <row r="199" spans="1:7">
      <c r="A199" s="61">
        <v>0</v>
      </c>
      <c r="B199" s="61" t="s">
        <v>1165</v>
      </c>
      <c r="C199" s="61" t="s">
        <v>1191</v>
      </c>
      <c r="D199" s="61" t="s">
        <v>1147</v>
      </c>
      <c r="E199" s="61" t="s">
        <v>2303</v>
      </c>
      <c r="F199" s="114">
        <v>40359</v>
      </c>
      <c r="G199">
        <v>237</v>
      </c>
    </row>
    <row r="200" spans="1:7">
      <c r="A200" s="61">
        <v>0</v>
      </c>
      <c r="B200" s="61" t="s">
        <v>1166</v>
      </c>
      <c r="C200" s="61" t="s">
        <v>1192</v>
      </c>
      <c r="D200" s="61" t="s">
        <v>1147</v>
      </c>
      <c r="E200" s="61" t="s">
        <v>3641</v>
      </c>
      <c r="F200" s="114">
        <v>40359</v>
      </c>
      <c r="G200">
        <v>238</v>
      </c>
    </row>
    <row r="201" spans="1:7">
      <c r="A201" s="61">
        <v>0</v>
      </c>
      <c r="B201" s="61" t="s">
        <v>1167</v>
      </c>
      <c r="C201" s="61" t="s">
        <v>1193</v>
      </c>
      <c r="D201" s="61" t="s">
        <v>1147</v>
      </c>
      <c r="E201" s="61" t="s">
        <v>1321</v>
      </c>
      <c r="F201" s="114">
        <v>40359</v>
      </c>
      <c r="G201">
        <v>239</v>
      </c>
    </row>
    <row r="202" spans="1:7">
      <c r="A202" s="61">
        <v>0</v>
      </c>
      <c r="B202" s="61" t="s">
        <v>1168</v>
      </c>
      <c r="C202" s="61" t="s">
        <v>1194</v>
      </c>
      <c r="D202" s="61" t="s">
        <v>1147</v>
      </c>
      <c r="E202" s="61" t="s">
        <v>1322</v>
      </c>
      <c r="F202" s="114">
        <v>40359</v>
      </c>
      <c r="G202">
        <v>240</v>
      </c>
    </row>
    <row r="203" spans="1:7">
      <c r="A203" s="61">
        <v>0</v>
      </c>
      <c r="B203" s="61" t="s">
        <v>1169</v>
      </c>
      <c r="C203" s="61" t="s">
        <v>1195</v>
      </c>
      <c r="D203" s="61" t="s">
        <v>1147</v>
      </c>
      <c r="E203" s="61" t="s">
        <v>1321</v>
      </c>
      <c r="F203" s="114">
        <v>40359</v>
      </c>
      <c r="G203">
        <v>241</v>
      </c>
    </row>
    <row r="204" spans="1:7">
      <c r="A204" s="61">
        <v>0</v>
      </c>
      <c r="B204" s="61" t="s">
        <v>1170</v>
      </c>
      <c r="C204" s="61" t="s">
        <v>1196</v>
      </c>
      <c r="D204" s="61" t="s">
        <v>1147</v>
      </c>
      <c r="E204" s="61" t="s">
        <v>3641</v>
      </c>
      <c r="F204" s="114">
        <v>40359</v>
      </c>
      <c r="G204">
        <v>242</v>
      </c>
    </row>
    <row r="205" spans="1:7">
      <c r="A205" s="61">
        <v>0</v>
      </c>
      <c r="B205" s="61" t="s">
        <v>1171</v>
      </c>
      <c r="C205" s="61" t="s">
        <v>1197</v>
      </c>
      <c r="D205" s="61" t="s">
        <v>1147</v>
      </c>
      <c r="E205" s="61" t="s">
        <v>1176</v>
      </c>
      <c r="F205" s="114">
        <v>40359</v>
      </c>
      <c r="G205">
        <v>243</v>
      </c>
    </row>
    <row r="206" spans="1:7">
      <c r="A206" s="61">
        <v>0</v>
      </c>
      <c r="B206" s="61" t="s">
        <v>1317</v>
      </c>
      <c r="C206" s="61" t="s">
        <v>1318</v>
      </c>
      <c r="D206" s="61" t="s">
        <v>1319</v>
      </c>
      <c r="E206" s="61" t="s">
        <v>1320</v>
      </c>
      <c r="F206" s="114">
        <v>40359</v>
      </c>
      <c r="G206">
        <v>244</v>
      </c>
    </row>
    <row r="207" spans="1:7">
      <c r="A207" s="61">
        <v>0</v>
      </c>
      <c r="B207" s="61" t="s">
        <v>1172</v>
      </c>
      <c r="C207" s="61" t="s">
        <v>1173</v>
      </c>
      <c r="D207" s="61" t="s">
        <v>1147</v>
      </c>
      <c r="E207" s="61" t="s">
        <v>3641</v>
      </c>
      <c r="F207" s="114">
        <v>40359</v>
      </c>
      <c r="G207">
        <v>245</v>
      </c>
    </row>
    <row r="208" spans="1:7">
      <c r="A208" s="61">
        <v>0</v>
      </c>
      <c r="B208" s="61" t="s">
        <v>1316</v>
      </c>
      <c r="C208" s="61" t="s">
        <v>1173</v>
      </c>
      <c r="D208" s="61" t="s">
        <v>1147</v>
      </c>
      <c r="E208" s="61" t="s">
        <v>3641</v>
      </c>
      <c r="F208" s="114">
        <v>40359</v>
      </c>
      <c r="G208">
        <v>246</v>
      </c>
    </row>
    <row r="209" spans="1:7" s="117" customFormat="1" ht="15">
      <c r="A209" s="115">
        <v>0</v>
      </c>
      <c r="B209" s="115" t="s">
        <v>1949</v>
      </c>
      <c r="C209" s="115" t="s">
        <v>1950</v>
      </c>
      <c r="D209" s="115">
        <v>0</v>
      </c>
      <c r="E209" s="115">
        <v>0</v>
      </c>
      <c r="F209" s="116">
        <v>0</v>
      </c>
      <c r="G209" s="117">
        <v>251</v>
      </c>
    </row>
    <row r="210" spans="1:7">
      <c r="A210" s="61">
        <v>0</v>
      </c>
      <c r="B210" s="61" t="s">
        <v>1808</v>
      </c>
      <c r="C210" s="61" t="s">
        <v>1809</v>
      </c>
      <c r="D210" s="61" t="s">
        <v>1810</v>
      </c>
      <c r="E210" s="61" t="s">
        <v>1811</v>
      </c>
      <c r="F210" s="114">
        <v>0</v>
      </c>
      <c r="G210">
        <v>252</v>
      </c>
    </row>
    <row r="211" spans="1:7">
      <c r="A211" s="61">
        <v>0</v>
      </c>
      <c r="B211" s="61" t="s">
        <v>1951</v>
      </c>
      <c r="C211" s="61" t="s">
        <v>1952</v>
      </c>
      <c r="D211" s="61" t="s">
        <v>1953</v>
      </c>
      <c r="E211" s="61" t="s">
        <v>1923</v>
      </c>
      <c r="F211" s="114">
        <v>0</v>
      </c>
      <c r="G211">
        <v>253</v>
      </c>
    </row>
    <row r="212" spans="1:7">
      <c r="A212" s="61">
        <v>0</v>
      </c>
      <c r="B212" s="61" t="s">
        <v>1954</v>
      </c>
      <c r="C212" s="61" t="s">
        <v>1955</v>
      </c>
      <c r="D212" s="61" t="s">
        <v>1956</v>
      </c>
      <c r="E212" s="61" t="s">
        <v>1957</v>
      </c>
      <c r="F212" s="114">
        <v>0</v>
      </c>
      <c r="G212">
        <v>254</v>
      </c>
    </row>
    <row r="213" spans="1:7">
      <c r="A213" s="61">
        <v>0</v>
      </c>
      <c r="B213" s="61" t="s">
        <v>1502</v>
      </c>
      <c r="C213" s="61" t="s">
        <v>3271</v>
      </c>
      <c r="D213" s="61" t="s">
        <v>3272</v>
      </c>
      <c r="E213" s="61" t="s">
        <v>3159</v>
      </c>
      <c r="F213" s="114">
        <v>0</v>
      </c>
      <c r="G213">
        <v>256</v>
      </c>
    </row>
    <row r="214" spans="1:7">
      <c r="A214" s="61">
        <v>0</v>
      </c>
      <c r="B214" s="61" t="s">
        <v>424</v>
      </c>
      <c r="C214" s="61" t="s">
        <v>425</v>
      </c>
      <c r="D214" s="61" t="s">
        <v>426</v>
      </c>
      <c r="E214" s="61" t="s">
        <v>1894</v>
      </c>
      <c r="F214" s="114">
        <v>0</v>
      </c>
      <c r="G214">
        <v>257</v>
      </c>
    </row>
    <row r="215" spans="1:7">
      <c r="A215" s="61">
        <v>0</v>
      </c>
      <c r="B215" s="61" t="s">
        <v>427</v>
      </c>
      <c r="C215" s="61" t="s">
        <v>428</v>
      </c>
      <c r="D215" s="61" t="s">
        <v>429</v>
      </c>
      <c r="E215" s="61" t="s">
        <v>1894</v>
      </c>
      <c r="F215" s="114">
        <v>0</v>
      </c>
      <c r="G215">
        <v>258</v>
      </c>
    </row>
    <row r="216" spans="1:7">
      <c r="A216" s="61">
        <v>0</v>
      </c>
      <c r="B216" s="61" t="s">
        <v>430</v>
      </c>
      <c r="C216" s="61" t="s">
        <v>1776</v>
      </c>
      <c r="D216" s="61">
        <v>0</v>
      </c>
      <c r="E216" s="61" t="s">
        <v>1779</v>
      </c>
      <c r="F216" s="114">
        <v>0</v>
      </c>
      <c r="G216">
        <v>259</v>
      </c>
    </row>
    <row r="217" spans="1:7">
      <c r="A217" s="61">
        <v>0</v>
      </c>
      <c r="B217" s="61" t="s">
        <v>1788</v>
      </c>
      <c r="C217" s="61" t="s">
        <v>1789</v>
      </c>
      <c r="D217" s="61">
        <v>0</v>
      </c>
      <c r="E217" s="61" t="s">
        <v>1779</v>
      </c>
      <c r="F217" s="114">
        <v>0</v>
      </c>
      <c r="G217">
        <v>261</v>
      </c>
    </row>
    <row r="218" spans="1:7">
      <c r="A218" s="61">
        <v>0</v>
      </c>
      <c r="B218" s="61" t="s">
        <v>3673</v>
      </c>
      <c r="C218" s="61" t="s">
        <v>3671</v>
      </c>
      <c r="D218" s="61" t="s">
        <v>3672</v>
      </c>
      <c r="E218" s="61" t="s">
        <v>1827</v>
      </c>
      <c r="F218" s="114">
        <v>0</v>
      </c>
      <c r="G218">
        <v>262</v>
      </c>
    </row>
    <row r="219" spans="1:7" s="117" customFormat="1" ht="15">
      <c r="A219" s="115">
        <v>0</v>
      </c>
      <c r="B219" s="115" t="s">
        <v>1962</v>
      </c>
      <c r="C219" s="115" t="s">
        <v>1963</v>
      </c>
      <c r="D219" s="115">
        <v>0</v>
      </c>
      <c r="E219" s="115">
        <v>0</v>
      </c>
      <c r="F219" s="116">
        <v>0</v>
      </c>
      <c r="G219" s="117">
        <v>265</v>
      </c>
    </row>
    <row r="220" spans="1:7">
      <c r="A220" s="61">
        <v>0</v>
      </c>
      <c r="B220" s="61" t="s">
        <v>1808</v>
      </c>
      <c r="C220" s="61" t="s">
        <v>1809</v>
      </c>
      <c r="D220" s="61" t="s">
        <v>1810</v>
      </c>
      <c r="E220" s="61" t="s">
        <v>1811</v>
      </c>
      <c r="F220" s="114">
        <v>0</v>
      </c>
      <c r="G220">
        <v>266</v>
      </c>
    </row>
    <row r="221" spans="1:7">
      <c r="A221" s="61">
        <v>0</v>
      </c>
      <c r="B221" s="61" t="s">
        <v>1967</v>
      </c>
      <c r="C221" s="61" t="s">
        <v>1968</v>
      </c>
      <c r="D221" s="61" t="s">
        <v>1969</v>
      </c>
      <c r="E221" s="61" t="s">
        <v>1970</v>
      </c>
      <c r="F221" s="114">
        <v>0</v>
      </c>
      <c r="G221">
        <v>268</v>
      </c>
    </row>
    <row r="222" spans="1:7">
      <c r="A222" s="61">
        <v>0</v>
      </c>
      <c r="B222" s="61" t="s">
        <v>1967</v>
      </c>
      <c r="C222" s="61" t="s">
        <v>1971</v>
      </c>
      <c r="D222" s="61" t="s">
        <v>1969</v>
      </c>
      <c r="E222" s="61" t="s">
        <v>1972</v>
      </c>
      <c r="F222" s="114">
        <v>0</v>
      </c>
      <c r="G222">
        <v>269</v>
      </c>
    </row>
    <row r="223" spans="1:7">
      <c r="A223" s="61">
        <v>0</v>
      </c>
      <c r="B223" s="61" t="s">
        <v>1973</v>
      </c>
      <c r="C223" s="61" t="s">
        <v>1974</v>
      </c>
      <c r="D223" s="61" t="s">
        <v>1975</v>
      </c>
      <c r="E223" s="61" t="s">
        <v>1976</v>
      </c>
      <c r="F223" s="114">
        <v>0</v>
      </c>
      <c r="G223">
        <v>270</v>
      </c>
    </row>
    <row r="224" spans="1:7">
      <c r="A224" s="61">
        <v>0</v>
      </c>
      <c r="B224" s="61" t="s">
        <v>2119</v>
      </c>
      <c r="C224" s="61" t="s">
        <v>431</v>
      </c>
      <c r="D224" s="61" t="s">
        <v>432</v>
      </c>
      <c r="E224" s="61" t="s">
        <v>433</v>
      </c>
      <c r="F224" s="114">
        <v>0</v>
      </c>
      <c r="G224">
        <v>277</v>
      </c>
    </row>
    <row r="225" spans="1:7">
      <c r="A225" s="61">
        <v>0</v>
      </c>
      <c r="B225" s="61" t="s">
        <v>2123</v>
      </c>
      <c r="C225" s="61" t="s">
        <v>434</v>
      </c>
      <c r="D225" s="61" t="s">
        <v>435</v>
      </c>
      <c r="E225" s="61" t="s">
        <v>3334</v>
      </c>
      <c r="F225" s="114">
        <v>0</v>
      </c>
      <c r="G225">
        <v>278</v>
      </c>
    </row>
    <row r="226" spans="1:7">
      <c r="A226" s="61">
        <v>0</v>
      </c>
      <c r="B226" s="61" t="s">
        <v>2127</v>
      </c>
      <c r="C226" s="61" t="s">
        <v>436</v>
      </c>
      <c r="D226" s="61" t="s">
        <v>437</v>
      </c>
      <c r="E226" s="61" t="s">
        <v>438</v>
      </c>
      <c r="F226" s="114">
        <v>0</v>
      </c>
      <c r="G226">
        <v>279</v>
      </c>
    </row>
    <row r="227" spans="1:7">
      <c r="A227" s="61">
        <v>0</v>
      </c>
      <c r="B227" s="61" t="s">
        <v>2130</v>
      </c>
      <c r="C227" s="61" t="s">
        <v>439</v>
      </c>
      <c r="D227" s="61" t="s">
        <v>437</v>
      </c>
      <c r="E227" s="61" t="s">
        <v>438</v>
      </c>
      <c r="F227" s="114">
        <v>0</v>
      </c>
      <c r="G227">
        <v>280</v>
      </c>
    </row>
    <row r="228" spans="1:7">
      <c r="A228" s="61">
        <v>0</v>
      </c>
      <c r="B228" s="61" t="s">
        <v>2133</v>
      </c>
      <c r="C228" s="61" t="s">
        <v>1302</v>
      </c>
      <c r="D228" s="61" t="s">
        <v>1303</v>
      </c>
      <c r="E228" s="61" t="s">
        <v>1304</v>
      </c>
      <c r="F228" s="114">
        <v>40359</v>
      </c>
      <c r="G228">
        <v>281</v>
      </c>
    </row>
    <row r="229" spans="1:7">
      <c r="A229" s="61">
        <v>0</v>
      </c>
      <c r="B229" s="61" t="s">
        <v>2136</v>
      </c>
      <c r="C229" s="61" t="s">
        <v>1305</v>
      </c>
      <c r="D229" s="61" t="s">
        <v>1306</v>
      </c>
      <c r="E229" s="61" t="s">
        <v>2093</v>
      </c>
      <c r="F229" s="114">
        <v>40359</v>
      </c>
      <c r="G229">
        <v>282</v>
      </c>
    </row>
    <row r="230" spans="1:7">
      <c r="A230" s="61">
        <v>0</v>
      </c>
      <c r="B230" s="61" t="s">
        <v>1377</v>
      </c>
      <c r="C230" s="61" t="s">
        <v>1379</v>
      </c>
      <c r="D230" s="61" t="s">
        <v>1376</v>
      </c>
      <c r="E230" s="61" t="s">
        <v>880</v>
      </c>
      <c r="F230" s="114">
        <v>40385</v>
      </c>
      <c r="G230">
        <v>283</v>
      </c>
    </row>
    <row r="231" spans="1:7">
      <c r="A231" s="61">
        <v>0</v>
      </c>
      <c r="B231" s="61" t="s">
        <v>1378</v>
      </c>
      <c r="C231" s="61" t="s">
        <v>1379</v>
      </c>
      <c r="D231" s="61" t="s">
        <v>1376</v>
      </c>
      <c r="E231" s="61" t="s">
        <v>880</v>
      </c>
      <c r="F231" s="114">
        <v>40385</v>
      </c>
      <c r="G231">
        <v>284</v>
      </c>
    </row>
    <row r="232" spans="1:7">
      <c r="A232" s="61">
        <v>0</v>
      </c>
      <c r="B232" s="61" t="s">
        <v>2143</v>
      </c>
      <c r="C232" s="61" t="s">
        <v>1380</v>
      </c>
      <c r="D232" s="61" t="s">
        <v>1376</v>
      </c>
      <c r="E232" s="61" t="s">
        <v>880</v>
      </c>
      <c r="F232" s="114">
        <v>40385</v>
      </c>
      <c r="G232">
        <v>285</v>
      </c>
    </row>
    <row r="233" spans="1:7">
      <c r="A233" s="61">
        <v>0</v>
      </c>
      <c r="B233" s="61" t="s">
        <v>834</v>
      </c>
      <c r="C233" s="61" t="s">
        <v>1394</v>
      </c>
      <c r="D233" s="61" t="s">
        <v>1395</v>
      </c>
      <c r="E233" s="61" t="s">
        <v>1389</v>
      </c>
      <c r="F233" s="114">
        <v>40385</v>
      </c>
      <c r="G233">
        <v>286</v>
      </c>
    </row>
    <row r="234" spans="1:7" s="117" customFormat="1" ht="15">
      <c r="A234" s="115">
        <v>0</v>
      </c>
      <c r="B234" s="115" t="s">
        <v>1981</v>
      </c>
      <c r="C234" s="115" t="s">
        <v>1982</v>
      </c>
      <c r="D234" s="115">
        <v>0</v>
      </c>
      <c r="E234" s="115">
        <v>0</v>
      </c>
      <c r="F234" s="116">
        <v>0</v>
      </c>
      <c r="G234" s="117">
        <v>288</v>
      </c>
    </row>
    <row r="235" spans="1:7">
      <c r="A235" s="61">
        <v>0</v>
      </c>
      <c r="B235" s="61" t="s">
        <v>1808</v>
      </c>
      <c r="C235" s="61" t="s">
        <v>1809</v>
      </c>
      <c r="D235" s="61" t="s">
        <v>1810</v>
      </c>
      <c r="E235" s="61" t="s">
        <v>1811</v>
      </c>
      <c r="F235" s="114">
        <v>0</v>
      </c>
      <c r="G235">
        <v>289</v>
      </c>
    </row>
    <row r="236" spans="1:7">
      <c r="A236" s="61">
        <v>0</v>
      </c>
      <c r="B236" s="61" t="s">
        <v>1905</v>
      </c>
      <c r="C236" s="61" t="s">
        <v>1985</v>
      </c>
      <c r="D236" s="61" t="s">
        <v>1986</v>
      </c>
      <c r="E236" s="61">
        <v>0</v>
      </c>
      <c r="F236" s="114">
        <v>0</v>
      </c>
      <c r="G236">
        <v>291</v>
      </c>
    </row>
    <row r="237" spans="1:7">
      <c r="A237" s="61">
        <v>0</v>
      </c>
      <c r="B237" s="61" t="s">
        <v>1987</v>
      </c>
      <c r="C237" s="61" t="s">
        <v>1988</v>
      </c>
      <c r="D237" s="61" t="s">
        <v>1989</v>
      </c>
      <c r="E237" s="61" t="s">
        <v>1827</v>
      </c>
      <c r="F237" s="114">
        <v>0</v>
      </c>
      <c r="G237">
        <v>292</v>
      </c>
    </row>
    <row r="238" spans="1:7">
      <c r="A238" s="61">
        <v>0</v>
      </c>
      <c r="B238" s="61" t="s">
        <v>1990</v>
      </c>
      <c r="C238" s="61" t="s">
        <v>1991</v>
      </c>
      <c r="D238" s="61" t="s">
        <v>1992</v>
      </c>
      <c r="E238" s="61" t="s">
        <v>1993</v>
      </c>
      <c r="F238" s="114">
        <v>0</v>
      </c>
      <c r="G238">
        <v>293</v>
      </c>
    </row>
    <row r="239" spans="1:7">
      <c r="A239" s="61">
        <v>0</v>
      </c>
      <c r="B239" s="61" t="s">
        <v>1994</v>
      </c>
      <c r="C239" s="61" t="s">
        <v>1995</v>
      </c>
      <c r="D239" s="61" t="s">
        <v>1996</v>
      </c>
      <c r="E239" s="61" t="s">
        <v>1997</v>
      </c>
      <c r="F239" s="114">
        <v>0</v>
      </c>
      <c r="G239">
        <v>294</v>
      </c>
    </row>
    <row r="240" spans="1:7">
      <c r="A240" s="61">
        <v>0</v>
      </c>
      <c r="B240" s="61" t="s">
        <v>1998</v>
      </c>
      <c r="C240" s="61" t="s">
        <v>1999</v>
      </c>
      <c r="D240" s="61" t="s">
        <v>2000</v>
      </c>
      <c r="E240" s="61" t="s">
        <v>2001</v>
      </c>
      <c r="F240" s="114">
        <v>0</v>
      </c>
      <c r="G240">
        <v>295</v>
      </c>
    </row>
    <row r="241" spans="1:7">
      <c r="A241" s="61">
        <v>0</v>
      </c>
      <c r="B241" s="61" t="s">
        <v>2002</v>
      </c>
      <c r="C241" s="61" t="s">
        <v>2003</v>
      </c>
      <c r="D241" s="61" t="s">
        <v>2004</v>
      </c>
      <c r="E241" s="61" t="s">
        <v>1819</v>
      </c>
      <c r="F241" s="114">
        <v>0</v>
      </c>
      <c r="G241">
        <v>296</v>
      </c>
    </row>
    <row r="242" spans="1:7">
      <c r="A242" s="61">
        <v>0</v>
      </c>
      <c r="B242" s="61" t="s">
        <v>2005</v>
      </c>
      <c r="C242" s="61" t="s">
        <v>2003</v>
      </c>
      <c r="D242" s="61" t="s">
        <v>2004</v>
      </c>
      <c r="E242" s="61" t="s">
        <v>1827</v>
      </c>
      <c r="F242" s="114">
        <v>0</v>
      </c>
      <c r="G242">
        <v>297</v>
      </c>
    </row>
    <row r="243" spans="1:7">
      <c r="A243" s="61">
        <v>0</v>
      </c>
      <c r="B243" s="61" t="s">
        <v>2006</v>
      </c>
      <c r="C243" s="61" t="s">
        <v>2007</v>
      </c>
      <c r="D243" s="61" t="s">
        <v>2008</v>
      </c>
      <c r="E243" s="61" t="s">
        <v>2001</v>
      </c>
      <c r="F243" s="114">
        <v>0</v>
      </c>
      <c r="G243">
        <v>298</v>
      </c>
    </row>
    <row r="244" spans="1:7">
      <c r="A244" s="61">
        <v>0</v>
      </c>
      <c r="B244" s="61" t="s">
        <v>2009</v>
      </c>
      <c r="C244" s="61" t="s">
        <v>2010</v>
      </c>
      <c r="D244" s="61" t="s">
        <v>2011</v>
      </c>
      <c r="E244" s="61" t="s">
        <v>2012</v>
      </c>
      <c r="F244" s="114">
        <v>0</v>
      </c>
      <c r="G244">
        <v>299</v>
      </c>
    </row>
    <row r="245" spans="1:7">
      <c r="A245" s="61">
        <v>0</v>
      </c>
      <c r="B245" s="61" t="s">
        <v>2013</v>
      </c>
      <c r="C245" s="61" t="s">
        <v>2010</v>
      </c>
      <c r="D245" s="61" t="s">
        <v>2011</v>
      </c>
      <c r="E245" s="61" t="s">
        <v>2012</v>
      </c>
      <c r="F245" s="114">
        <v>0</v>
      </c>
      <c r="G245">
        <v>300</v>
      </c>
    </row>
    <row r="246" spans="1:7">
      <c r="A246" s="61">
        <v>0</v>
      </c>
      <c r="B246" s="61" t="s">
        <v>2014</v>
      </c>
      <c r="C246" s="61" t="s">
        <v>2015</v>
      </c>
      <c r="D246" s="61" t="s">
        <v>2016</v>
      </c>
      <c r="E246" s="61" t="s">
        <v>2017</v>
      </c>
      <c r="F246" s="114">
        <v>0</v>
      </c>
      <c r="G246">
        <v>301</v>
      </c>
    </row>
    <row r="247" spans="1:7">
      <c r="A247" s="61">
        <v>0</v>
      </c>
      <c r="B247" s="61" t="s">
        <v>2018</v>
      </c>
      <c r="C247" s="61" t="s">
        <v>2019</v>
      </c>
      <c r="D247" s="61" t="s">
        <v>2016</v>
      </c>
      <c r="E247" s="61" t="s">
        <v>2017</v>
      </c>
      <c r="F247" s="114">
        <v>0</v>
      </c>
      <c r="G247">
        <v>302</v>
      </c>
    </row>
    <row r="248" spans="1:7">
      <c r="A248" s="61">
        <v>0</v>
      </c>
      <c r="B248" s="61" t="s">
        <v>2020</v>
      </c>
      <c r="C248" s="61" t="s">
        <v>2021</v>
      </c>
      <c r="D248" s="61" t="s">
        <v>2016</v>
      </c>
      <c r="E248" s="61" t="s">
        <v>2017</v>
      </c>
      <c r="F248" s="114">
        <v>0</v>
      </c>
      <c r="G248">
        <v>303</v>
      </c>
    </row>
    <row r="249" spans="1:7">
      <c r="A249" s="61">
        <v>0</v>
      </c>
      <c r="B249" s="61" t="s">
        <v>2022</v>
      </c>
      <c r="C249" s="61" t="s">
        <v>2023</v>
      </c>
      <c r="D249" s="61" t="s">
        <v>2016</v>
      </c>
      <c r="E249" s="61" t="s">
        <v>2017</v>
      </c>
      <c r="F249" s="114">
        <v>0</v>
      </c>
      <c r="G249">
        <v>304</v>
      </c>
    </row>
    <row r="250" spans="1:7">
      <c r="A250" s="61">
        <v>0</v>
      </c>
      <c r="B250" s="61" t="s">
        <v>2024</v>
      </c>
      <c r="C250" s="61" t="s">
        <v>2025</v>
      </c>
      <c r="D250" s="61" t="s">
        <v>2016</v>
      </c>
      <c r="E250" s="61" t="s">
        <v>2017</v>
      </c>
      <c r="F250" s="114">
        <v>0</v>
      </c>
      <c r="G250">
        <v>305</v>
      </c>
    </row>
    <row r="251" spans="1:7">
      <c r="A251" s="61">
        <v>0</v>
      </c>
      <c r="B251" s="61" t="s">
        <v>2026</v>
      </c>
      <c r="C251" s="61" t="s">
        <v>2025</v>
      </c>
      <c r="D251" s="61" t="s">
        <v>2016</v>
      </c>
      <c r="E251" s="61" t="s">
        <v>2017</v>
      </c>
      <c r="F251" s="114">
        <v>0</v>
      </c>
      <c r="G251">
        <v>306</v>
      </c>
    </row>
    <row r="252" spans="1:7">
      <c r="A252" s="61" t="s">
        <v>3783</v>
      </c>
      <c r="B252" s="61" t="s">
        <v>2030</v>
      </c>
      <c r="C252" s="61" t="s">
        <v>2031</v>
      </c>
      <c r="D252" s="61" t="s">
        <v>2032</v>
      </c>
      <c r="E252" s="61" t="s">
        <v>2033</v>
      </c>
      <c r="F252" s="114">
        <v>0</v>
      </c>
      <c r="G252">
        <v>308</v>
      </c>
    </row>
    <row r="253" spans="1:7">
      <c r="A253" s="61">
        <v>0</v>
      </c>
      <c r="B253" s="61" t="s">
        <v>1350</v>
      </c>
      <c r="C253" s="61" t="s">
        <v>3274</v>
      </c>
      <c r="D253" s="61">
        <v>0</v>
      </c>
      <c r="E253" s="61" t="s">
        <v>1819</v>
      </c>
      <c r="F253" s="114">
        <v>0</v>
      </c>
      <c r="G253">
        <v>309</v>
      </c>
    </row>
    <row r="254" spans="1:7">
      <c r="A254" s="61">
        <v>0</v>
      </c>
      <c r="B254" s="61" t="s">
        <v>1353</v>
      </c>
      <c r="C254" s="61" t="s">
        <v>3303</v>
      </c>
      <c r="D254" s="61" t="s">
        <v>3302</v>
      </c>
      <c r="E254" s="61" t="s">
        <v>3301</v>
      </c>
      <c r="F254" s="114">
        <v>0</v>
      </c>
      <c r="G254">
        <v>310</v>
      </c>
    </row>
    <row r="255" spans="1:7">
      <c r="A255" s="61">
        <v>0</v>
      </c>
      <c r="B255" s="61" t="s">
        <v>1355</v>
      </c>
      <c r="C255" s="61" t="s">
        <v>3319</v>
      </c>
      <c r="D255" s="61" t="s">
        <v>3320</v>
      </c>
      <c r="E255" s="61" t="s">
        <v>1894</v>
      </c>
      <c r="F255" s="114">
        <v>0</v>
      </c>
      <c r="G255">
        <v>311</v>
      </c>
    </row>
    <row r="256" spans="1:7">
      <c r="A256" s="61">
        <v>0</v>
      </c>
      <c r="B256" s="61" t="s">
        <v>1431</v>
      </c>
      <c r="C256" s="61" t="s">
        <v>3340</v>
      </c>
      <c r="D256" s="61" t="s">
        <v>1324</v>
      </c>
      <c r="E256" s="61">
        <v>0</v>
      </c>
      <c r="F256" s="114">
        <v>0</v>
      </c>
      <c r="G256">
        <v>312</v>
      </c>
    </row>
    <row r="257" spans="1:7">
      <c r="A257" s="61">
        <v>0</v>
      </c>
      <c r="B257" s="61" t="s">
        <v>1435</v>
      </c>
      <c r="C257" s="61" t="s">
        <v>3342</v>
      </c>
      <c r="D257" s="61" t="s">
        <v>3343</v>
      </c>
      <c r="E257" s="61" t="s">
        <v>3344</v>
      </c>
      <c r="F257" s="114">
        <v>0</v>
      </c>
      <c r="G257">
        <v>313</v>
      </c>
    </row>
    <row r="258" spans="1:7">
      <c r="A258" s="61">
        <v>0</v>
      </c>
      <c r="B258" s="61" t="s">
        <v>1510</v>
      </c>
      <c r="C258" s="61" t="s">
        <v>1511</v>
      </c>
      <c r="D258" s="61" t="s">
        <v>1512</v>
      </c>
      <c r="E258" s="61" t="s">
        <v>1513</v>
      </c>
      <c r="F258" s="114">
        <v>0</v>
      </c>
      <c r="G258">
        <v>315</v>
      </c>
    </row>
    <row r="259" spans="1:7">
      <c r="A259" s="61">
        <v>0</v>
      </c>
      <c r="B259" s="61" t="s">
        <v>1514</v>
      </c>
      <c r="C259" s="61" t="s">
        <v>1515</v>
      </c>
      <c r="D259" s="61" t="s">
        <v>1516</v>
      </c>
      <c r="E259" s="61" t="s">
        <v>1517</v>
      </c>
      <c r="F259" s="114">
        <v>0</v>
      </c>
      <c r="G259">
        <v>316</v>
      </c>
    </row>
    <row r="260" spans="1:7">
      <c r="A260" s="61" t="s">
        <v>3783</v>
      </c>
      <c r="B260" s="61" t="s">
        <v>1518</v>
      </c>
      <c r="C260" s="61" t="s">
        <v>3443</v>
      </c>
      <c r="D260" s="61">
        <v>0</v>
      </c>
      <c r="E260" s="61" t="s">
        <v>1819</v>
      </c>
      <c r="F260" s="114">
        <v>0</v>
      </c>
      <c r="G260">
        <v>317</v>
      </c>
    </row>
    <row r="261" spans="1:7">
      <c r="A261" s="61">
        <v>0</v>
      </c>
      <c r="B261" s="61" t="s">
        <v>1519</v>
      </c>
      <c r="C261" s="61" t="s">
        <v>1520</v>
      </c>
      <c r="D261" s="61" t="s">
        <v>1521</v>
      </c>
      <c r="E261" s="61">
        <v>0</v>
      </c>
      <c r="F261" s="114">
        <v>0</v>
      </c>
      <c r="G261">
        <v>318</v>
      </c>
    </row>
    <row r="262" spans="1:7">
      <c r="A262" s="61">
        <v>0</v>
      </c>
      <c r="B262" s="61" t="s">
        <v>1522</v>
      </c>
      <c r="C262" s="61" t="s">
        <v>1523</v>
      </c>
      <c r="D262" s="61" t="s">
        <v>3442</v>
      </c>
      <c r="E262" s="61" t="s">
        <v>1819</v>
      </c>
      <c r="F262" s="114">
        <v>0</v>
      </c>
      <c r="G262">
        <v>319</v>
      </c>
    </row>
    <row r="263" spans="1:7">
      <c r="A263" s="61">
        <v>0</v>
      </c>
      <c r="B263" s="61" t="s">
        <v>1524</v>
      </c>
      <c r="C263" s="61" t="s">
        <v>1525</v>
      </c>
      <c r="D263" s="61" t="s">
        <v>1526</v>
      </c>
      <c r="E263" s="61">
        <v>0</v>
      </c>
      <c r="F263" s="114">
        <v>0</v>
      </c>
      <c r="G263">
        <v>320</v>
      </c>
    </row>
    <row r="264" spans="1:7">
      <c r="A264" s="61">
        <v>0</v>
      </c>
      <c r="B264" s="61" t="s">
        <v>1527</v>
      </c>
      <c r="C264" s="61" t="s">
        <v>1528</v>
      </c>
      <c r="D264" s="61" t="s">
        <v>1526</v>
      </c>
      <c r="E264" s="61">
        <v>0</v>
      </c>
      <c r="F264" s="114">
        <v>0</v>
      </c>
      <c r="G264">
        <v>321</v>
      </c>
    </row>
    <row r="265" spans="1:7">
      <c r="A265" s="61">
        <v>0</v>
      </c>
      <c r="B265" s="61" t="s">
        <v>1529</v>
      </c>
      <c r="C265" s="61" t="s">
        <v>1530</v>
      </c>
      <c r="D265" s="61">
        <v>0</v>
      </c>
      <c r="E265" s="61" t="s">
        <v>1531</v>
      </c>
      <c r="F265" s="114">
        <v>0</v>
      </c>
      <c r="G265">
        <v>322</v>
      </c>
    </row>
    <row r="266" spans="1:7">
      <c r="A266" s="61">
        <v>0</v>
      </c>
      <c r="B266" s="61" t="s">
        <v>1532</v>
      </c>
      <c r="C266" s="61" t="s">
        <v>1533</v>
      </c>
      <c r="D266" s="61" t="s">
        <v>1534</v>
      </c>
      <c r="E266" s="61" t="s">
        <v>1535</v>
      </c>
      <c r="F266" s="114">
        <v>0</v>
      </c>
      <c r="G266">
        <v>323</v>
      </c>
    </row>
    <row r="267" spans="1:7">
      <c r="A267" s="61">
        <v>0</v>
      </c>
      <c r="B267" s="61" t="s">
        <v>1536</v>
      </c>
      <c r="C267" s="61" t="s">
        <v>1537</v>
      </c>
      <c r="D267" s="61" t="s">
        <v>1538</v>
      </c>
      <c r="E267" s="61" t="s">
        <v>1539</v>
      </c>
      <c r="F267" s="114">
        <v>0</v>
      </c>
      <c r="G267">
        <v>324</v>
      </c>
    </row>
    <row r="268" spans="1:7">
      <c r="A268" s="61">
        <v>0</v>
      </c>
      <c r="B268" s="61" t="s">
        <v>254</v>
      </c>
      <c r="C268" s="61" t="s">
        <v>257</v>
      </c>
      <c r="D268" s="61" t="s">
        <v>258</v>
      </c>
      <c r="E268" s="61" t="s">
        <v>1993</v>
      </c>
      <c r="F268" s="114">
        <v>0</v>
      </c>
      <c r="G268">
        <v>327</v>
      </c>
    </row>
    <row r="269" spans="1:7">
      <c r="A269" s="61">
        <v>0</v>
      </c>
      <c r="B269" s="61" t="s">
        <v>286</v>
      </c>
      <c r="C269" s="61" t="s">
        <v>2640</v>
      </c>
      <c r="D269" s="61" t="s">
        <v>1858</v>
      </c>
      <c r="E269" s="61" t="s">
        <v>289</v>
      </c>
      <c r="F269" s="114">
        <v>0</v>
      </c>
      <c r="G269">
        <v>328</v>
      </c>
    </row>
    <row r="270" spans="1:7">
      <c r="A270" s="61">
        <v>0</v>
      </c>
      <c r="B270" s="61" t="s">
        <v>287</v>
      </c>
      <c r="C270" s="61" t="s">
        <v>290</v>
      </c>
      <c r="D270" s="61" t="s">
        <v>1858</v>
      </c>
      <c r="E270" s="61" t="s">
        <v>289</v>
      </c>
      <c r="F270" s="114">
        <v>0</v>
      </c>
      <c r="G270">
        <v>329</v>
      </c>
    </row>
    <row r="271" spans="1:7">
      <c r="A271" s="61">
        <v>0</v>
      </c>
      <c r="B271" s="61" t="s">
        <v>288</v>
      </c>
      <c r="C271" s="61" t="s">
        <v>291</v>
      </c>
      <c r="D271" s="61" t="s">
        <v>292</v>
      </c>
      <c r="E271" s="61" t="s">
        <v>293</v>
      </c>
      <c r="F271" s="114">
        <v>0</v>
      </c>
      <c r="G271">
        <v>330</v>
      </c>
    </row>
    <row r="272" spans="1:7">
      <c r="A272" s="61">
        <v>0</v>
      </c>
      <c r="B272" s="61" t="s">
        <v>357</v>
      </c>
      <c r="C272" s="61" t="s">
        <v>362</v>
      </c>
      <c r="D272" s="61" t="s">
        <v>363</v>
      </c>
      <c r="E272" s="61" t="s">
        <v>3159</v>
      </c>
      <c r="F272" s="114">
        <v>0</v>
      </c>
      <c r="G272">
        <v>331</v>
      </c>
    </row>
    <row r="273" spans="1:7">
      <c r="A273" s="61">
        <v>0</v>
      </c>
      <c r="B273" s="61" t="s">
        <v>358</v>
      </c>
      <c r="C273" s="61" t="s">
        <v>364</v>
      </c>
      <c r="D273" s="61" t="s">
        <v>365</v>
      </c>
      <c r="E273" s="61">
        <v>0</v>
      </c>
      <c r="F273" s="114">
        <v>0</v>
      </c>
      <c r="G273">
        <v>332</v>
      </c>
    </row>
    <row r="274" spans="1:7">
      <c r="A274" s="61">
        <v>0</v>
      </c>
      <c r="B274" s="61" t="s">
        <v>359</v>
      </c>
      <c r="C274" s="61" t="s">
        <v>366</v>
      </c>
      <c r="D274" s="61" t="s">
        <v>365</v>
      </c>
      <c r="E274" s="61">
        <v>0</v>
      </c>
      <c r="F274" s="114">
        <v>0</v>
      </c>
      <c r="G274">
        <v>333</v>
      </c>
    </row>
    <row r="275" spans="1:7">
      <c r="A275" s="61">
        <v>0</v>
      </c>
      <c r="B275" s="61" t="s">
        <v>360</v>
      </c>
      <c r="C275" s="61" t="s">
        <v>367</v>
      </c>
      <c r="D275" s="61" t="s">
        <v>369</v>
      </c>
      <c r="E275" s="61">
        <v>0</v>
      </c>
      <c r="F275" s="114">
        <v>0</v>
      </c>
      <c r="G275">
        <v>334</v>
      </c>
    </row>
    <row r="276" spans="1:7">
      <c r="A276" s="61">
        <v>0</v>
      </c>
      <c r="B276" s="61" t="s">
        <v>1370</v>
      </c>
      <c r="C276" s="61" t="s">
        <v>367</v>
      </c>
      <c r="D276" s="61" t="s">
        <v>369</v>
      </c>
      <c r="E276" s="61">
        <v>0</v>
      </c>
      <c r="F276" s="114">
        <v>0</v>
      </c>
      <c r="G276">
        <v>335</v>
      </c>
    </row>
    <row r="277" spans="1:7">
      <c r="A277" s="61">
        <v>0</v>
      </c>
      <c r="B277" s="61" t="s">
        <v>361</v>
      </c>
      <c r="C277" s="61" t="s">
        <v>368</v>
      </c>
      <c r="D277" s="61" t="s">
        <v>370</v>
      </c>
      <c r="E277" s="61">
        <v>0</v>
      </c>
      <c r="F277" s="114">
        <v>0</v>
      </c>
      <c r="G277">
        <v>336</v>
      </c>
    </row>
    <row r="278" spans="1:7">
      <c r="A278" s="61">
        <v>0</v>
      </c>
      <c r="B278" s="61" t="s">
        <v>1371</v>
      </c>
      <c r="C278" s="61" t="s">
        <v>368</v>
      </c>
      <c r="D278" s="61" t="s">
        <v>370</v>
      </c>
      <c r="E278" s="61">
        <v>0</v>
      </c>
      <c r="F278" s="114">
        <v>0</v>
      </c>
      <c r="G278">
        <v>337</v>
      </c>
    </row>
    <row r="279" spans="1:7">
      <c r="A279" s="61">
        <v>0</v>
      </c>
      <c r="B279" s="61" t="s">
        <v>440</v>
      </c>
      <c r="C279" s="61" t="s">
        <v>449</v>
      </c>
      <c r="D279" s="61" t="s">
        <v>450</v>
      </c>
      <c r="E279" s="61">
        <v>0</v>
      </c>
      <c r="F279" s="114">
        <v>0</v>
      </c>
      <c r="G279">
        <v>338</v>
      </c>
    </row>
    <row r="280" spans="1:7">
      <c r="A280" s="61">
        <v>0</v>
      </c>
      <c r="B280" s="61" t="s">
        <v>441</v>
      </c>
      <c r="C280" s="61" t="s">
        <v>451</v>
      </c>
      <c r="D280" s="61" t="s">
        <v>452</v>
      </c>
      <c r="E280" s="61" t="s">
        <v>433</v>
      </c>
      <c r="F280" s="114">
        <v>0</v>
      </c>
      <c r="G280">
        <v>339</v>
      </c>
    </row>
    <row r="281" spans="1:7">
      <c r="A281" s="61">
        <v>0</v>
      </c>
      <c r="B281" s="61" t="s">
        <v>442</v>
      </c>
      <c r="C281" s="61" t="s">
        <v>453</v>
      </c>
      <c r="D281" s="61" t="s">
        <v>454</v>
      </c>
      <c r="E281" s="61" t="s">
        <v>455</v>
      </c>
      <c r="F281" s="114">
        <v>0</v>
      </c>
      <c r="G281">
        <v>340</v>
      </c>
    </row>
    <row r="282" spans="1:7">
      <c r="A282" s="61">
        <v>0</v>
      </c>
      <c r="B282" s="61" t="s">
        <v>443</v>
      </c>
      <c r="C282" s="61" t="s">
        <v>456</v>
      </c>
      <c r="D282" s="61" t="s">
        <v>457</v>
      </c>
      <c r="E282" s="61" t="s">
        <v>3159</v>
      </c>
      <c r="F282" s="114">
        <v>0</v>
      </c>
      <c r="G282">
        <v>341</v>
      </c>
    </row>
    <row r="283" spans="1:7">
      <c r="A283" s="61">
        <v>0</v>
      </c>
      <c r="B283" s="61" t="s">
        <v>444</v>
      </c>
      <c r="C283" s="61" t="s">
        <v>458</v>
      </c>
      <c r="D283" s="61" t="s">
        <v>459</v>
      </c>
      <c r="E283" s="61" t="s">
        <v>460</v>
      </c>
      <c r="F283" s="114">
        <v>0</v>
      </c>
      <c r="G283">
        <v>342</v>
      </c>
    </row>
    <row r="284" spans="1:7">
      <c r="A284" s="61">
        <v>0</v>
      </c>
      <c r="B284" s="61" t="s">
        <v>445</v>
      </c>
      <c r="C284" s="61" t="s">
        <v>461</v>
      </c>
      <c r="D284" s="61" t="s">
        <v>462</v>
      </c>
      <c r="E284" s="61">
        <v>0</v>
      </c>
      <c r="F284" s="114">
        <v>0</v>
      </c>
      <c r="G284">
        <v>343</v>
      </c>
    </row>
    <row r="285" spans="1:7">
      <c r="A285" s="61">
        <v>0</v>
      </c>
      <c r="B285" s="61" t="s">
        <v>1381</v>
      </c>
      <c r="C285" s="61" t="s">
        <v>461</v>
      </c>
      <c r="D285" s="61" t="s">
        <v>462</v>
      </c>
      <c r="E285" s="61">
        <v>0</v>
      </c>
      <c r="F285" s="114">
        <v>0</v>
      </c>
      <c r="G285">
        <v>344</v>
      </c>
    </row>
    <row r="286" spans="1:7">
      <c r="A286" s="61">
        <v>0</v>
      </c>
      <c r="B286" s="61" t="s">
        <v>446</v>
      </c>
      <c r="C286" s="61" t="s">
        <v>463</v>
      </c>
      <c r="D286" s="61" t="s">
        <v>450</v>
      </c>
      <c r="E286" s="61">
        <v>0</v>
      </c>
      <c r="F286" s="114">
        <v>0</v>
      </c>
      <c r="G286">
        <v>345</v>
      </c>
    </row>
    <row r="287" spans="1:7">
      <c r="A287" s="61">
        <v>0</v>
      </c>
      <c r="B287" s="61" t="s">
        <v>447</v>
      </c>
      <c r="C287" s="61" t="s">
        <v>464</v>
      </c>
      <c r="D287" s="61" t="s">
        <v>465</v>
      </c>
      <c r="E287" s="61" t="s">
        <v>466</v>
      </c>
      <c r="F287" s="114">
        <v>0</v>
      </c>
      <c r="G287">
        <v>346</v>
      </c>
    </row>
    <row r="288" spans="1:7">
      <c r="A288" s="61">
        <v>0</v>
      </c>
      <c r="B288" s="61" t="s">
        <v>448</v>
      </c>
      <c r="C288" s="61" t="s">
        <v>678</v>
      </c>
      <c r="D288" s="61" t="s">
        <v>679</v>
      </c>
      <c r="E288" s="61" t="s">
        <v>680</v>
      </c>
      <c r="F288" s="114">
        <v>0</v>
      </c>
      <c r="G288">
        <v>347</v>
      </c>
    </row>
    <row r="289" spans="1:7">
      <c r="A289" s="61">
        <v>0</v>
      </c>
      <c r="B289" s="61" t="s">
        <v>672</v>
      </c>
      <c r="C289" s="61" t="s">
        <v>681</v>
      </c>
      <c r="D289" s="61" t="s">
        <v>682</v>
      </c>
      <c r="E289" s="61" t="s">
        <v>1819</v>
      </c>
      <c r="F289" s="114">
        <v>0</v>
      </c>
      <c r="G289">
        <v>348</v>
      </c>
    </row>
    <row r="290" spans="1:7">
      <c r="A290" s="61">
        <v>0</v>
      </c>
      <c r="B290" s="61" t="s">
        <v>673</v>
      </c>
      <c r="C290" s="61" t="s">
        <v>686</v>
      </c>
      <c r="D290" s="61" t="s">
        <v>682</v>
      </c>
      <c r="E290" s="61" t="s">
        <v>1819</v>
      </c>
      <c r="F290" s="114">
        <v>0</v>
      </c>
      <c r="G290">
        <v>349</v>
      </c>
    </row>
    <row r="291" spans="1:7">
      <c r="A291" s="61">
        <v>0</v>
      </c>
      <c r="B291" s="61" t="s">
        <v>674</v>
      </c>
      <c r="C291" s="61" t="s">
        <v>683</v>
      </c>
      <c r="D291" s="61" t="s">
        <v>682</v>
      </c>
      <c r="E291" s="61" t="s">
        <v>1819</v>
      </c>
      <c r="F291" s="114">
        <v>0</v>
      </c>
      <c r="G291">
        <v>350</v>
      </c>
    </row>
    <row r="292" spans="1:7">
      <c r="A292" s="61">
        <v>0</v>
      </c>
      <c r="B292" s="61" t="s">
        <v>675</v>
      </c>
      <c r="C292" s="61" t="s">
        <v>687</v>
      </c>
      <c r="D292" s="61" t="s">
        <v>688</v>
      </c>
      <c r="E292" s="61" t="s">
        <v>689</v>
      </c>
      <c r="F292" s="114">
        <v>0</v>
      </c>
      <c r="G292">
        <v>351</v>
      </c>
    </row>
    <row r="293" spans="1:7">
      <c r="A293" s="61">
        <v>0</v>
      </c>
      <c r="B293" s="61" t="s">
        <v>676</v>
      </c>
      <c r="C293" s="61" t="s">
        <v>1323</v>
      </c>
      <c r="D293" s="61" t="s">
        <v>1324</v>
      </c>
      <c r="E293" s="61" t="s">
        <v>509</v>
      </c>
      <c r="F293" s="114">
        <v>40359</v>
      </c>
      <c r="G293">
        <v>352</v>
      </c>
    </row>
    <row r="294" spans="1:7">
      <c r="A294" s="61">
        <v>0</v>
      </c>
      <c r="B294" s="61" t="s">
        <v>677</v>
      </c>
      <c r="C294" s="61" t="s">
        <v>1325</v>
      </c>
      <c r="D294" s="61" t="s">
        <v>1858</v>
      </c>
      <c r="E294" s="61" t="s">
        <v>922</v>
      </c>
      <c r="F294" s="114">
        <v>40359</v>
      </c>
      <c r="G294">
        <v>353</v>
      </c>
    </row>
    <row r="295" spans="1:7">
      <c r="A295" s="61">
        <v>0</v>
      </c>
      <c r="B295" s="61" t="s">
        <v>1326</v>
      </c>
      <c r="C295" s="61" t="s">
        <v>1327</v>
      </c>
      <c r="D295" s="61" t="s">
        <v>1328</v>
      </c>
      <c r="E295" s="61" t="s">
        <v>1827</v>
      </c>
      <c r="F295" s="114">
        <v>40359</v>
      </c>
      <c r="G295">
        <v>354</v>
      </c>
    </row>
    <row r="296" spans="1:7">
      <c r="A296" s="61">
        <v>0</v>
      </c>
      <c r="B296" s="61" t="s">
        <v>1329</v>
      </c>
      <c r="C296" s="61" t="s">
        <v>1331</v>
      </c>
      <c r="D296" s="61" t="s">
        <v>1332</v>
      </c>
      <c r="E296" s="61" t="s">
        <v>1819</v>
      </c>
      <c r="F296" s="114">
        <v>40359</v>
      </c>
      <c r="G296">
        <v>355</v>
      </c>
    </row>
    <row r="297" spans="1:7">
      <c r="A297" s="61">
        <v>0</v>
      </c>
      <c r="B297" s="61" t="s">
        <v>1330</v>
      </c>
      <c r="C297" s="61" t="s">
        <v>1333</v>
      </c>
      <c r="D297" s="61" t="s">
        <v>1334</v>
      </c>
      <c r="E297" s="61" t="s">
        <v>509</v>
      </c>
      <c r="F297" s="114">
        <v>40359</v>
      </c>
      <c r="G297">
        <v>356</v>
      </c>
    </row>
    <row r="298" spans="1:7">
      <c r="A298" s="61">
        <v>0</v>
      </c>
      <c r="B298" s="61" t="s">
        <v>1372</v>
      </c>
      <c r="C298" s="61" t="s">
        <v>1373</v>
      </c>
      <c r="D298" s="61" t="s">
        <v>1374</v>
      </c>
      <c r="E298" s="61" t="s">
        <v>1375</v>
      </c>
      <c r="F298" s="114">
        <v>40385</v>
      </c>
      <c r="G298">
        <v>358</v>
      </c>
    </row>
    <row r="299" spans="1:7">
      <c r="A299" s="61">
        <v>0</v>
      </c>
      <c r="B299" s="61" t="s">
        <v>1382</v>
      </c>
      <c r="C299" s="61" t="s">
        <v>1385</v>
      </c>
      <c r="D299" s="61" t="s">
        <v>1206</v>
      </c>
      <c r="E299" s="61" t="s">
        <v>1386</v>
      </c>
      <c r="F299" s="114">
        <v>40385</v>
      </c>
      <c r="G299">
        <v>359</v>
      </c>
    </row>
    <row r="300" spans="1:7">
      <c r="A300" s="61">
        <v>0</v>
      </c>
      <c r="B300" s="61" t="s">
        <v>1383</v>
      </c>
      <c r="C300" s="61" t="s">
        <v>1387</v>
      </c>
      <c r="D300" s="61" t="s">
        <v>1388</v>
      </c>
      <c r="E300" s="61" t="s">
        <v>1389</v>
      </c>
      <c r="F300" s="114">
        <v>40385</v>
      </c>
      <c r="G300">
        <v>360</v>
      </c>
    </row>
    <row r="301" spans="1:7">
      <c r="A301" s="61">
        <v>0</v>
      </c>
      <c r="B301" s="61" t="s">
        <v>1384</v>
      </c>
      <c r="C301" s="61" t="s">
        <v>1390</v>
      </c>
      <c r="D301" s="61" t="s">
        <v>1391</v>
      </c>
      <c r="E301" s="61" t="s">
        <v>1392</v>
      </c>
      <c r="F301" s="114">
        <v>40385</v>
      </c>
      <c r="G301">
        <v>361</v>
      </c>
    </row>
    <row r="302" spans="1:7">
      <c r="A302" s="61">
        <v>0</v>
      </c>
      <c r="B302" s="61" t="s">
        <v>1285</v>
      </c>
      <c r="C302" s="61" t="s">
        <v>3835</v>
      </c>
      <c r="D302" s="61" t="s">
        <v>3836</v>
      </c>
      <c r="E302" s="61" t="s">
        <v>3837</v>
      </c>
      <c r="F302" s="114">
        <v>0</v>
      </c>
      <c r="G302">
        <v>362</v>
      </c>
    </row>
    <row r="303" spans="1:7">
      <c r="A303" s="61">
        <v>0</v>
      </c>
      <c r="B303" s="61" t="s">
        <v>3813</v>
      </c>
      <c r="C303" s="61" t="s">
        <v>3812</v>
      </c>
      <c r="D303" s="61">
        <v>0</v>
      </c>
      <c r="E303" s="61">
        <v>0</v>
      </c>
      <c r="F303" s="114">
        <v>0</v>
      </c>
      <c r="G303">
        <v>363</v>
      </c>
    </row>
    <row r="304" spans="1:7">
      <c r="A304" s="61">
        <v>0</v>
      </c>
      <c r="B304" s="61" t="s">
        <v>3814</v>
      </c>
      <c r="C304" s="61" t="s">
        <v>3815</v>
      </c>
      <c r="D304" s="61">
        <v>0</v>
      </c>
      <c r="E304" s="61">
        <v>0</v>
      </c>
      <c r="F304" s="114">
        <v>0</v>
      </c>
      <c r="G304">
        <v>364</v>
      </c>
    </row>
    <row r="305" spans="1:7">
      <c r="A305" s="61">
        <v>0</v>
      </c>
      <c r="B305" s="61" t="s">
        <v>3816</v>
      </c>
      <c r="C305" s="61" t="s">
        <v>3817</v>
      </c>
      <c r="D305" s="61">
        <v>0</v>
      </c>
      <c r="E305" s="61">
        <v>0</v>
      </c>
      <c r="F305" s="114">
        <v>0</v>
      </c>
      <c r="G305">
        <v>365</v>
      </c>
    </row>
    <row r="306" spans="1:7">
      <c r="A306" s="61">
        <v>0</v>
      </c>
      <c r="B306" s="61" t="s">
        <v>3818</v>
      </c>
      <c r="C306" s="61" t="s">
        <v>3819</v>
      </c>
      <c r="D306" s="61">
        <v>0</v>
      </c>
      <c r="E306" s="61">
        <v>0</v>
      </c>
      <c r="F306" s="114">
        <v>0</v>
      </c>
      <c r="G306">
        <v>366</v>
      </c>
    </row>
    <row r="307" spans="1:7">
      <c r="A307" s="61">
        <v>0</v>
      </c>
      <c r="B307" s="61" t="s">
        <v>3820</v>
      </c>
      <c r="C307" s="61" t="s">
        <v>3821</v>
      </c>
      <c r="D307" s="61" t="s">
        <v>3822</v>
      </c>
      <c r="E307" s="61" t="s">
        <v>3823</v>
      </c>
      <c r="F307" s="114">
        <v>0</v>
      </c>
      <c r="G307">
        <v>367</v>
      </c>
    </row>
    <row r="308" spans="1:7">
      <c r="A308" s="61">
        <v>0</v>
      </c>
      <c r="B308" s="61" t="s">
        <v>3978</v>
      </c>
      <c r="C308" s="61" t="s">
        <v>3979</v>
      </c>
      <c r="D308" s="61" t="s">
        <v>3980</v>
      </c>
      <c r="E308" s="61" t="s">
        <v>283</v>
      </c>
      <c r="F308" s="114">
        <v>41734</v>
      </c>
      <c r="G308">
        <v>368</v>
      </c>
    </row>
    <row r="309" spans="1:7">
      <c r="A309" s="61">
        <v>0</v>
      </c>
      <c r="B309" s="61" t="s">
        <v>3981</v>
      </c>
      <c r="C309" s="61" t="s">
        <v>3979</v>
      </c>
      <c r="D309" s="61" t="s">
        <v>3980</v>
      </c>
      <c r="E309" s="61" t="s">
        <v>283</v>
      </c>
      <c r="F309" s="114">
        <v>41734</v>
      </c>
      <c r="G309">
        <v>369</v>
      </c>
    </row>
    <row r="310" spans="1:7" s="117" customFormat="1" ht="15">
      <c r="A310" s="115">
        <v>0</v>
      </c>
      <c r="B310" s="115" t="s">
        <v>2034</v>
      </c>
      <c r="C310" s="115" t="s">
        <v>2035</v>
      </c>
      <c r="D310" s="115">
        <v>0</v>
      </c>
      <c r="E310" s="115">
        <v>0</v>
      </c>
      <c r="F310" s="116">
        <v>0</v>
      </c>
      <c r="G310" s="117">
        <v>371</v>
      </c>
    </row>
    <row r="311" spans="1:7">
      <c r="A311" s="61">
        <v>0</v>
      </c>
      <c r="B311" s="61" t="s">
        <v>1808</v>
      </c>
      <c r="C311" s="61" t="s">
        <v>1809</v>
      </c>
      <c r="D311" s="61" t="s">
        <v>1810</v>
      </c>
      <c r="E311" s="61" t="s">
        <v>1811</v>
      </c>
      <c r="F311" s="114">
        <v>0</v>
      </c>
      <c r="G311">
        <v>372</v>
      </c>
    </row>
    <row r="312" spans="1:7">
      <c r="A312" s="61">
        <v>0</v>
      </c>
      <c r="B312" s="61" t="s">
        <v>2036</v>
      </c>
      <c r="C312" s="61" t="s">
        <v>2037</v>
      </c>
      <c r="D312" s="61" t="s">
        <v>1543</v>
      </c>
      <c r="E312" s="61" t="s">
        <v>2038</v>
      </c>
      <c r="F312" s="114">
        <v>0</v>
      </c>
      <c r="G312">
        <v>373</v>
      </c>
    </row>
    <row r="313" spans="1:7">
      <c r="A313" s="61">
        <v>0</v>
      </c>
      <c r="B313" s="61" t="s">
        <v>2154</v>
      </c>
      <c r="C313" s="61" t="s">
        <v>467</v>
      </c>
      <c r="D313" s="61" t="s">
        <v>2041</v>
      </c>
      <c r="E313" s="61" t="s">
        <v>1819</v>
      </c>
      <c r="F313" s="114">
        <v>0</v>
      </c>
      <c r="G313">
        <v>375</v>
      </c>
    </row>
    <row r="314" spans="1:7">
      <c r="A314" s="61">
        <v>0</v>
      </c>
      <c r="B314" s="61" t="s">
        <v>2157</v>
      </c>
      <c r="C314" s="61" t="s">
        <v>468</v>
      </c>
      <c r="D314" s="61" t="s">
        <v>469</v>
      </c>
      <c r="E314" s="61" t="s">
        <v>460</v>
      </c>
      <c r="F314" s="114">
        <v>0</v>
      </c>
      <c r="G314">
        <v>376</v>
      </c>
    </row>
    <row r="315" spans="1:7">
      <c r="A315" s="61">
        <v>0</v>
      </c>
      <c r="B315" s="61" t="s">
        <v>2168</v>
      </c>
      <c r="C315" s="61" t="s">
        <v>1261</v>
      </c>
      <c r="D315" s="61" t="s">
        <v>1262</v>
      </c>
      <c r="E315" s="61" t="s">
        <v>1263</v>
      </c>
      <c r="F315" s="114">
        <v>40359</v>
      </c>
      <c r="G315">
        <v>377</v>
      </c>
    </row>
    <row r="316" spans="1:7">
      <c r="A316" s="61">
        <v>0</v>
      </c>
      <c r="B316" s="61" t="s">
        <v>2171</v>
      </c>
      <c r="C316" s="61" t="s">
        <v>1264</v>
      </c>
      <c r="D316" s="61" t="s">
        <v>1265</v>
      </c>
      <c r="E316" s="61" t="s">
        <v>2038</v>
      </c>
      <c r="F316" s="114">
        <v>40359</v>
      </c>
      <c r="G316">
        <v>378</v>
      </c>
    </row>
    <row r="317" spans="1:7">
      <c r="A317" s="61">
        <v>0</v>
      </c>
      <c r="B317" s="61" t="s">
        <v>2174</v>
      </c>
      <c r="C317" s="61" t="s">
        <v>1367</v>
      </c>
      <c r="D317" s="61" t="s">
        <v>1368</v>
      </c>
      <c r="E317" s="61" t="s">
        <v>1263</v>
      </c>
      <c r="F317" s="114">
        <v>40359</v>
      </c>
      <c r="G317">
        <v>379</v>
      </c>
    </row>
    <row r="318" spans="1:7">
      <c r="A318" s="61">
        <v>0</v>
      </c>
      <c r="B318" s="61" t="s">
        <v>2178</v>
      </c>
      <c r="C318" s="61" t="s">
        <v>1369</v>
      </c>
      <c r="D318" s="61" t="s">
        <v>1262</v>
      </c>
      <c r="E318" s="61" t="s">
        <v>1263</v>
      </c>
      <c r="F318" s="114">
        <v>40359</v>
      </c>
      <c r="G318">
        <v>380</v>
      </c>
    </row>
    <row r="319" spans="1:7">
      <c r="A319" s="61">
        <v>0</v>
      </c>
      <c r="B319" s="61" t="s">
        <v>2180</v>
      </c>
      <c r="C319" s="61" t="s">
        <v>3645</v>
      </c>
      <c r="D319" s="61" t="s">
        <v>1543</v>
      </c>
      <c r="E319" s="61" t="s">
        <v>2038</v>
      </c>
      <c r="F319" s="114">
        <v>0</v>
      </c>
      <c r="G319">
        <v>381</v>
      </c>
    </row>
    <row r="320" spans="1:7">
      <c r="A320" s="61">
        <v>0</v>
      </c>
      <c r="B320" s="61" t="s">
        <v>2182</v>
      </c>
      <c r="C320" s="61" t="s">
        <v>2616</v>
      </c>
      <c r="D320" s="61" t="s">
        <v>2617</v>
      </c>
      <c r="E320" s="61" t="s">
        <v>3298</v>
      </c>
      <c r="F320" s="114">
        <v>0</v>
      </c>
      <c r="G320">
        <v>382</v>
      </c>
    </row>
    <row r="321" spans="1:7" s="117" customFormat="1" ht="15">
      <c r="A321" s="115">
        <v>0</v>
      </c>
      <c r="B321" s="115" t="s">
        <v>2042</v>
      </c>
      <c r="C321" s="115" t="s">
        <v>2043</v>
      </c>
      <c r="D321" s="115">
        <v>0</v>
      </c>
      <c r="E321" s="115">
        <v>0</v>
      </c>
      <c r="F321" s="116">
        <v>0</v>
      </c>
      <c r="G321" s="117">
        <v>384</v>
      </c>
    </row>
    <row r="322" spans="1:7">
      <c r="A322" s="61">
        <v>0</v>
      </c>
      <c r="B322" s="61" t="s">
        <v>1808</v>
      </c>
      <c r="C322" s="61" t="s">
        <v>1809</v>
      </c>
      <c r="D322" s="61" t="s">
        <v>1810</v>
      </c>
      <c r="E322" s="61" t="s">
        <v>1811</v>
      </c>
      <c r="F322" s="114">
        <v>0</v>
      </c>
      <c r="G322">
        <v>385</v>
      </c>
    </row>
    <row r="323" spans="1:7">
      <c r="A323" s="61">
        <v>0</v>
      </c>
      <c r="B323" s="61" t="s">
        <v>1864</v>
      </c>
      <c r="C323" s="61" t="s">
        <v>2044</v>
      </c>
      <c r="D323" s="61" t="s">
        <v>2045</v>
      </c>
      <c r="E323" s="61">
        <v>0</v>
      </c>
      <c r="F323" s="114">
        <v>0</v>
      </c>
      <c r="G323">
        <v>386</v>
      </c>
    </row>
    <row r="324" spans="1:7">
      <c r="A324" s="61">
        <v>0</v>
      </c>
      <c r="B324" s="61" t="s">
        <v>2046</v>
      </c>
      <c r="C324" s="61" t="s">
        <v>2047</v>
      </c>
      <c r="D324" s="61" t="s">
        <v>2048</v>
      </c>
      <c r="E324" s="61">
        <v>0</v>
      </c>
      <c r="F324" s="114">
        <v>0</v>
      </c>
      <c r="G324">
        <v>387</v>
      </c>
    </row>
    <row r="325" spans="1:7">
      <c r="A325" s="61">
        <v>0</v>
      </c>
      <c r="B325" s="61" t="s">
        <v>2049</v>
      </c>
      <c r="C325" s="61" t="s">
        <v>2047</v>
      </c>
      <c r="D325" s="61" t="s">
        <v>2048</v>
      </c>
      <c r="E325" s="61">
        <v>0</v>
      </c>
      <c r="F325" s="114">
        <v>0</v>
      </c>
      <c r="G325">
        <v>388</v>
      </c>
    </row>
    <row r="326" spans="1:7">
      <c r="A326" s="61">
        <v>0</v>
      </c>
      <c r="B326" s="61" t="s">
        <v>1876</v>
      </c>
      <c r="C326" s="61" t="s">
        <v>284</v>
      </c>
      <c r="D326" s="61" t="s">
        <v>285</v>
      </c>
      <c r="E326" s="61" t="s">
        <v>1840</v>
      </c>
      <c r="F326" s="114">
        <v>0</v>
      </c>
      <c r="G326">
        <v>390</v>
      </c>
    </row>
    <row r="327" spans="1:7">
      <c r="A327" s="61">
        <v>0</v>
      </c>
      <c r="B327" s="61" t="s">
        <v>1879</v>
      </c>
      <c r="C327" s="61" t="s">
        <v>470</v>
      </c>
      <c r="D327" s="61" t="s">
        <v>471</v>
      </c>
      <c r="E327" s="61" t="s">
        <v>472</v>
      </c>
      <c r="F327" s="114">
        <v>0</v>
      </c>
      <c r="G327">
        <v>391</v>
      </c>
    </row>
    <row r="328" spans="1:7">
      <c r="A328" s="61">
        <v>0</v>
      </c>
      <c r="B328" s="61" t="s">
        <v>1882</v>
      </c>
      <c r="C328" s="61" t="s">
        <v>684</v>
      </c>
      <c r="D328" s="61" t="s">
        <v>3281</v>
      </c>
      <c r="E328" s="61" t="s">
        <v>685</v>
      </c>
      <c r="F328" s="114">
        <v>0</v>
      </c>
      <c r="G328">
        <v>392</v>
      </c>
    </row>
    <row r="329" spans="1:7">
      <c r="A329" s="61">
        <v>0</v>
      </c>
      <c r="B329" s="61" t="s">
        <v>806</v>
      </c>
      <c r="C329" s="61" t="s">
        <v>684</v>
      </c>
      <c r="D329" s="61" t="s">
        <v>3281</v>
      </c>
      <c r="E329" s="61" t="s">
        <v>685</v>
      </c>
      <c r="F329" s="114">
        <v>0</v>
      </c>
      <c r="G329">
        <v>393</v>
      </c>
    </row>
    <row r="330" spans="1:7">
      <c r="A330" s="61">
        <v>0</v>
      </c>
      <c r="B330" s="61" t="s">
        <v>807</v>
      </c>
      <c r="C330" s="61" t="s">
        <v>684</v>
      </c>
      <c r="D330" s="61" t="s">
        <v>3281</v>
      </c>
      <c r="E330" s="61" t="s">
        <v>685</v>
      </c>
      <c r="F330" s="114">
        <v>0</v>
      </c>
      <c r="G330">
        <v>394</v>
      </c>
    </row>
    <row r="331" spans="1:7">
      <c r="A331" s="61">
        <v>0</v>
      </c>
      <c r="B331" s="61" t="s">
        <v>1886</v>
      </c>
      <c r="C331" s="61" t="s">
        <v>3838</v>
      </c>
      <c r="D331" s="61" t="s">
        <v>3839</v>
      </c>
      <c r="E331" s="61" t="s">
        <v>1216</v>
      </c>
      <c r="F331" s="114">
        <v>0</v>
      </c>
      <c r="G331">
        <v>395</v>
      </c>
    </row>
    <row r="332" spans="1:7" s="117" customFormat="1" ht="15">
      <c r="A332" s="115">
        <v>0</v>
      </c>
      <c r="B332" s="115" t="s">
        <v>2052</v>
      </c>
      <c r="C332" s="115" t="s">
        <v>2053</v>
      </c>
      <c r="D332" s="115">
        <v>0</v>
      </c>
      <c r="E332" s="115">
        <v>0</v>
      </c>
      <c r="F332" s="116">
        <v>0</v>
      </c>
      <c r="G332" s="117">
        <v>397</v>
      </c>
    </row>
    <row r="333" spans="1:7">
      <c r="A333" s="61">
        <v>0</v>
      </c>
      <c r="B333" s="61" t="s">
        <v>1808</v>
      </c>
      <c r="C333" s="61" t="s">
        <v>1809</v>
      </c>
      <c r="D333" s="61" t="s">
        <v>1810</v>
      </c>
      <c r="E333" s="61" t="s">
        <v>1811</v>
      </c>
      <c r="F333" s="114">
        <v>0</v>
      </c>
      <c r="G333">
        <v>398</v>
      </c>
    </row>
    <row r="334" spans="1:7">
      <c r="A334" s="61">
        <v>0</v>
      </c>
      <c r="B334" s="61" t="s">
        <v>1864</v>
      </c>
      <c r="C334" s="61" t="s">
        <v>2054</v>
      </c>
      <c r="D334" s="61" t="s">
        <v>2055</v>
      </c>
      <c r="E334" s="61" t="s">
        <v>1814</v>
      </c>
      <c r="F334" s="114">
        <v>0</v>
      </c>
      <c r="G334">
        <v>399</v>
      </c>
    </row>
    <row r="335" spans="1:7">
      <c r="A335" s="61">
        <v>0</v>
      </c>
      <c r="B335" s="61" t="s">
        <v>1868</v>
      </c>
      <c r="C335" s="61" t="s">
        <v>2056</v>
      </c>
      <c r="D335" s="61" t="s">
        <v>1870</v>
      </c>
      <c r="E335" s="61" t="s">
        <v>1894</v>
      </c>
      <c r="F335" s="114">
        <v>0</v>
      </c>
      <c r="G335">
        <v>400</v>
      </c>
    </row>
    <row r="336" spans="1:7">
      <c r="A336" s="61">
        <v>0</v>
      </c>
      <c r="B336" s="61" t="s">
        <v>1872</v>
      </c>
      <c r="C336" s="61" t="s">
        <v>2057</v>
      </c>
      <c r="D336" s="61" t="s">
        <v>2058</v>
      </c>
      <c r="E336" s="61" t="s">
        <v>2059</v>
      </c>
      <c r="F336" s="114">
        <v>0</v>
      </c>
      <c r="G336">
        <v>401</v>
      </c>
    </row>
    <row r="337" spans="1:7">
      <c r="A337" s="61">
        <v>0</v>
      </c>
      <c r="B337" s="61" t="s">
        <v>1876</v>
      </c>
      <c r="C337" s="61" t="s">
        <v>3199</v>
      </c>
      <c r="D337" s="61" t="s">
        <v>3198</v>
      </c>
      <c r="E337" s="61" t="s">
        <v>3197</v>
      </c>
      <c r="F337" s="114">
        <v>0</v>
      </c>
      <c r="G337">
        <v>402</v>
      </c>
    </row>
    <row r="338" spans="1:7">
      <c r="A338" s="61">
        <v>0</v>
      </c>
      <c r="B338" s="61" t="s">
        <v>1879</v>
      </c>
      <c r="C338" s="61" t="s">
        <v>3314</v>
      </c>
      <c r="D338" s="61" t="s">
        <v>3313</v>
      </c>
      <c r="E338" s="61" t="s">
        <v>3312</v>
      </c>
      <c r="F338" s="114">
        <v>0</v>
      </c>
      <c r="G338">
        <v>403</v>
      </c>
    </row>
    <row r="339" spans="1:7">
      <c r="A339" s="61" t="s">
        <v>3783</v>
      </c>
      <c r="B339" s="61" t="s">
        <v>1882</v>
      </c>
      <c r="C339" s="61" t="s">
        <v>3521</v>
      </c>
      <c r="D339" s="61" t="s">
        <v>2055</v>
      </c>
      <c r="E339" s="61" t="s">
        <v>756</v>
      </c>
      <c r="F339" s="114">
        <v>0</v>
      </c>
      <c r="G339">
        <v>404</v>
      </c>
    </row>
    <row r="340" spans="1:7">
      <c r="A340" s="61">
        <v>0</v>
      </c>
      <c r="B340" s="61" t="s">
        <v>1393</v>
      </c>
      <c r="C340" s="61" t="s">
        <v>3521</v>
      </c>
      <c r="D340" s="61" t="s">
        <v>2055</v>
      </c>
      <c r="E340" s="61" t="s">
        <v>756</v>
      </c>
      <c r="F340" s="114">
        <v>0</v>
      </c>
      <c r="G340">
        <v>405</v>
      </c>
    </row>
    <row r="341" spans="1:7">
      <c r="A341" s="61">
        <v>0</v>
      </c>
      <c r="B341" s="61" t="s">
        <v>1886</v>
      </c>
      <c r="C341" s="61" t="s">
        <v>1544</v>
      </c>
      <c r="D341" s="61" t="s">
        <v>2055</v>
      </c>
      <c r="E341" s="61" t="s">
        <v>1814</v>
      </c>
      <c r="F341" s="114">
        <v>0</v>
      </c>
      <c r="G341">
        <v>406</v>
      </c>
    </row>
    <row r="342" spans="1:7">
      <c r="A342" s="61">
        <v>0</v>
      </c>
      <c r="B342" s="61" t="s">
        <v>1440</v>
      </c>
      <c r="C342" s="61" t="s">
        <v>1544</v>
      </c>
      <c r="D342" s="61" t="s">
        <v>2055</v>
      </c>
      <c r="E342" s="61">
        <v>0</v>
      </c>
      <c r="F342" s="114">
        <v>40391</v>
      </c>
      <c r="G342">
        <v>407</v>
      </c>
    </row>
    <row r="343" spans="1:7">
      <c r="A343" s="61">
        <v>0</v>
      </c>
      <c r="B343" s="61" t="s">
        <v>1889</v>
      </c>
      <c r="C343" s="61" t="s">
        <v>474</v>
      </c>
      <c r="D343" s="61" t="s">
        <v>475</v>
      </c>
      <c r="E343" s="61" t="s">
        <v>3334</v>
      </c>
      <c r="F343" s="114">
        <v>0</v>
      </c>
      <c r="G343">
        <v>408</v>
      </c>
    </row>
    <row r="344" spans="1:7">
      <c r="A344" s="61">
        <v>0</v>
      </c>
      <c r="B344" s="61" t="s">
        <v>1892</v>
      </c>
      <c r="C344" s="61" t="s">
        <v>476</v>
      </c>
      <c r="D344" s="61" t="s">
        <v>477</v>
      </c>
      <c r="E344" s="61" t="s">
        <v>3159</v>
      </c>
      <c r="F344" s="114">
        <v>0</v>
      </c>
      <c r="G344">
        <v>409</v>
      </c>
    </row>
    <row r="345" spans="1:7">
      <c r="A345" s="61">
        <v>0</v>
      </c>
      <c r="B345" s="61" t="s">
        <v>1895</v>
      </c>
      <c r="C345" s="61" t="s">
        <v>478</v>
      </c>
      <c r="D345" s="61" t="s">
        <v>479</v>
      </c>
      <c r="E345" s="61" t="s">
        <v>480</v>
      </c>
      <c r="F345" s="114">
        <v>0</v>
      </c>
      <c r="G345">
        <v>410</v>
      </c>
    </row>
    <row r="346" spans="1:7">
      <c r="A346" s="61">
        <v>0</v>
      </c>
      <c r="B346" s="61" t="s">
        <v>263</v>
      </c>
      <c r="C346" s="61" t="s">
        <v>481</v>
      </c>
      <c r="D346" s="61" t="s">
        <v>482</v>
      </c>
      <c r="E346" s="61" t="s">
        <v>483</v>
      </c>
      <c r="F346" s="114">
        <v>0</v>
      </c>
      <c r="G346">
        <v>411</v>
      </c>
    </row>
    <row r="347" spans="1:7">
      <c r="A347" s="61">
        <v>0</v>
      </c>
      <c r="B347" s="61" t="s">
        <v>473</v>
      </c>
      <c r="C347" s="61" t="s">
        <v>2054</v>
      </c>
      <c r="D347" s="61" t="s">
        <v>2055</v>
      </c>
      <c r="E347" s="61" t="s">
        <v>1814</v>
      </c>
      <c r="F347" s="114">
        <v>0</v>
      </c>
      <c r="G347">
        <v>412</v>
      </c>
    </row>
    <row r="348" spans="1:7" s="117" customFormat="1" ht="15">
      <c r="A348" s="115">
        <v>0</v>
      </c>
      <c r="B348" s="115" t="s">
        <v>2060</v>
      </c>
      <c r="C348" s="115" t="s">
        <v>2061</v>
      </c>
      <c r="D348" s="115">
        <v>0</v>
      </c>
      <c r="E348" s="115">
        <v>0</v>
      </c>
      <c r="F348" s="116">
        <v>0</v>
      </c>
      <c r="G348" s="117">
        <v>501</v>
      </c>
    </row>
    <row r="349" spans="1:7">
      <c r="A349" s="61">
        <v>0</v>
      </c>
      <c r="B349" s="61" t="s">
        <v>1808</v>
      </c>
      <c r="C349" s="61" t="s">
        <v>1809</v>
      </c>
      <c r="D349" s="61" t="s">
        <v>1810</v>
      </c>
      <c r="E349" s="61" t="s">
        <v>1811</v>
      </c>
      <c r="F349" s="114">
        <v>0</v>
      </c>
      <c r="G349">
        <v>502</v>
      </c>
    </row>
    <row r="350" spans="1:7">
      <c r="A350" s="61">
        <v>0</v>
      </c>
      <c r="B350" s="61" t="s">
        <v>2062</v>
      </c>
      <c r="C350" s="61" t="s">
        <v>2063</v>
      </c>
      <c r="D350" s="61" t="s">
        <v>2064</v>
      </c>
      <c r="E350" s="61" t="s">
        <v>2012</v>
      </c>
      <c r="F350" s="114">
        <v>0</v>
      </c>
      <c r="G350">
        <v>503</v>
      </c>
    </row>
    <row r="351" spans="1:7">
      <c r="A351" s="61">
        <v>0</v>
      </c>
      <c r="B351" s="61" t="s">
        <v>2065</v>
      </c>
      <c r="C351" s="61" t="s">
        <v>2066</v>
      </c>
      <c r="D351" s="61" t="s">
        <v>2067</v>
      </c>
      <c r="E351" s="61" t="s">
        <v>2012</v>
      </c>
      <c r="F351" s="114">
        <v>0</v>
      </c>
      <c r="G351">
        <v>504</v>
      </c>
    </row>
    <row r="352" spans="1:7">
      <c r="A352" s="61">
        <v>0</v>
      </c>
      <c r="B352" s="61" t="s">
        <v>2068</v>
      </c>
      <c r="C352" s="61" t="s">
        <v>2069</v>
      </c>
      <c r="D352" s="61" t="s">
        <v>2070</v>
      </c>
      <c r="E352" s="61" t="s">
        <v>1972</v>
      </c>
      <c r="F352" s="114">
        <v>0</v>
      </c>
      <c r="G352">
        <v>505</v>
      </c>
    </row>
    <row r="353" spans="1:7">
      <c r="A353" s="61">
        <v>0</v>
      </c>
      <c r="B353" s="61" t="s">
        <v>2071</v>
      </c>
      <c r="C353" s="61" t="s">
        <v>2072</v>
      </c>
      <c r="D353" s="61" t="s">
        <v>2073</v>
      </c>
      <c r="E353" s="61" t="s">
        <v>1871</v>
      </c>
      <c r="F353" s="114">
        <v>0</v>
      </c>
      <c r="G353">
        <v>506</v>
      </c>
    </row>
    <row r="354" spans="1:7">
      <c r="A354" s="61">
        <v>0</v>
      </c>
      <c r="B354" s="61" t="s">
        <v>2074</v>
      </c>
      <c r="C354" s="61" t="s">
        <v>2075</v>
      </c>
      <c r="D354" s="61" t="s">
        <v>2070</v>
      </c>
      <c r="E354" s="61" t="s">
        <v>1894</v>
      </c>
      <c r="F354" s="114">
        <v>0</v>
      </c>
      <c r="G354">
        <v>507</v>
      </c>
    </row>
    <row r="355" spans="1:7">
      <c r="A355" s="61">
        <v>0</v>
      </c>
      <c r="B355" s="61" t="s">
        <v>2076</v>
      </c>
      <c r="C355" s="61" t="s">
        <v>2077</v>
      </c>
      <c r="D355" s="61" t="s">
        <v>2078</v>
      </c>
      <c r="E355" s="61" t="s">
        <v>2012</v>
      </c>
      <c r="F355" s="114">
        <v>0</v>
      </c>
      <c r="G355">
        <v>508</v>
      </c>
    </row>
    <row r="356" spans="1:7">
      <c r="A356" s="61">
        <v>0</v>
      </c>
      <c r="B356" s="61" t="s">
        <v>2079</v>
      </c>
      <c r="C356" s="61" t="s">
        <v>2080</v>
      </c>
      <c r="D356" s="61" t="s">
        <v>2081</v>
      </c>
      <c r="E356" s="61" t="s">
        <v>1854</v>
      </c>
      <c r="F356" s="114">
        <v>0</v>
      </c>
      <c r="G356">
        <v>509</v>
      </c>
    </row>
    <row r="357" spans="1:7">
      <c r="A357" s="61">
        <v>0</v>
      </c>
      <c r="B357" s="61" t="s">
        <v>2082</v>
      </c>
      <c r="C357" s="61" t="s">
        <v>2083</v>
      </c>
      <c r="D357" s="61" t="s">
        <v>2084</v>
      </c>
      <c r="E357" s="61" t="s">
        <v>1972</v>
      </c>
      <c r="F357" s="114">
        <v>0</v>
      </c>
      <c r="G357">
        <v>510</v>
      </c>
    </row>
    <row r="358" spans="1:7">
      <c r="A358" s="61">
        <v>0</v>
      </c>
      <c r="B358" s="61" t="s">
        <v>2085</v>
      </c>
      <c r="C358" s="61" t="s">
        <v>2086</v>
      </c>
      <c r="D358" s="61" t="s">
        <v>2087</v>
      </c>
      <c r="E358" s="61" t="s">
        <v>1894</v>
      </c>
      <c r="F358" s="114">
        <v>0</v>
      </c>
      <c r="G358">
        <v>511</v>
      </c>
    </row>
    <row r="359" spans="1:7">
      <c r="A359" s="61">
        <v>0</v>
      </c>
      <c r="B359" s="61" t="s">
        <v>2088</v>
      </c>
      <c r="C359" s="61" t="s">
        <v>2086</v>
      </c>
      <c r="D359" s="61" t="s">
        <v>2087</v>
      </c>
      <c r="E359" s="61" t="s">
        <v>1894</v>
      </c>
      <c r="F359" s="114">
        <v>0</v>
      </c>
      <c r="G359">
        <v>512</v>
      </c>
    </row>
    <row r="360" spans="1:7">
      <c r="A360" s="61">
        <v>0</v>
      </c>
      <c r="B360" s="61" t="s">
        <v>690</v>
      </c>
      <c r="C360" s="61" t="s">
        <v>691</v>
      </c>
      <c r="D360" s="61" t="s">
        <v>2228</v>
      </c>
      <c r="E360" s="61" t="s">
        <v>655</v>
      </c>
      <c r="F360" s="114">
        <v>0</v>
      </c>
      <c r="G360">
        <v>513</v>
      </c>
    </row>
    <row r="361" spans="1:7" s="117" customFormat="1" ht="15">
      <c r="A361" s="115">
        <v>0</v>
      </c>
      <c r="B361" s="115" t="s">
        <v>2089</v>
      </c>
      <c r="C361" s="115" t="s">
        <v>2090</v>
      </c>
      <c r="D361" s="115">
        <v>0</v>
      </c>
      <c r="E361" s="115">
        <v>0</v>
      </c>
      <c r="F361" s="116">
        <v>0</v>
      </c>
      <c r="G361" s="117">
        <v>520</v>
      </c>
    </row>
    <row r="362" spans="1:7">
      <c r="A362" s="61">
        <v>0</v>
      </c>
      <c r="B362" s="61" t="s">
        <v>1808</v>
      </c>
      <c r="C362" s="61" t="s">
        <v>1809</v>
      </c>
      <c r="D362" s="61" t="s">
        <v>1810</v>
      </c>
      <c r="E362" s="61" t="s">
        <v>1811</v>
      </c>
      <c r="F362" s="114">
        <v>0</v>
      </c>
      <c r="G362">
        <v>521</v>
      </c>
    </row>
    <row r="363" spans="1:7">
      <c r="A363" s="61">
        <v>0</v>
      </c>
      <c r="B363" s="61" t="s">
        <v>2094</v>
      </c>
      <c r="C363" s="61" t="s">
        <v>2095</v>
      </c>
      <c r="D363" s="61" t="s">
        <v>2096</v>
      </c>
      <c r="E363" s="61" t="s">
        <v>1819</v>
      </c>
      <c r="F363" s="114">
        <v>0</v>
      </c>
      <c r="G363">
        <v>523</v>
      </c>
    </row>
    <row r="364" spans="1:7">
      <c r="A364" s="61">
        <v>0</v>
      </c>
      <c r="B364" s="61" t="s">
        <v>2097</v>
      </c>
      <c r="C364" s="61" t="s">
        <v>2095</v>
      </c>
      <c r="D364" s="61" t="s">
        <v>2096</v>
      </c>
      <c r="E364" s="61" t="s">
        <v>1819</v>
      </c>
      <c r="F364" s="114">
        <v>0</v>
      </c>
      <c r="G364">
        <v>524</v>
      </c>
    </row>
    <row r="365" spans="1:7">
      <c r="A365" s="61">
        <v>0</v>
      </c>
      <c r="B365" s="61" t="s">
        <v>1973</v>
      </c>
      <c r="C365" s="61" t="s">
        <v>2098</v>
      </c>
      <c r="D365" s="61" t="s">
        <v>2087</v>
      </c>
      <c r="E365" s="61" t="s">
        <v>1894</v>
      </c>
      <c r="F365" s="114">
        <v>0</v>
      </c>
      <c r="G365">
        <v>525</v>
      </c>
    </row>
    <row r="366" spans="1:7">
      <c r="A366" s="61">
        <v>0</v>
      </c>
      <c r="B366" s="61" t="s">
        <v>1977</v>
      </c>
      <c r="C366" s="61" t="s">
        <v>2099</v>
      </c>
      <c r="D366" s="61" t="s">
        <v>2100</v>
      </c>
      <c r="E366" s="61" t="s">
        <v>1819</v>
      </c>
      <c r="F366" s="114">
        <v>0</v>
      </c>
      <c r="G366">
        <v>526</v>
      </c>
    </row>
    <row r="367" spans="1:7">
      <c r="A367" s="61">
        <v>0</v>
      </c>
      <c r="B367" s="61" t="s">
        <v>2101</v>
      </c>
      <c r="C367" s="61" t="s">
        <v>2102</v>
      </c>
      <c r="D367" s="61" t="s">
        <v>2103</v>
      </c>
      <c r="E367" s="61" t="s">
        <v>2104</v>
      </c>
      <c r="F367" s="114">
        <v>0</v>
      </c>
      <c r="G367">
        <v>527</v>
      </c>
    </row>
    <row r="368" spans="1:7">
      <c r="A368" s="61">
        <v>0</v>
      </c>
      <c r="B368" s="61" t="s">
        <v>2105</v>
      </c>
      <c r="C368" s="61" t="s">
        <v>2106</v>
      </c>
      <c r="D368" s="61" t="s">
        <v>2107</v>
      </c>
      <c r="E368" s="61" t="s">
        <v>2108</v>
      </c>
      <c r="F368" s="114">
        <v>0</v>
      </c>
      <c r="G368">
        <v>528</v>
      </c>
    </row>
    <row r="369" spans="1:7">
      <c r="A369" s="61">
        <v>0</v>
      </c>
      <c r="B369" s="61" t="s">
        <v>2109</v>
      </c>
      <c r="C369" s="61" t="s">
        <v>2110</v>
      </c>
      <c r="D369" s="61" t="s">
        <v>2111</v>
      </c>
      <c r="E369" s="61" t="s">
        <v>2112</v>
      </c>
      <c r="F369" s="114">
        <v>0</v>
      </c>
      <c r="G369">
        <v>529</v>
      </c>
    </row>
    <row r="370" spans="1:7">
      <c r="A370" s="61">
        <v>0</v>
      </c>
      <c r="B370" s="61" t="s">
        <v>2113</v>
      </c>
      <c r="C370" s="61" t="s">
        <v>2114</v>
      </c>
      <c r="D370" s="61" t="s">
        <v>2115</v>
      </c>
      <c r="E370" s="61" t="s">
        <v>1976</v>
      </c>
      <c r="F370" s="114">
        <v>0</v>
      </c>
      <c r="G370">
        <v>530</v>
      </c>
    </row>
    <row r="371" spans="1:7">
      <c r="A371" s="61">
        <v>0</v>
      </c>
      <c r="B371" s="61" t="s">
        <v>2116</v>
      </c>
      <c r="C371" s="61" t="s">
        <v>2117</v>
      </c>
      <c r="D371" s="61" t="s">
        <v>2118</v>
      </c>
      <c r="E371" s="61" t="s">
        <v>1976</v>
      </c>
      <c r="F371" s="114">
        <v>0</v>
      </c>
      <c r="G371">
        <v>531</v>
      </c>
    </row>
    <row r="372" spans="1:7">
      <c r="A372" s="61">
        <v>0</v>
      </c>
      <c r="B372" s="61" t="s">
        <v>2119</v>
      </c>
      <c r="C372" s="61" t="s">
        <v>2120</v>
      </c>
      <c r="D372" s="61" t="s">
        <v>2121</v>
      </c>
      <c r="E372" s="61" t="s">
        <v>2122</v>
      </c>
      <c r="F372" s="114">
        <v>0</v>
      </c>
      <c r="G372">
        <v>532</v>
      </c>
    </row>
    <row r="373" spans="1:7">
      <c r="A373" s="61">
        <v>0</v>
      </c>
      <c r="B373" s="61" t="s">
        <v>2127</v>
      </c>
      <c r="C373" s="61" t="s">
        <v>2128</v>
      </c>
      <c r="D373" s="61" t="s">
        <v>2129</v>
      </c>
      <c r="E373" s="61" t="s">
        <v>1819</v>
      </c>
      <c r="F373" s="114">
        <v>0</v>
      </c>
      <c r="G373">
        <v>534</v>
      </c>
    </row>
    <row r="374" spans="1:7">
      <c r="A374" s="61">
        <v>0</v>
      </c>
      <c r="B374" s="61" t="s">
        <v>2130</v>
      </c>
      <c r="C374" s="61" t="s">
        <v>2131</v>
      </c>
      <c r="D374" s="61" t="s">
        <v>2132</v>
      </c>
      <c r="E374" s="61" t="s">
        <v>2104</v>
      </c>
      <c r="F374" s="114">
        <v>0</v>
      </c>
      <c r="G374">
        <v>535</v>
      </c>
    </row>
    <row r="375" spans="1:7">
      <c r="A375" s="61">
        <v>0</v>
      </c>
      <c r="B375" s="61" t="s">
        <v>2133</v>
      </c>
      <c r="C375" s="61" t="s">
        <v>2134</v>
      </c>
      <c r="D375" s="61" t="s">
        <v>2135</v>
      </c>
      <c r="E375" s="61" t="s">
        <v>2126</v>
      </c>
      <c r="F375" s="114">
        <v>0</v>
      </c>
      <c r="G375">
        <v>536</v>
      </c>
    </row>
    <row r="376" spans="1:7">
      <c r="A376" s="61">
        <v>0</v>
      </c>
      <c r="B376" s="61" t="s">
        <v>2136</v>
      </c>
      <c r="C376" s="61" t="s">
        <v>2137</v>
      </c>
      <c r="D376" s="61" t="s">
        <v>2138</v>
      </c>
      <c r="E376" s="61" t="s">
        <v>2139</v>
      </c>
      <c r="F376" s="114">
        <v>0</v>
      </c>
      <c r="G376">
        <v>537</v>
      </c>
    </row>
    <row r="377" spans="1:7">
      <c r="A377" s="61">
        <v>0</v>
      </c>
      <c r="B377" s="61" t="s">
        <v>2140</v>
      </c>
      <c r="C377" s="61" t="s">
        <v>2141</v>
      </c>
      <c r="D377" s="61" t="s">
        <v>2142</v>
      </c>
      <c r="E377" s="61" t="s">
        <v>2142</v>
      </c>
      <c r="F377" s="114">
        <v>0</v>
      </c>
      <c r="G377">
        <v>538</v>
      </c>
    </row>
    <row r="378" spans="1:7">
      <c r="A378" s="61">
        <v>0</v>
      </c>
      <c r="B378" s="61" t="s">
        <v>2143</v>
      </c>
      <c r="C378" s="61" t="s">
        <v>2144</v>
      </c>
      <c r="D378" s="61" t="s">
        <v>2145</v>
      </c>
      <c r="E378" s="61" t="s">
        <v>1923</v>
      </c>
      <c r="F378" s="114">
        <v>0</v>
      </c>
      <c r="G378">
        <v>539</v>
      </c>
    </row>
    <row r="379" spans="1:7">
      <c r="A379" s="61">
        <v>0</v>
      </c>
      <c r="B379" s="61" t="s">
        <v>834</v>
      </c>
      <c r="C379" s="61" t="s">
        <v>3157</v>
      </c>
      <c r="D379" s="61" t="s">
        <v>3156</v>
      </c>
      <c r="E379" s="61" t="s">
        <v>1827</v>
      </c>
      <c r="F379" s="114">
        <v>0</v>
      </c>
      <c r="G379">
        <v>540</v>
      </c>
    </row>
    <row r="380" spans="1:7">
      <c r="A380" s="61">
        <v>0</v>
      </c>
      <c r="B380" s="61" t="s">
        <v>835</v>
      </c>
      <c r="C380" s="61" t="s">
        <v>2141</v>
      </c>
      <c r="D380" s="61">
        <v>0</v>
      </c>
      <c r="E380" s="61" t="s">
        <v>1814</v>
      </c>
      <c r="F380" s="114">
        <v>0</v>
      </c>
      <c r="G380">
        <v>541</v>
      </c>
    </row>
    <row r="381" spans="1:7">
      <c r="A381" s="61">
        <v>0</v>
      </c>
      <c r="B381" s="61" t="s">
        <v>837</v>
      </c>
      <c r="C381" s="61" t="s">
        <v>3324</v>
      </c>
      <c r="D381" s="61" t="s">
        <v>1546</v>
      </c>
      <c r="E381" s="61" t="s">
        <v>3256</v>
      </c>
      <c r="F381" s="114">
        <v>0</v>
      </c>
      <c r="G381">
        <v>544</v>
      </c>
    </row>
    <row r="382" spans="1:7">
      <c r="A382" s="61">
        <v>0</v>
      </c>
      <c r="B382" s="61" t="s">
        <v>852</v>
      </c>
      <c r="C382" s="61" t="s">
        <v>1547</v>
      </c>
      <c r="D382" s="61" t="s">
        <v>1548</v>
      </c>
      <c r="E382" s="61" t="s">
        <v>1549</v>
      </c>
      <c r="F382" s="114">
        <v>0</v>
      </c>
      <c r="G382">
        <v>545</v>
      </c>
    </row>
    <row r="383" spans="1:7">
      <c r="A383" s="61">
        <v>0</v>
      </c>
      <c r="B383" s="61" t="s">
        <v>855</v>
      </c>
      <c r="C383" s="61" t="s">
        <v>3526</v>
      </c>
      <c r="D383" s="61" t="s">
        <v>3536</v>
      </c>
      <c r="E383" s="61" t="s">
        <v>3537</v>
      </c>
      <c r="F383" s="114">
        <v>0</v>
      </c>
      <c r="G383">
        <v>546</v>
      </c>
    </row>
    <row r="384" spans="1:7">
      <c r="A384" s="61">
        <v>0</v>
      </c>
      <c r="B384" s="61" t="s">
        <v>109</v>
      </c>
      <c r="C384" s="61" t="s">
        <v>1550</v>
      </c>
      <c r="D384" s="61" t="s">
        <v>1551</v>
      </c>
      <c r="E384" s="61" t="s">
        <v>1923</v>
      </c>
      <c r="F384" s="114">
        <v>0</v>
      </c>
      <c r="G384">
        <v>547</v>
      </c>
    </row>
    <row r="385" spans="1:7">
      <c r="A385" s="61">
        <v>0</v>
      </c>
      <c r="B385" s="61" t="s">
        <v>110</v>
      </c>
      <c r="C385" s="61" t="s">
        <v>3527</v>
      </c>
      <c r="D385" s="61" t="s">
        <v>1552</v>
      </c>
      <c r="E385" s="61" t="s">
        <v>1923</v>
      </c>
      <c r="F385" s="114">
        <v>0</v>
      </c>
      <c r="G385">
        <v>548</v>
      </c>
    </row>
    <row r="386" spans="1:7">
      <c r="A386" s="61">
        <v>0</v>
      </c>
      <c r="B386" s="61" t="s">
        <v>111</v>
      </c>
      <c r="C386" s="61" t="s">
        <v>3539</v>
      </c>
      <c r="D386" s="61" t="s">
        <v>1553</v>
      </c>
      <c r="E386" s="61" t="s">
        <v>2285</v>
      </c>
      <c r="F386" s="114">
        <v>0</v>
      </c>
      <c r="G386">
        <v>549</v>
      </c>
    </row>
    <row r="387" spans="1:7">
      <c r="A387" s="61">
        <v>0</v>
      </c>
      <c r="B387" s="61" t="s">
        <v>112</v>
      </c>
      <c r="C387" s="61" t="s">
        <v>3540</v>
      </c>
      <c r="D387" s="61" t="s">
        <v>1554</v>
      </c>
      <c r="E387" s="61" t="s">
        <v>1923</v>
      </c>
      <c r="F387" s="114">
        <v>0</v>
      </c>
      <c r="G387">
        <v>550</v>
      </c>
    </row>
    <row r="388" spans="1:7">
      <c r="A388" s="61">
        <v>0</v>
      </c>
      <c r="B388" s="61" t="s">
        <v>113</v>
      </c>
      <c r="C388" s="61" t="s">
        <v>3528</v>
      </c>
      <c r="D388" s="61" t="s">
        <v>1555</v>
      </c>
      <c r="E388" s="61" t="s">
        <v>2285</v>
      </c>
      <c r="F388" s="114">
        <v>0</v>
      </c>
      <c r="G388">
        <v>551</v>
      </c>
    </row>
    <row r="389" spans="1:7">
      <c r="A389" s="61">
        <v>0</v>
      </c>
      <c r="B389" s="61" t="s">
        <v>114</v>
      </c>
      <c r="C389" s="61" t="s">
        <v>3541</v>
      </c>
      <c r="D389" s="61" t="s">
        <v>1556</v>
      </c>
      <c r="E389" s="61" t="s">
        <v>2285</v>
      </c>
      <c r="F389" s="114">
        <v>0</v>
      </c>
      <c r="G389">
        <v>552</v>
      </c>
    </row>
    <row r="390" spans="1:7">
      <c r="A390" s="61">
        <v>0</v>
      </c>
      <c r="B390" s="61" t="s">
        <v>115</v>
      </c>
      <c r="C390" s="61" t="s">
        <v>3530</v>
      </c>
      <c r="D390" s="61" t="s">
        <v>1557</v>
      </c>
      <c r="E390" s="61" t="s">
        <v>1923</v>
      </c>
      <c r="F390" s="114">
        <v>0</v>
      </c>
      <c r="G390">
        <v>553</v>
      </c>
    </row>
    <row r="391" spans="1:7">
      <c r="A391" s="61">
        <v>0</v>
      </c>
      <c r="B391" s="61" t="s">
        <v>116</v>
      </c>
      <c r="C391" s="61" t="s">
        <v>1558</v>
      </c>
      <c r="D391" s="61" t="s">
        <v>1559</v>
      </c>
      <c r="E391" s="61" t="s">
        <v>1923</v>
      </c>
      <c r="F391" s="114">
        <v>0</v>
      </c>
      <c r="G391">
        <v>554</v>
      </c>
    </row>
    <row r="392" spans="1:7">
      <c r="A392" s="61">
        <v>0</v>
      </c>
      <c r="B392" s="61" t="s">
        <v>117</v>
      </c>
      <c r="C392" s="61" t="s">
        <v>3531</v>
      </c>
      <c r="D392" s="61" t="s">
        <v>490</v>
      </c>
      <c r="E392" s="61" t="s">
        <v>2139</v>
      </c>
      <c r="F392" s="114">
        <v>0</v>
      </c>
      <c r="G392">
        <v>555</v>
      </c>
    </row>
    <row r="393" spans="1:7">
      <c r="A393" s="61">
        <v>0</v>
      </c>
      <c r="B393" s="61" t="s">
        <v>1560</v>
      </c>
      <c r="C393" s="61" t="s">
        <v>120</v>
      </c>
      <c r="D393" s="61" t="s">
        <v>122</v>
      </c>
      <c r="E393" s="61" t="s">
        <v>2303</v>
      </c>
      <c r="F393" s="114">
        <v>0</v>
      </c>
      <c r="G393">
        <v>556</v>
      </c>
    </row>
    <row r="394" spans="1:7">
      <c r="A394" s="61">
        <v>0</v>
      </c>
      <c r="B394" s="61" t="s">
        <v>1561</v>
      </c>
      <c r="C394" s="61" t="s">
        <v>105</v>
      </c>
      <c r="D394" s="61" t="s">
        <v>106</v>
      </c>
      <c r="E394" s="61" t="s">
        <v>1904</v>
      </c>
      <c r="F394" s="114">
        <v>0</v>
      </c>
      <c r="G394">
        <v>557</v>
      </c>
    </row>
    <row r="395" spans="1:7">
      <c r="A395" s="61">
        <v>0</v>
      </c>
      <c r="B395" s="61" t="s">
        <v>1562</v>
      </c>
      <c r="C395" s="61" t="s">
        <v>118</v>
      </c>
      <c r="D395" s="61" t="s">
        <v>119</v>
      </c>
      <c r="E395" s="61" t="s">
        <v>2303</v>
      </c>
      <c r="F395" s="114">
        <v>0</v>
      </c>
      <c r="G395">
        <v>558</v>
      </c>
    </row>
    <row r="396" spans="1:7">
      <c r="A396" s="61">
        <v>0</v>
      </c>
      <c r="B396" s="61" t="s">
        <v>371</v>
      </c>
      <c r="C396" s="61" t="s">
        <v>372</v>
      </c>
      <c r="D396" s="61" t="s">
        <v>373</v>
      </c>
      <c r="E396" s="61" t="s">
        <v>280</v>
      </c>
      <c r="F396" s="114">
        <v>0</v>
      </c>
      <c r="G396">
        <v>559</v>
      </c>
    </row>
    <row r="397" spans="1:7">
      <c r="A397" s="61">
        <v>0</v>
      </c>
      <c r="B397" s="61" t="s">
        <v>1292</v>
      </c>
      <c r="C397" s="61" t="s">
        <v>372</v>
      </c>
      <c r="D397" s="61" t="s">
        <v>373</v>
      </c>
      <c r="E397" s="61" t="s">
        <v>280</v>
      </c>
      <c r="F397" s="114">
        <v>40359</v>
      </c>
      <c r="G397">
        <v>560</v>
      </c>
    </row>
    <row r="398" spans="1:7">
      <c r="A398" s="61">
        <v>0</v>
      </c>
      <c r="B398" s="61" t="s">
        <v>484</v>
      </c>
      <c r="C398" s="61" t="s">
        <v>489</v>
      </c>
      <c r="D398" s="61" t="s">
        <v>490</v>
      </c>
      <c r="E398" s="61" t="s">
        <v>491</v>
      </c>
      <c r="F398" s="114">
        <v>0</v>
      </c>
      <c r="G398">
        <v>561</v>
      </c>
    </row>
    <row r="399" spans="1:7">
      <c r="A399" s="61">
        <v>0</v>
      </c>
      <c r="B399" s="61" t="s">
        <v>485</v>
      </c>
      <c r="C399" s="61" t="s">
        <v>492</v>
      </c>
      <c r="D399" s="61" t="s">
        <v>493</v>
      </c>
      <c r="E399" s="61" t="s">
        <v>3597</v>
      </c>
      <c r="F399" s="114">
        <v>0</v>
      </c>
      <c r="G399">
        <v>562</v>
      </c>
    </row>
    <row r="400" spans="1:7">
      <c r="A400" s="61">
        <v>0</v>
      </c>
      <c r="B400" s="61" t="s">
        <v>486</v>
      </c>
      <c r="C400" s="61" t="s">
        <v>494</v>
      </c>
      <c r="D400" s="61" t="s">
        <v>495</v>
      </c>
      <c r="E400" s="61" t="s">
        <v>496</v>
      </c>
      <c r="F400" s="114">
        <v>0</v>
      </c>
      <c r="G400">
        <v>563</v>
      </c>
    </row>
    <row r="401" spans="1:7">
      <c r="A401" s="61">
        <v>0</v>
      </c>
      <c r="B401" s="61" t="s">
        <v>488</v>
      </c>
      <c r="C401" s="61" t="s">
        <v>1272</v>
      </c>
      <c r="D401" s="61" t="s">
        <v>849</v>
      </c>
      <c r="E401" s="61" t="s">
        <v>280</v>
      </c>
      <c r="F401" s="114">
        <v>40359</v>
      </c>
      <c r="G401">
        <v>565</v>
      </c>
    </row>
    <row r="402" spans="1:7">
      <c r="A402" s="61">
        <v>0</v>
      </c>
      <c r="B402" s="61" t="s">
        <v>1269</v>
      </c>
      <c r="C402" s="61" t="s">
        <v>1273</v>
      </c>
      <c r="D402" s="61" t="s">
        <v>1274</v>
      </c>
      <c r="E402" s="61" t="s">
        <v>1980</v>
      </c>
      <c r="F402" s="114">
        <v>40359</v>
      </c>
      <c r="G402">
        <v>566</v>
      </c>
    </row>
    <row r="403" spans="1:7">
      <c r="A403" s="61">
        <v>0</v>
      </c>
      <c r="B403" s="61" t="s">
        <v>1275</v>
      </c>
      <c r="C403" s="61" t="s">
        <v>1438</v>
      </c>
      <c r="D403" s="61" t="s">
        <v>1439</v>
      </c>
      <c r="E403" s="61">
        <v>0</v>
      </c>
      <c r="F403" s="114">
        <v>40391</v>
      </c>
      <c r="G403">
        <v>567</v>
      </c>
    </row>
    <row r="404" spans="1:7">
      <c r="A404" s="61">
        <v>0</v>
      </c>
      <c r="B404" s="61" t="s">
        <v>3982</v>
      </c>
      <c r="C404" s="61" t="s">
        <v>3983</v>
      </c>
      <c r="D404" s="61" t="s">
        <v>3963</v>
      </c>
      <c r="E404" s="61" t="s">
        <v>1840</v>
      </c>
      <c r="F404" s="114">
        <v>41734</v>
      </c>
      <c r="G404">
        <v>568</v>
      </c>
    </row>
    <row r="405" spans="1:7" s="117" customFormat="1" ht="15">
      <c r="A405" s="115">
        <v>0</v>
      </c>
      <c r="B405" s="115" t="s">
        <v>2146</v>
      </c>
      <c r="C405" s="115" t="s">
        <v>2147</v>
      </c>
      <c r="D405" s="115">
        <v>0</v>
      </c>
      <c r="E405" s="115">
        <v>0</v>
      </c>
      <c r="F405" s="116">
        <v>0</v>
      </c>
      <c r="G405" s="117">
        <v>570</v>
      </c>
    </row>
    <row r="406" spans="1:7">
      <c r="A406" s="61">
        <v>0</v>
      </c>
      <c r="B406" s="61" t="s">
        <v>1808</v>
      </c>
      <c r="C406" s="61" t="s">
        <v>1809</v>
      </c>
      <c r="D406" s="61" t="s">
        <v>1810</v>
      </c>
      <c r="E406" s="61" t="s">
        <v>1811</v>
      </c>
      <c r="F406" s="114">
        <v>0</v>
      </c>
      <c r="G406">
        <v>571</v>
      </c>
    </row>
    <row r="407" spans="1:7">
      <c r="A407" s="61">
        <v>0</v>
      </c>
      <c r="B407" s="61" t="s">
        <v>1964</v>
      </c>
      <c r="C407" s="61" t="s">
        <v>2148</v>
      </c>
      <c r="D407" s="61" t="s">
        <v>2149</v>
      </c>
      <c r="E407" s="61" t="s">
        <v>1894</v>
      </c>
      <c r="F407" s="114">
        <v>0</v>
      </c>
      <c r="G407">
        <v>572</v>
      </c>
    </row>
    <row r="408" spans="1:7">
      <c r="A408" s="61">
        <v>0</v>
      </c>
      <c r="B408" s="61" t="s">
        <v>1967</v>
      </c>
      <c r="C408" s="61" t="s">
        <v>3361</v>
      </c>
      <c r="D408" s="61" t="s">
        <v>1563</v>
      </c>
      <c r="E408" s="61" t="s">
        <v>1894</v>
      </c>
      <c r="F408" s="114">
        <v>0</v>
      </c>
      <c r="G408">
        <v>573</v>
      </c>
    </row>
    <row r="409" spans="1:7">
      <c r="A409" s="61">
        <v>0</v>
      </c>
      <c r="B409" s="61" t="s">
        <v>1973</v>
      </c>
      <c r="C409" s="61" t="s">
        <v>374</v>
      </c>
      <c r="D409" s="61" t="s">
        <v>2193</v>
      </c>
      <c r="E409" s="61" t="s">
        <v>375</v>
      </c>
      <c r="F409" s="114">
        <v>0</v>
      </c>
      <c r="G409">
        <v>574</v>
      </c>
    </row>
    <row r="410" spans="1:7">
      <c r="A410" s="61">
        <v>0</v>
      </c>
      <c r="B410" s="61" t="s">
        <v>1977</v>
      </c>
      <c r="C410" s="61" t="s">
        <v>692</v>
      </c>
      <c r="D410" s="61" t="s">
        <v>606</v>
      </c>
      <c r="E410" s="61" t="s">
        <v>3159</v>
      </c>
      <c r="F410" s="114">
        <v>0</v>
      </c>
      <c r="G410">
        <v>575</v>
      </c>
    </row>
    <row r="411" spans="1:7">
      <c r="A411" s="61" t="s">
        <v>1660</v>
      </c>
      <c r="B411" s="61" t="s">
        <v>2109</v>
      </c>
      <c r="C411" s="61" t="s">
        <v>3840</v>
      </c>
      <c r="D411" s="61" t="s">
        <v>3841</v>
      </c>
      <c r="E411" s="61" t="s">
        <v>3842</v>
      </c>
      <c r="F411" s="114">
        <v>0</v>
      </c>
      <c r="G411">
        <v>578</v>
      </c>
    </row>
    <row r="412" spans="1:7">
      <c r="A412" s="61" t="s">
        <v>1660</v>
      </c>
      <c r="B412" s="61" t="s">
        <v>2113</v>
      </c>
      <c r="C412" s="61" t="s">
        <v>3843</v>
      </c>
      <c r="D412" s="61" t="s">
        <v>3844</v>
      </c>
      <c r="E412" s="61" t="s">
        <v>3842</v>
      </c>
      <c r="F412" s="114">
        <v>0</v>
      </c>
      <c r="G412">
        <v>579</v>
      </c>
    </row>
    <row r="413" spans="1:7">
      <c r="A413" s="61">
        <v>0</v>
      </c>
      <c r="B413" s="61" t="s">
        <v>2116</v>
      </c>
      <c r="C413" s="61" t="s">
        <v>3824</v>
      </c>
      <c r="D413" s="61">
        <v>0</v>
      </c>
      <c r="E413" s="61">
        <v>0</v>
      </c>
      <c r="F413" s="114">
        <v>0</v>
      </c>
      <c r="G413">
        <v>580</v>
      </c>
    </row>
    <row r="414" spans="1:7" s="117" customFormat="1" ht="15">
      <c r="A414" s="115">
        <v>0</v>
      </c>
      <c r="B414" s="115" t="s">
        <v>2150</v>
      </c>
      <c r="C414" s="115" t="s">
        <v>1564</v>
      </c>
      <c r="D414" s="115">
        <v>0</v>
      </c>
      <c r="E414" s="115">
        <v>0</v>
      </c>
      <c r="F414" s="116">
        <v>0</v>
      </c>
      <c r="G414" s="117">
        <v>584</v>
      </c>
    </row>
    <row r="415" spans="1:7">
      <c r="A415" s="61">
        <v>0</v>
      </c>
      <c r="B415" s="61" t="s">
        <v>1808</v>
      </c>
      <c r="C415" s="61" t="s">
        <v>1809</v>
      </c>
      <c r="D415" s="61" t="s">
        <v>1810</v>
      </c>
      <c r="E415" s="61" t="s">
        <v>1811</v>
      </c>
      <c r="F415" s="114">
        <v>0</v>
      </c>
      <c r="G415">
        <v>585</v>
      </c>
    </row>
    <row r="416" spans="1:7">
      <c r="A416" s="61">
        <v>0</v>
      </c>
      <c r="B416" s="61" t="s">
        <v>2036</v>
      </c>
      <c r="C416" s="61" t="s">
        <v>2151</v>
      </c>
      <c r="D416" s="61" t="s">
        <v>2064</v>
      </c>
      <c r="E416" s="61" t="s">
        <v>1819</v>
      </c>
      <c r="F416" s="114">
        <v>0</v>
      </c>
      <c r="G416">
        <v>586</v>
      </c>
    </row>
    <row r="417" spans="1:7">
      <c r="A417" s="61">
        <v>0</v>
      </c>
      <c r="B417" s="61" t="s">
        <v>2039</v>
      </c>
      <c r="C417" s="61" t="s">
        <v>2152</v>
      </c>
      <c r="D417" s="61" t="s">
        <v>2064</v>
      </c>
      <c r="E417" s="61" t="s">
        <v>2153</v>
      </c>
      <c r="F417" s="114">
        <v>0</v>
      </c>
      <c r="G417">
        <v>587</v>
      </c>
    </row>
    <row r="418" spans="1:7">
      <c r="A418" s="61">
        <v>0</v>
      </c>
      <c r="B418" s="61" t="s">
        <v>2154</v>
      </c>
      <c r="C418" s="61" t="s">
        <v>2155</v>
      </c>
      <c r="D418" s="61" t="s">
        <v>2156</v>
      </c>
      <c r="E418" s="61" t="s">
        <v>1894</v>
      </c>
      <c r="F418" s="114">
        <v>0</v>
      </c>
      <c r="G418">
        <v>588</v>
      </c>
    </row>
    <row r="419" spans="1:7">
      <c r="A419" s="61">
        <v>0</v>
      </c>
      <c r="B419" s="61" t="s">
        <v>2157</v>
      </c>
      <c r="C419" s="61" t="s">
        <v>2158</v>
      </c>
      <c r="D419" s="61" t="s">
        <v>2167</v>
      </c>
      <c r="E419" s="61" t="s">
        <v>1976</v>
      </c>
      <c r="F419" s="114">
        <v>0</v>
      </c>
      <c r="G419">
        <v>589</v>
      </c>
    </row>
    <row r="420" spans="1:7">
      <c r="A420" s="61">
        <v>0</v>
      </c>
      <c r="B420" s="61" t="s">
        <v>2168</v>
      </c>
      <c r="C420" s="61" t="s">
        <v>2169</v>
      </c>
      <c r="D420" s="61" t="s">
        <v>2170</v>
      </c>
      <c r="E420" s="61" t="s">
        <v>1894</v>
      </c>
      <c r="F420" s="114">
        <v>0</v>
      </c>
      <c r="G420">
        <v>590</v>
      </c>
    </row>
    <row r="421" spans="1:7">
      <c r="A421" s="61">
        <v>0</v>
      </c>
      <c r="B421" s="61" t="s">
        <v>2171</v>
      </c>
      <c r="C421" s="61" t="s">
        <v>2172</v>
      </c>
      <c r="D421" s="61" t="s">
        <v>2173</v>
      </c>
      <c r="E421" s="61" t="s">
        <v>1819</v>
      </c>
      <c r="F421" s="114">
        <v>0</v>
      </c>
      <c r="G421">
        <v>591</v>
      </c>
    </row>
    <row r="422" spans="1:7">
      <c r="A422" s="61">
        <v>0</v>
      </c>
      <c r="B422" s="61" t="s">
        <v>2178</v>
      </c>
      <c r="C422" s="61" t="s">
        <v>2179</v>
      </c>
      <c r="D422" s="61" t="s">
        <v>2142</v>
      </c>
      <c r="E422" s="61" t="s">
        <v>2142</v>
      </c>
      <c r="F422" s="114">
        <v>0</v>
      </c>
      <c r="G422">
        <v>593</v>
      </c>
    </row>
    <row r="423" spans="1:7">
      <c r="A423" s="61">
        <v>0</v>
      </c>
      <c r="B423" s="61" t="s">
        <v>2180</v>
      </c>
      <c r="C423" s="61" t="s">
        <v>2181</v>
      </c>
      <c r="D423" s="61" t="s">
        <v>2142</v>
      </c>
      <c r="E423" s="61" t="s">
        <v>2142</v>
      </c>
      <c r="F423" s="114">
        <v>0</v>
      </c>
      <c r="G423">
        <v>594</v>
      </c>
    </row>
    <row r="424" spans="1:7">
      <c r="A424" s="61">
        <v>0</v>
      </c>
      <c r="B424" s="61" t="s">
        <v>2182</v>
      </c>
      <c r="C424" s="61" t="s">
        <v>2183</v>
      </c>
      <c r="D424" s="61" t="s">
        <v>2184</v>
      </c>
      <c r="E424" s="61" t="s">
        <v>1923</v>
      </c>
      <c r="F424" s="114">
        <v>0</v>
      </c>
      <c r="G424">
        <v>595</v>
      </c>
    </row>
    <row r="425" spans="1:7">
      <c r="A425" s="61">
        <v>0</v>
      </c>
      <c r="B425" s="61" t="s">
        <v>2185</v>
      </c>
      <c r="C425" s="61" t="s">
        <v>2186</v>
      </c>
      <c r="D425" s="61" t="s">
        <v>2187</v>
      </c>
      <c r="E425" s="61" t="s">
        <v>2188</v>
      </c>
      <c r="F425" s="114">
        <v>0</v>
      </c>
      <c r="G425">
        <v>596</v>
      </c>
    </row>
    <row r="426" spans="1:7">
      <c r="A426" s="61">
        <v>0</v>
      </c>
      <c r="B426" s="61" t="s">
        <v>1570</v>
      </c>
      <c r="C426" s="61" t="s">
        <v>3169</v>
      </c>
      <c r="D426" s="61" t="s">
        <v>3168</v>
      </c>
      <c r="E426" s="61" t="s">
        <v>3167</v>
      </c>
      <c r="F426" s="114">
        <v>0</v>
      </c>
      <c r="G426">
        <v>599</v>
      </c>
    </row>
    <row r="427" spans="1:7">
      <c r="A427" s="61">
        <v>0</v>
      </c>
      <c r="B427" s="61" t="s">
        <v>1571</v>
      </c>
      <c r="C427" s="61" t="s">
        <v>2181</v>
      </c>
      <c r="D427" s="61">
        <v>0</v>
      </c>
      <c r="E427" s="61" t="s">
        <v>1814</v>
      </c>
      <c r="F427" s="114">
        <v>0</v>
      </c>
      <c r="G427">
        <v>600</v>
      </c>
    </row>
    <row r="428" spans="1:7">
      <c r="A428" s="61">
        <v>0</v>
      </c>
      <c r="B428" s="61" t="s">
        <v>1572</v>
      </c>
      <c r="C428" s="61" t="s">
        <v>3291</v>
      </c>
      <c r="D428" s="61" t="s">
        <v>1573</v>
      </c>
      <c r="E428" s="61" t="s">
        <v>1894</v>
      </c>
      <c r="F428" s="114">
        <v>0</v>
      </c>
      <c r="G428">
        <v>601</v>
      </c>
    </row>
    <row r="429" spans="1:7">
      <c r="A429" s="61">
        <v>0</v>
      </c>
      <c r="B429" s="61" t="s">
        <v>1577</v>
      </c>
      <c r="C429" s="61" t="s">
        <v>1578</v>
      </c>
      <c r="D429" s="61" t="s">
        <v>1579</v>
      </c>
      <c r="E429" s="61" t="s">
        <v>1923</v>
      </c>
      <c r="F429" s="114">
        <v>0</v>
      </c>
      <c r="G429">
        <v>603</v>
      </c>
    </row>
    <row r="430" spans="1:7">
      <c r="A430" s="61">
        <v>0</v>
      </c>
      <c r="B430" s="61" t="s">
        <v>1580</v>
      </c>
      <c r="C430" s="61" t="s">
        <v>3554</v>
      </c>
      <c r="D430" s="61" t="s">
        <v>1581</v>
      </c>
      <c r="E430" s="61" t="s">
        <v>1894</v>
      </c>
      <c r="F430" s="114">
        <v>0</v>
      </c>
      <c r="G430">
        <v>604</v>
      </c>
    </row>
    <row r="431" spans="1:7">
      <c r="A431" s="61">
        <v>0</v>
      </c>
      <c r="B431" s="61" t="s">
        <v>1582</v>
      </c>
      <c r="C431" s="61" t="s">
        <v>3557</v>
      </c>
      <c r="D431" s="61" t="s">
        <v>3558</v>
      </c>
      <c r="E431" s="61" t="s">
        <v>1923</v>
      </c>
      <c r="F431" s="114">
        <v>0</v>
      </c>
      <c r="G431">
        <v>605</v>
      </c>
    </row>
    <row r="432" spans="1:7">
      <c r="A432" s="61">
        <v>0</v>
      </c>
      <c r="B432" s="61" t="s">
        <v>1583</v>
      </c>
      <c r="C432" s="61" t="s">
        <v>3559</v>
      </c>
      <c r="D432" s="61" t="s">
        <v>1584</v>
      </c>
      <c r="E432" s="61" t="s">
        <v>3529</v>
      </c>
      <c r="F432" s="114">
        <v>0</v>
      </c>
      <c r="G432">
        <v>606</v>
      </c>
    </row>
    <row r="433" spans="1:7">
      <c r="A433" s="61">
        <v>0</v>
      </c>
      <c r="B433" s="61" t="s">
        <v>1585</v>
      </c>
      <c r="C433" s="61" t="s">
        <v>3555</v>
      </c>
      <c r="D433" s="61" t="s">
        <v>3556</v>
      </c>
      <c r="E433" s="61" t="s">
        <v>1819</v>
      </c>
      <c r="F433" s="114">
        <v>0</v>
      </c>
      <c r="G433">
        <v>607</v>
      </c>
    </row>
    <row r="434" spans="1:7">
      <c r="A434" s="61">
        <v>0</v>
      </c>
      <c r="B434" s="61" t="s">
        <v>1586</v>
      </c>
      <c r="C434" s="61" t="s">
        <v>3291</v>
      </c>
      <c r="D434" s="61" t="s">
        <v>123</v>
      </c>
      <c r="E434" s="61" t="s">
        <v>1894</v>
      </c>
      <c r="F434" s="114">
        <v>0</v>
      </c>
      <c r="G434">
        <v>608</v>
      </c>
    </row>
    <row r="435" spans="1:7">
      <c r="A435" s="61">
        <v>0</v>
      </c>
      <c r="B435" s="61" t="s">
        <v>259</v>
      </c>
      <c r="C435" s="61" t="s">
        <v>376</v>
      </c>
      <c r="D435" s="61" t="s">
        <v>377</v>
      </c>
      <c r="E435" s="61" t="s">
        <v>1923</v>
      </c>
      <c r="F435" s="114">
        <v>0</v>
      </c>
      <c r="G435">
        <v>609</v>
      </c>
    </row>
    <row r="436" spans="1:7">
      <c r="A436" s="61">
        <v>0</v>
      </c>
      <c r="B436" s="61" t="s">
        <v>693</v>
      </c>
      <c r="C436" s="61" t="s">
        <v>2172</v>
      </c>
      <c r="D436" s="61" t="s">
        <v>694</v>
      </c>
      <c r="E436" s="61" t="s">
        <v>1819</v>
      </c>
      <c r="F436" s="114">
        <v>0</v>
      </c>
      <c r="G436">
        <v>610</v>
      </c>
    </row>
    <row r="437" spans="1:7">
      <c r="A437" s="61">
        <v>0</v>
      </c>
      <c r="B437" s="61" t="s">
        <v>827</v>
      </c>
      <c r="C437" s="61" t="s">
        <v>828</v>
      </c>
      <c r="D437" s="61" t="s">
        <v>829</v>
      </c>
      <c r="E437" s="61" t="s">
        <v>1980</v>
      </c>
      <c r="F437" s="114">
        <v>40359</v>
      </c>
      <c r="G437">
        <v>613</v>
      </c>
    </row>
    <row r="438" spans="1:7">
      <c r="A438" s="61" t="s">
        <v>1660</v>
      </c>
      <c r="B438" s="61" t="s">
        <v>3650</v>
      </c>
      <c r="C438" s="61" t="s">
        <v>3653</v>
      </c>
      <c r="D438" s="61" t="s">
        <v>3654</v>
      </c>
      <c r="E438" s="61" t="s">
        <v>1392</v>
      </c>
      <c r="F438" s="114">
        <v>0</v>
      </c>
      <c r="G438">
        <v>617</v>
      </c>
    </row>
    <row r="439" spans="1:7">
      <c r="A439" s="61">
        <v>0</v>
      </c>
      <c r="B439" s="61" t="s">
        <v>1780</v>
      </c>
      <c r="C439" s="61" t="s">
        <v>1781</v>
      </c>
      <c r="D439" s="61" t="s">
        <v>1782</v>
      </c>
      <c r="E439" s="61" t="s">
        <v>2265</v>
      </c>
      <c r="F439" s="114">
        <v>0</v>
      </c>
      <c r="G439">
        <v>619</v>
      </c>
    </row>
    <row r="440" spans="1:7">
      <c r="A440" s="61">
        <v>0</v>
      </c>
      <c r="B440" s="61" t="s">
        <v>3967</v>
      </c>
      <c r="C440" s="61" t="s">
        <v>3975</v>
      </c>
      <c r="D440" s="61" t="s">
        <v>3968</v>
      </c>
      <c r="E440" s="61" t="s">
        <v>1840</v>
      </c>
      <c r="F440" s="114">
        <v>41734</v>
      </c>
      <c r="G440">
        <v>620</v>
      </c>
    </row>
    <row r="441" spans="1:7">
      <c r="A441" s="61">
        <v>0</v>
      </c>
      <c r="B441" s="61" t="s">
        <v>3969</v>
      </c>
      <c r="C441" s="61" t="s">
        <v>3972</v>
      </c>
      <c r="D441" s="61" t="s">
        <v>3973</v>
      </c>
      <c r="E441" s="61" t="s">
        <v>1840</v>
      </c>
      <c r="F441" s="114">
        <v>41734</v>
      </c>
      <c r="G441">
        <v>621</v>
      </c>
    </row>
    <row r="442" spans="1:7">
      <c r="A442" s="61">
        <v>0</v>
      </c>
      <c r="B442" s="61" t="s">
        <v>3970</v>
      </c>
      <c r="C442" s="61" t="s">
        <v>3974</v>
      </c>
      <c r="D442" s="61" t="s">
        <v>3973</v>
      </c>
      <c r="E442" s="61" t="s">
        <v>1840</v>
      </c>
      <c r="F442" s="114">
        <v>41734</v>
      </c>
      <c r="G442">
        <v>622</v>
      </c>
    </row>
    <row r="443" spans="1:7">
      <c r="A443" s="61">
        <v>0</v>
      </c>
      <c r="B443" s="61" t="s">
        <v>3971</v>
      </c>
      <c r="C443" s="61" t="s">
        <v>3976</v>
      </c>
      <c r="D443" s="61" t="s">
        <v>3977</v>
      </c>
      <c r="E443" s="61" t="s">
        <v>1840</v>
      </c>
      <c r="F443" s="114">
        <v>41734</v>
      </c>
      <c r="G443">
        <v>623</v>
      </c>
    </row>
    <row r="444" spans="1:7" s="117" customFormat="1" ht="15">
      <c r="A444" s="115" t="s">
        <v>1660</v>
      </c>
      <c r="B444" s="115" t="s">
        <v>2190</v>
      </c>
      <c r="C444" s="115" t="s">
        <v>2191</v>
      </c>
      <c r="D444" s="115"/>
      <c r="E444" s="115"/>
      <c r="F444" s="116"/>
    </row>
    <row r="445" spans="1:7">
      <c r="A445" s="61">
        <v>0</v>
      </c>
      <c r="B445" s="61" t="s">
        <v>1808</v>
      </c>
      <c r="C445" s="61" t="s">
        <v>1809</v>
      </c>
      <c r="D445" s="61" t="s">
        <v>1810</v>
      </c>
      <c r="E445" s="61" t="s">
        <v>1811</v>
      </c>
      <c r="F445" s="114">
        <v>0</v>
      </c>
      <c r="G445">
        <v>627</v>
      </c>
    </row>
    <row r="446" spans="1:7">
      <c r="A446" s="61">
        <v>0</v>
      </c>
      <c r="B446" s="61" t="s">
        <v>1816</v>
      </c>
      <c r="C446" s="61" t="s">
        <v>2195</v>
      </c>
      <c r="D446" s="61" t="s">
        <v>2196</v>
      </c>
      <c r="E446" s="61" t="s">
        <v>2197</v>
      </c>
      <c r="F446" s="114">
        <v>0</v>
      </c>
      <c r="G446">
        <v>629</v>
      </c>
    </row>
    <row r="447" spans="1:7">
      <c r="A447" s="61">
        <v>0</v>
      </c>
      <c r="B447" s="61" t="s">
        <v>1820</v>
      </c>
      <c r="C447" s="61" t="s">
        <v>1587</v>
      </c>
      <c r="D447" s="61" t="s">
        <v>1588</v>
      </c>
      <c r="E447" s="61" t="s">
        <v>1827</v>
      </c>
      <c r="F447" s="114">
        <v>0</v>
      </c>
      <c r="G447">
        <v>630</v>
      </c>
    </row>
    <row r="448" spans="1:7">
      <c r="A448" s="61">
        <v>0</v>
      </c>
      <c r="B448" s="61" t="s">
        <v>1824</v>
      </c>
      <c r="C448" s="61" t="s">
        <v>378</v>
      </c>
      <c r="D448" s="61" t="s">
        <v>379</v>
      </c>
      <c r="E448" s="61" t="s">
        <v>1854</v>
      </c>
      <c r="F448" s="114">
        <v>0</v>
      </c>
      <c r="G448">
        <v>631</v>
      </c>
    </row>
    <row r="449" spans="1:7" s="117" customFormat="1" ht="15">
      <c r="A449" s="115">
        <v>0</v>
      </c>
      <c r="B449" s="115" t="s">
        <v>2198</v>
      </c>
      <c r="C449" s="115" t="s">
        <v>2199</v>
      </c>
      <c r="D449" s="115">
        <v>0</v>
      </c>
      <c r="E449" s="115">
        <v>0</v>
      </c>
      <c r="F449" s="116">
        <v>0</v>
      </c>
      <c r="G449" s="117">
        <v>636</v>
      </c>
    </row>
    <row r="450" spans="1:7">
      <c r="A450" s="61">
        <v>0</v>
      </c>
      <c r="B450" s="61" t="s">
        <v>1808</v>
      </c>
      <c r="C450" s="61" t="s">
        <v>1809</v>
      </c>
      <c r="D450" s="61" t="s">
        <v>1810</v>
      </c>
      <c r="E450" s="61" t="s">
        <v>1811</v>
      </c>
      <c r="F450" s="114">
        <v>0</v>
      </c>
      <c r="G450">
        <v>637</v>
      </c>
    </row>
    <row r="451" spans="1:7">
      <c r="A451" s="61">
        <v>0</v>
      </c>
      <c r="B451" s="61" t="s">
        <v>2036</v>
      </c>
      <c r="C451" s="61" t="s">
        <v>2200</v>
      </c>
      <c r="D451" s="61" t="s">
        <v>2201</v>
      </c>
      <c r="E451" s="61" t="s">
        <v>2104</v>
      </c>
      <c r="F451" s="114">
        <v>0</v>
      </c>
      <c r="G451">
        <v>638</v>
      </c>
    </row>
    <row r="452" spans="1:7">
      <c r="A452" s="61">
        <v>0</v>
      </c>
      <c r="B452" s="61" t="s">
        <v>2039</v>
      </c>
      <c r="C452" s="61" t="s">
        <v>2202</v>
      </c>
      <c r="D452" s="61" t="s">
        <v>1818</v>
      </c>
      <c r="E452" s="61" t="s">
        <v>1819</v>
      </c>
      <c r="F452" s="114">
        <v>0</v>
      </c>
      <c r="G452">
        <v>639</v>
      </c>
    </row>
    <row r="453" spans="1:7">
      <c r="A453" s="61">
        <v>0</v>
      </c>
      <c r="B453" s="61" t="s">
        <v>2203</v>
      </c>
      <c r="C453" s="61" t="s">
        <v>2204</v>
      </c>
      <c r="D453" s="61" t="s">
        <v>2173</v>
      </c>
      <c r="E453" s="61" t="s">
        <v>1819</v>
      </c>
      <c r="F453" s="114">
        <v>0</v>
      </c>
      <c r="G453">
        <v>640</v>
      </c>
    </row>
    <row r="454" spans="1:7">
      <c r="A454" s="61">
        <v>0</v>
      </c>
      <c r="B454" s="61" t="s">
        <v>2205</v>
      </c>
      <c r="C454" s="61" t="s">
        <v>2204</v>
      </c>
      <c r="D454" s="61" t="s">
        <v>2173</v>
      </c>
      <c r="E454" s="61" t="s">
        <v>1819</v>
      </c>
      <c r="F454" s="114">
        <v>0</v>
      </c>
      <c r="G454">
        <v>641</v>
      </c>
    </row>
    <row r="455" spans="1:7">
      <c r="A455" s="61">
        <v>0</v>
      </c>
      <c r="B455" s="61" t="s">
        <v>2157</v>
      </c>
      <c r="C455" s="61" t="s">
        <v>2206</v>
      </c>
      <c r="D455" s="61" t="s">
        <v>2173</v>
      </c>
      <c r="E455" s="61" t="s">
        <v>1819</v>
      </c>
      <c r="F455" s="114">
        <v>0</v>
      </c>
      <c r="G455">
        <v>642</v>
      </c>
    </row>
    <row r="456" spans="1:7">
      <c r="A456" s="61">
        <v>0</v>
      </c>
      <c r="B456" s="61" t="s">
        <v>2168</v>
      </c>
      <c r="C456" s="61" t="s">
        <v>2207</v>
      </c>
      <c r="D456" s="61" t="s">
        <v>2208</v>
      </c>
      <c r="E456" s="61" t="s">
        <v>1819</v>
      </c>
      <c r="F456" s="114">
        <v>0</v>
      </c>
      <c r="G456">
        <v>643</v>
      </c>
    </row>
    <row r="457" spans="1:7">
      <c r="A457" s="61">
        <v>0</v>
      </c>
      <c r="B457" s="61" t="s">
        <v>2212</v>
      </c>
      <c r="C457" s="61" t="s">
        <v>2210</v>
      </c>
      <c r="D457" s="61" t="s">
        <v>2211</v>
      </c>
      <c r="E457" s="61" t="s">
        <v>2153</v>
      </c>
      <c r="F457" s="114">
        <v>0</v>
      </c>
      <c r="G457">
        <v>645</v>
      </c>
    </row>
    <row r="458" spans="1:7">
      <c r="A458" s="61">
        <v>0</v>
      </c>
      <c r="B458" s="61" t="s">
        <v>2174</v>
      </c>
      <c r="C458" s="61" t="s">
        <v>1589</v>
      </c>
      <c r="D458" s="61" t="s">
        <v>1590</v>
      </c>
      <c r="E458" s="61" t="s">
        <v>1894</v>
      </c>
      <c r="F458" s="114">
        <v>0</v>
      </c>
      <c r="G458">
        <v>646</v>
      </c>
    </row>
    <row r="459" spans="1:7">
      <c r="A459" s="61">
        <v>0</v>
      </c>
      <c r="B459" s="61" t="s">
        <v>2178</v>
      </c>
      <c r="C459" s="61" t="s">
        <v>260</v>
      </c>
      <c r="D459" s="61" t="s">
        <v>261</v>
      </c>
      <c r="E459" s="61" t="s">
        <v>262</v>
      </c>
      <c r="F459" s="114">
        <v>0</v>
      </c>
      <c r="G459">
        <v>647</v>
      </c>
    </row>
    <row r="460" spans="1:7">
      <c r="A460" s="61">
        <v>0</v>
      </c>
      <c r="B460" s="61" t="s">
        <v>2180</v>
      </c>
      <c r="C460" s="61" t="s">
        <v>497</v>
      </c>
      <c r="D460" s="61" t="s">
        <v>498</v>
      </c>
      <c r="E460" s="61" t="s">
        <v>3159</v>
      </c>
      <c r="F460" s="114">
        <v>0</v>
      </c>
      <c r="G460">
        <v>648</v>
      </c>
    </row>
    <row r="461" spans="1:7" s="117" customFormat="1" ht="15">
      <c r="A461" s="115">
        <v>0</v>
      </c>
      <c r="B461" s="115" t="s">
        <v>2213</v>
      </c>
      <c r="C461" s="115" t="s">
        <v>2214</v>
      </c>
      <c r="D461" s="115">
        <v>0</v>
      </c>
      <c r="E461" s="115">
        <v>0</v>
      </c>
      <c r="F461" s="116">
        <v>0</v>
      </c>
      <c r="G461" s="117">
        <v>653</v>
      </c>
    </row>
    <row r="462" spans="1:7">
      <c r="A462" s="61">
        <v>0</v>
      </c>
      <c r="B462" s="61" t="s">
        <v>1808</v>
      </c>
      <c r="C462" s="61" t="s">
        <v>1809</v>
      </c>
      <c r="D462" s="61" t="s">
        <v>1810</v>
      </c>
      <c r="E462" s="61" t="s">
        <v>1811</v>
      </c>
      <c r="F462" s="114">
        <v>0</v>
      </c>
      <c r="G462">
        <v>654</v>
      </c>
    </row>
    <row r="463" spans="1:7">
      <c r="A463" s="61">
        <v>0</v>
      </c>
      <c r="B463" s="61" t="s">
        <v>2215</v>
      </c>
      <c r="C463" s="61" t="s">
        <v>2216</v>
      </c>
      <c r="D463" s="61" t="s">
        <v>2217</v>
      </c>
      <c r="E463" s="61" t="s">
        <v>2218</v>
      </c>
      <c r="F463" s="114">
        <v>0</v>
      </c>
      <c r="G463">
        <v>655</v>
      </c>
    </row>
    <row r="464" spans="1:7">
      <c r="A464" s="61">
        <v>0</v>
      </c>
      <c r="B464" s="61" t="s">
        <v>739</v>
      </c>
      <c r="C464" s="61" t="s">
        <v>3154</v>
      </c>
      <c r="D464" s="61" t="s">
        <v>1591</v>
      </c>
      <c r="E464" s="61" t="s">
        <v>3152</v>
      </c>
      <c r="F464" s="114">
        <v>0</v>
      </c>
      <c r="G464">
        <v>657</v>
      </c>
    </row>
    <row r="465" spans="1:7">
      <c r="A465" s="61">
        <v>0</v>
      </c>
      <c r="B465" s="61" t="s">
        <v>740</v>
      </c>
      <c r="C465" s="61" t="s">
        <v>1592</v>
      </c>
      <c r="D465" s="61" t="s">
        <v>1593</v>
      </c>
      <c r="E465" s="61" t="s">
        <v>1517</v>
      </c>
      <c r="F465" s="114">
        <v>0</v>
      </c>
      <c r="G465">
        <v>658</v>
      </c>
    </row>
    <row r="466" spans="1:7">
      <c r="A466" s="61">
        <v>0</v>
      </c>
      <c r="B466" s="61" t="s">
        <v>741</v>
      </c>
      <c r="C466" s="61" t="s">
        <v>3464</v>
      </c>
      <c r="D466" s="61" t="s">
        <v>3466</v>
      </c>
      <c r="E466" s="61" t="s">
        <v>3465</v>
      </c>
      <c r="F466" s="114">
        <v>0</v>
      </c>
      <c r="G466">
        <v>659</v>
      </c>
    </row>
    <row r="467" spans="1:7">
      <c r="A467" s="61">
        <v>0</v>
      </c>
      <c r="B467" s="61" t="s">
        <v>1233</v>
      </c>
      <c r="C467" s="61" t="s">
        <v>3469</v>
      </c>
      <c r="D467" s="61" t="s">
        <v>3470</v>
      </c>
      <c r="E467" s="61" t="s">
        <v>3159</v>
      </c>
      <c r="F467" s="114">
        <v>0</v>
      </c>
      <c r="G467">
        <v>660</v>
      </c>
    </row>
    <row r="468" spans="1:7">
      <c r="A468" s="61">
        <v>0</v>
      </c>
      <c r="B468" s="61" t="s">
        <v>1234</v>
      </c>
      <c r="C468" s="61" t="s">
        <v>3473</v>
      </c>
      <c r="D468" s="61" t="s">
        <v>1594</v>
      </c>
      <c r="E468" s="61" t="s">
        <v>3159</v>
      </c>
      <c r="F468" s="114">
        <v>0</v>
      </c>
      <c r="G468">
        <v>661</v>
      </c>
    </row>
    <row r="469" spans="1:7">
      <c r="A469" s="61">
        <v>0</v>
      </c>
      <c r="B469" s="61" t="s">
        <v>1235</v>
      </c>
      <c r="C469" s="61" t="s">
        <v>506</v>
      </c>
      <c r="D469" s="61" t="s">
        <v>513</v>
      </c>
      <c r="E469" s="61" t="s">
        <v>460</v>
      </c>
      <c r="F469" s="114">
        <v>0</v>
      </c>
      <c r="G469">
        <v>662</v>
      </c>
    </row>
    <row r="470" spans="1:7">
      <c r="A470" s="61">
        <v>0</v>
      </c>
      <c r="B470" s="61" t="s">
        <v>1248</v>
      </c>
      <c r="C470" s="61" t="s">
        <v>1565</v>
      </c>
      <c r="D470" s="61" t="s">
        <v>1566</v>
      </c>
      <c r="E470" s="61" t="s">
        <v>1567</v>
      </c>
      <c r="F470" s="114">
        <v>0</v>
      </c>
      <c r="G470">
        <v>663</v>
      </c>
    </row>
    <row r="471" spans="1:7">
      <c r="A471" s="61">
        <v>0</v>
      </c>
      <c r="B471" s="61" t="s">
        <v>1249</v>
      </c>
      <c r="C471" s="61" t="s">
        <v>3566</v>
      </c>
      <c r="D471" s="61" t="s">
        <v>3567</v>
      </c>
      <c r="E471" s="61" t="s">
        <v>2122</v>
      </c>
      <c r="F471" s="114">
        <v>0</v>
      </c>
      <c r="G471">
        <v>664</v>
      </c>
    </row>
    <row r="472" spans="1:7">
      <c r="A472" s="61">
        <v>0</v>
      </c>
      <c r="B472" s="61" t="s">
        <v>1595</v>
      </c>
      <c r="C472" s="61" t="s">
        <v>1596</v>
      </c>
      <c r="D472" s="61" t="s">
        <v>3567</v>
      </c>
      <c r="E472" s="61" t="s">
        <v>2122</v>
      </c>
      <c r="F472" s="114">
        <v>0</v>
      </c>
      <c r="G472">
        <v>665</v>
      </c>
    </row>
    <row r="473" spans="1:7">
      <c r="A473" s="61">
        <v>0</v>
      </c>
      <c r="B473" s="61" t="s">
        <v>296</v>
      </c>
      <c r="C473" s="61" t="s">
        <v>294</v>
      </c>
      <c r="D473" s="61" t="s">
        <v>3567</v>
      </c>
      <c r="E473" s="61" t="s">
        <v>2122</v>
      </c>
      <c r="F473" s="114">
        <v>0</v>
      </c>
      <c r="G473">
        <v>666</v>
      </c>
    </row>
    <row r="474" spans="1:7">
      <c r="A474" s="61">
        <v>0</v>
      </c>
      <c r="B474" s="61" t="s">
        <v>297</v>
      </c>
      <c r="C474" s="61" t="s">
        <v>295</v>
      </c>
      <c r="D474" s="61" t="s">
        <v>3567</v>
      </c>
      <c r="E474" s="61" t="s">
        <v>2122</v>
      </c>
      <c r="F474" s="114">
        <v>0</v>
      </c>
      <c r="G474">
        <v>667</v>
      </c>
    </row>
    <row r="475" spans="1:7">
      <c r="A475" s="61">
        <v>0</v>
      </c>
      <c r="B475" s="61" t="s">
        <v>499</v>
      </c>
      <c r="C475" s="61" t="s">
        <v>507</v>
      </c>
      <c r="D475" s="61" t="s">
        <v>508</v>
      </c>
      <c r="E475" s="61" t="s">
        <v>509</v>
      </c>
      <c r="F475" s="114">
        <v>0</v>
      </c>
      <c r="G475">
        <v>668</v>
      </c>
    </row>
    <row r="476" spans="1:7">
      <c r="A476" s="61">
        <v>0</v>
      </c>
      <c r="B476" s="61" t="s">
        <v>500</v>
      </c>
      <c r="C476" s="61" t="s">
        <v>510</v>
      </c>
      <c r="D476" s="61" t="s">
        <v>511</v>
      </c>
      <c r="E476" s="61" t="s">
        <v>460</v>
      </c>
      <c r="F476" s="114">
        <v>0</v>
      </c>
      <c r="G476">
        <v>669</v>
      </c>
    </row>
    <row r="477" spans="1:7">
      <c r="A477" s="61">
        <v>0</v>
      </c>
      <c r="B477" s="61" t="s">
        <v>501</v>
      </c>
      <c r="C477" s="61" t="s">
        <v>512</v>
      </c>
      <c r="D477" s="61" t="s">
        <v>513</v>
      </c>
      <c r="E477" s="61" t="s">
        <v>460</v>
      </c>
      <c r="F477" s="114">
        <v>0</v>
      </c>
      <c r="G477">
        <v>670</v>
      </c>
    </row>
    <row r="478" spans="1:7">
      <c r="A478" s="61">
        <v>0</v>
      </c>
      <c r="B478" s="61" t="s">
        <v>502</v>
      </c>
      <c r="C478" s="61" t="s">
        <v>521</v>
      </c>
      <c r="D478" s="61" t="s">
        <v>514</v>
      </c>
      <c r="E478" s="61" t="s">
        <v>3597</v>
      </c>
      <c r="F478" s="114">
        <v>0</v>
      </c>
      <c r="G478">
        <v>671</v>
      </c>
    </row>
    <row r="479" spans="1:7">
      <c r="A479" s="61">
        <v>0</v>
      </c>
      <c r="B479" s="61" t="s">
        <v>503</v>
      </c>
      <c r="C479" s="61" t="s">
        <v>515</v>
      </c>
      <c r="D479" s="61" t="s">
        <v>516</v>
      </c>
      <c r="E479" s="61" t="s">
        <v>3334</v>
      </c>
      <c r="F479" s="114">
        <v>0</v>
      </c>
      <c r="G479">
        <v>672</v>
      </c>
    </row>
    <row r="480" spans="1:7">
      <c r="A480" s="61">
        <v>0</v>
      </c>
      <c r="B480" s="61" t="s">
        <v>504</v>
      </c>
      <c r="C480" s="61" t="s">
        <v>517</v>
      </c>
      <c r="D480" s="61" t="s">
        <v>518</v>
      </c>
      <c r="E480" s="61" t="s">
        <v>460</v>
      </c>
      <c r="F480" s="114">
        <v>0</v>
      </c>
      <c r="G480">
        <v>674</v>
      </c>
    </row>
    <row r="481" spans="1:7">
      <c r="A481" s="61">
        <v>0</v>
      </c>
      <c r="B481" s="61" t="s">
        <v>505</v>
      </c>
      <c r="C481" s="61" t="s">
        <v>519</v>
      </c>
      <c r="D481" s="61" t="s">
        <v>520</v>
      </c>
      <c r="E481" s="61" t="s">
        <v>509</v>
      </c>
      <c r="F481" s="114">
        <v>0</v>
      </c>
      <c r="G481">
        <v>675</v>
      </c>
    </row>
    <row r="482" spans="1:7" s="117" customFormat="1" ht="15">
      <c r="A482" s="115">
        <v>0</v>
      </c>
      <c r="B482" s="115" t="s">
        <v>1597</v>
      </c>
      <c r="C482" s="115" t="s">
        <v>1598</v>
      </c>
      <c r="D482" s="115">
        <v>0</v>
      </c>
      <c r="E482" s="115">
        <v>0</v>
      </c>
      <c r="F482" s="116">
        <v>0</v>
      </c>
      <c r="G482" s="117">
        <v>679</v>
      </c>
    </row>
    <row r="483" spans="1:7">
      <c r="A483" s="61">
        <v>0</v>
      </c>
      <c r="B483" s="61" t="s">
        <v>1808</v>
      </c>
      <c r="C483" s="61" t="s">
        <v>1809</v>
      </c>
      <c r="D483" s="61" t="s">
        <v>1810</v>
      </c>
      <c r="E483" s="61" t="s">
        <v>1811</v>
      </c>
      <c r="F483" s="114">
        <v>0</v>
      </c>
      <c r="G483">
        <v>680</v>
      </c>
    </row>
    <row r="484" spans="1:7">
      <c r="A484" s="61">
        <v>0</v>
      </c>
      <c r="B484" s="61" t="s">
        <v>1920</v>
      </c>
      <c r="C484" s="61" t="s">
        <v>3161</v>
      </c>
      <c r="D484" s="61" t="s">
        <v>3160</v>
      </c>
      <c r="E484" s="61" t="s">
        <v>3159</v>
      </c>
      <c r="F484" s="114">
        <v>0</v>
      </c>
      <c r="G484">
        <v>681</v>
      </c>
    </row>
    <row r="485" spans="1:7">
      <c r="A485" s="61">
        <v>0</v>
      </c>
      <c r="B485" s="61" t="s">
        <v>1924</v>
      </c>
      <c r="C485" s="61" t="s">
        <v>1599</v>
      </c>
      <c r="D485" s="61" t="s">
        <v>3173</v>
      </c>
      <c r="E485" s="61" t="s">
        <v>1819</v>
      </c>
      <c r="F485" s="114">
        <v>0</v>
      </c>
      <c r="G485">
        <v>682</v>
      </c>
    </row>
    <row r="486" spans="1:7">
      <c r="A486" s="61">
        <v>0</v>
      </c>
      <c r="B486" s="61" t="s">
        <v>1476</v>
      </c>
      <c r="C486" s="61" t="s">
        <v>3297</v>
      </c>
      <c r="D486" s="61" t="s">
        <v>1600</v>
      </c>
      <c r="E486" s="61" t="s">
        <v>3159</v>
      </c>
      <c r="F486" s="114">
        <v>0</v>
      </c>
      <c r="G486">
        <v>683</v>
      </c>
    </row>
    <row r="487" spans="1:7">
      <c r="A487" s="61">
        <v>0</v>
      </c>
      <c r="B487" s="61" t="s">
        <v>1477</v>
      </c>
      <c r="C487" s="61" t="s">
        <v>3299</v>
      </c>
      <c r="D487" s="61">
        <v>0</v>
      </c>
      <c r="E487" s="61" t="s">
        <v>3298</v>
      </c>
      <c r="F487" s="114">
        <v>0</v>
      </c>
      <c r="G487">
        <v>684</v>
      </c>
    </row>
    <row r="488" spans="1:7">
      <c r="A488" s="61">
        <v>0</v>
      </c>
      <c r="B488" s="61" t="s">
        <v>1479</v>
      </c>
      <c r="C488" s="61" t="s">
        <v>3347</v>
      </c>
      <c r="D488" s="61" t="s">
        <v>3346</v>
      </c>
      <c r="E488" s="61">
        <v>0</v>
      </c>
      <c r="F488" s="114">
        <v>0</v>
      </c>
      <c r="G488">
        <v>686</v>
      </c>
    </row>
    <row r="489" spans="1:7">
      <c r="A489" s="61">
        <v>0</v>
      </c>
      <c r="B489" s="61" t="s">
        <v>1480</v>
      </c>
      <c r="C489" s="61" t="s">
        <v>3378</v>
      </c>
      <c r="D489" s="61" t="s">
        <v>3374</v>
      </c>
      <c r="E489" s="61" t="s">
        <v>3376</v>
      </c>
      <c r="F489" s="114">
        <v>0</v>
      </c>
      <c r="G489">
        <v>687</v>
      </c>
    </row>
    <row r="490" spans="1:7">
      <c r="A490" s="61">
        <v>0</v>
      </c>
      <c r="B490" s="61" t="s">
        <v>1481</v>
      </c>
      <c r="C490" s="61" t="s">
        <v>3377</v>
      </c>
      <c r="D490" s="61" t="s">
        <v>3374</v>
      </c>
      <c r="E490" s="61" t="s">
        <v>3376</v>
      </c>
      <c r="F490" s="114">
        <v>0</v>
      </c>
      <c r="G490">
        <v>688</v>
      </c>
    </row>
    <row r="491" spans="1:7">
      <c r="A491" s="61">
        <v>0</v>
      </c>
      <c r="B491" s="61" t="s">
        <v>245</v>
      </c>
      <c r="C491" s="61" t="s">
        <v>3375</v>
      </c>
      <c r="D491" s="61" t="s">
        <v>3374</v>
      </c>
      <c r="E491" s="61" t="s">
        <v>3376</v>
      </c>
      <c r="F491" s="114">
        <v>0</v>
      </c>
      <c r="G491">
        <v>689</v>
      </c>
    </row>
    <row r="492" spans="1:7">
      <c r="A492" s="61">
        <v>0</v>
      </c>
      <c r="B492" s="61" t="s">
        <v>346</v>
      </c>
      <c r="C492" s="61" t="s">
        <v>1601</v>
      </c>
      <c r="D492" s="61" t="s">
        <v>1602</v>
      </c>
      <c r="E492" s="61" t="s">
        <v>1603</v>
      </c>
      <c r="F492" s="114">
        <v>0</v>
      </c>
      <c r="G492">
        <v>690</v>
      </c>
    </row>
    <row r="493" spans="1:7">
      <c r="A493" s="61">
        <v>0</v>
      </c>
      <c r="B493" s="61" t="s">
        <v>1604</v>
      </c>
      <c r="C493" s="61" t="s">
        <v>3481</v>
      </c>
      <c r="D493" s="61" t="s">
        <v>3482</v>
      </c>
      <c r="E493" s="61" t="s">
        <v>3483</v>
      </c>
      <c r="F493" s="114">
        <v>0</v>
      </c>
      <c r="G493">
        <v>691</v>
      </c>
    </row>
    <row r="494" spans="1:7">
      <c r="A494" s="61">
        <v>0</v>
      </c>
      <c r="B494" s="61" t="s">
        <v>1605</v>
      </c>
      <c r="C494" s="61" t="s">
        <v>3484</v>
      </c>
      <c r="D494" s="61" t="s">
        <v>3499</v>
      </c>
      <c r="E494" s="61" t="s">
        <v>2265</v>
      </c>
      <c r="F494" s="114">
        <v>0</v>
      </c>
      <c r="G494">
        <v>692</v>
      </c>
    </row>
    <row r="495" spans="1:7">
      <c r="A495" s="61">
        <v>0</v>
      </c>
      <c r="B495" s="61" t="s">
        <v>1606</v>
      </c>
      <c r="C495" s="61" t="s">
        <v>3500</v>
      </c>
      <c r="D495" s="61" t="s">
        <v>3501</v>
      </c>
      <c r="E495" s="61" t="s">
        <v>1607</v>
      </c>
      <c r="F495" s="114">
        <v>0</v>
      </c>
      <c r="G495">
        <v>693</v>
      </c>
    </row>
    <row r="496" spans="1:7">
      <c r="A496" s="61">
        <v>0</v>
      </c>
      <c r="B496" s="61" t="s">
        <v>1608</v>
      </c>
      <c r="C496" s="61" t="s">
        <v>3571</v>
      </c>
      <c r="D496" s="61" t="s">
        <v>3567</v>
      </c>
      <c r="E496" s="61" t="s">
        <v>2122</v>
      </c>
      <c r="F496" s="114">
        <v>0</v>
      </c>
      <c r="G496">
        <v>695</v>
      </c>
    </row>
    <row r="497" spans="1:7">
      <c r="A497" s="61">
        <v>0</v>
      </c>
      <c r="B497" s="61" t="s">
        <v>1609</v>
      </c>
      <c r="C497" s="61" t="s">
        <v>140</v>
      </c>
      <c r="D497" s="61" t="s">
        <v>141</v>
      </c>
      <c r="E497" s="61" t="s">
        <v>2303</v>
      </c>
      <c r="F497" s="114">
        <v>0</v>
      </c>
      <c r="G497">
        <v>696</v>
      </c>
    </row>
    <row r="498" spans="1:7">
      <c r="A498" s="61">
        <v>0</v>
      </c>
      <c r="B498" s="61" t="s">
        <v>1610</v>
      </c>
      <c r="C498" s="61" t="s">
        <v>142</v>
      </c>
      <c r="D498" s="61" t="s">
        <v>141</v>
      </c>
      <c r="E498" s="61" t="s">
        <v>2303</v>
      </c>
      <c r="F498" s="114">
        <v>0</v>
      </c>
      <c r="G498">
        <v>697</v>
      </c>
    </row>
    <row r="499" spans="1:7">
      <c r="A499" s="61">
        <v>0</v>
      </c>
      <c r="B499" s="61" t="s">
        <v>1611</v>
      </c>
      <c r="C499" s="61" t="s">
        <v>143</v>
      </c>
      <c r="D499" s="61" t="s">
        <v>141</v>
      </c>
      <c r="E499" s="61" t="s">
        <v>138</v>
      </c>
      <c r="F499" s="114">
        <v>0</v>
      </c>
      <c r="G499">
        <v>698</v>
      </c>
    </row>
    <row r="500" spans="1:7">
      <c r="A500" s="61">
        <v>0</v>
      </c>
      <c r="B500" s="61" t="s">
        <v>1612</v>
      </c>
      <c r="C500" s="61" t="s">
        <v>144</v>
      </c>
      <c r="D500" s="61" t="s">
        <v>141</v>
      </c>
      <c r="E500" s="61" t="s">
        <v>139</v>
      </c>
      <c r="F500" s="114">
        <v>0</v>
      </c>
      <c r="G500">
        <v>699</v>
      </c>
    </row>
    <row r="501" spans="1:7">
      <c r="A501" s="61">
        <v>0</v>
      </c>
      <c r="B501" s="61" t="s">
        <v>1613</v>
      </c>
      <c r="C501" s="61" t="s">
        <v>145</v>
      </c>
      <c r="D501" s="61" t="s">
        <v>141</v>
      </c>
      <c r="E501" s="61" t="s">
        <v>139</v>
      </c>
      <c r="F501" s="114">
        <v>0</v>
      </c>
      <c r="G501">
        <v>700</v>
      </c>
    </row>
    <row r="502" spans="1:7">
      <c r="A502" s="61">
        <v>0</v>
      </c>
      <c r="B502" s="61" t="s">
        <v>1616</v>
      </c>
      <c r="C502" s="61" t="s">
        <v>1617</v>
      </c>
      <c r="D502" s="61" t="s">
        <v>1618</v>
      </c>
      <c r="E502" s="61" t="s">
        <v>1619</v>
      </c>
      <c r="F502" s="114">
        <v>0</v>
      </c>
      <c r="G502">
        <v>703</v>
      </c>
    </row>
    <row r="503" spans="1:7">
      <c r="A503" s="61">
        <v>0</v>
      </c>
      <c r="B503" s="61" t="s">
        <v>1620</v>
      </c>
      <c r="C503" s="61" t="s">
        <v>1621</v>
      </c>
      <c r="D503" s="61" t="s">
        <v>1622</v>
      </c>
      <c r="E503" s="61" t="s">
        <v>3334</v>
      </c>
      <c r="F503" s="114">
        <v>0</v>
      </c>
      <c r="G503">
        <v>704</v>
      </c>
    </row>
    <row r="504" spans="1:7">
      <c r="A504" s="61">
        <v>0</v>
      </c>
      <c r="B504" s="61" t="s">
        <v>1623</v>
      </c>
      <c r="C504" s="61" t="s">
        <v>1624</v>
      </c>
      <c r="D504" s="61" t="s">
        <v>141</v>
      </c>
      <c r="E504" s="61" t="s">
        <v>2265</v>
      </c>
      <c r="F504" s="114">
        <v>0</v>
      </c>
      <c r="G504">
        <v>705</v>
      </c>
    </row>
    <row r="505" spans="1:7">
      <c r="A505" s="61">
        <v>0</v>
      </c>
      <c r="B505" s="61" t="s">
        <v>380</v>
      </c>
      <c r="C505" s="61" t="s">
        <v>381</v>
      </c>
      <c r="D505" s="61" t="s">
        <v>382</v>
      </c>
      <c r="E505" s="61">
        <v>0</v>
      </c>
      <c r="F505" s="114">
        <v>0</v>
      </c>
      <c r="G505">
        <v>706</v>
      </c>
    </row>
    <row r="506" spans="1:7">
      <c r="A506" s="61">
        <v>0</v>
      </c>
      <c r="B506" s="61" t="s">
        <v>1266</v>
      </c>
      <c r="C506" s="61" t="s">
        <v>1267</v>
      </c>
      <c r="D506" s="61" t="s">
        <v>1268</v>
      </c>
      <c r="E506" s="61" t="s">
        <v>3301</v>
      </c>
      <c r="F506" s="114">
        <v>40359</v>
      </c>
      <c r="G506">
        <v>707</v>
      </c>
    </row>
    <row r="507" spans="1:7">
      <c r="A507" s="61">
        <v>0</v>
      </c>
      <c r="B507" s="61" t="s">
        <v>1310</v>
      </c>
      <c r="C507" s="61" t="s">
        <v>1312</v>
      </c>
      <c r="D507" s="61" t="s">
        <v>1313</v>
      </c>
      <c r="E507" s="61" t="s">
        <v>2265</v>
      </c>
      <c r="F507" s="114">
        <v>40359</v>
      </c>
      <c r="G507">
        <v>708</v>
      </c>
    </row>
    <row r="508" spans="1:7">
      <c r="A508" s="61">
        <v>0</v>
      </c>
      <c r="B508" s="61" t="s">
        <v>1311</v>
      </c>
      <c r="C508" s="61" t="s">
        <v>1314</v>
      </c>
      <c r="D508" s="61" t="s">
        <v>1315</v>
      </c>
      <c r="E508" s="61" t="s">
        <v>880</v>
      </c>
      <c r="F508" s="114">
        <v>40359</v>
      </c>
      <c r="G508">
        <v>709</v>
      </c>
    </row>
    <row r="509" spans="1:7">
      <c r="A509" s="61">
        <v>0</v>
      </c>
      <c r="B509" s="61" t="s">
        <v>2613</v>
      </c>
      <c r="C509" s="61" t="s">
        <v>2614</v>
      </c>
      <c r="D509" s="61" t="s">
        <v>2615</v>
      </c>
      <c r="E509" s="61" t="s">
        <v>3344</v>
      </c>
      <c r="F509" s="114">
        <v>0</v>
      </c>
      <c r="G509">
        <v>710</v>
      </c>
    </row>
    <row r="510" spans="1:7">
      <c r="A510" s="61">
        <v>0</v>
      </c>
      <c r="B510" s="61" t="s">
        <v>3785</v>
      </c>
      <c r="C510" s="61" t="s">
        <v>3786</v>
      </c>
      <c r="D510" s="61" t="s">
        <v>3787</v>
      </c>
      <c r="E510" s="61" t="s">
        <v>3788</v>
      </c>
      <c r="F510" s="114">
        <v>0</v>
      </c>
      <c r="G510">
        <v>711</v>
      </c>
    </row>
    <row r="511" spans="1:7">
      <c r="A511" s="61">
        <v>0</v>
      </c>
      <c r="B511" s="61" t="s">
        <v>3789</v>
      </c>
      <c r="C511" s="61" t="s">
        <v>3790</v>
      </c>
      <c r="D511" s="61">
        <v>0</v>
      </c>
      <c r="E511" s="61" t="s">
        <v>3791</v>
      </c>
      <c r="F511" s="114">
        <v>0</v>
      </c>
      <c r="G511">
        <v>712</v>
      </c>
    </row>
    <row r="512" spans="1:7">
      <c r="A512" s="61">
        <v>0</v>
      </c>
      <c r="B512" s="61" t="s">
        <v>3984</v>
      </c>
      <c r="C512" s="61" t="s">
        <v>3985</v>
      </c>
      <c r="D512" s="61" t="s">
        <v>3986</v>
      </c>
      <c r="E512" s="61" t="s">
        <v>2265</v>
      </c>
      <c r="F512" s="114">
        <v>41734</v>
      </c>
      <c r="G512">
        <v>713</v>
      </c>
    </row>
    <row r="513" spans="1:7">
      <c r="A513" s="61">
        <v>0</v>
      </c>
      <c r="B513" s="61" t="s">
        <v>3999</v>
      </c>
      <c r="C513" s="61" t="s">
        <v>3997</v>
      </c>
      <c r="D513" s="61" t="s">
        <v>3998</v>
      </c>
      <c r="E513" s="61" t="s">
        <v>2093</v>
      </c>
      <c r="F513" s="114">
        <v>41734</v>
      </c>
      <c r="G513">
        <v>714</v>
      </c>
    </row>
    <row r="514" spans="1:7" s="117" customFormat="1" ht="15">
      <c r="A514" s="115">
        <v>0</v>
      </c>
      <c r="B514" s="115" t="s">
        <v>388</v>
      </c>
      <c r="C514" s="115" t="s">
        <v>395</v>
      </c>
      <c r="D514" s="115">
        <v>0</v>
      </c>
      <c r="E514" s="115">
        <v>0</v>
      </c>
      <c r="F514" s="116">
        <v>0</v>
      </c>
      <c r="G514" s="117">
        <v>751</v>
      </c>
    </row>
    <row r="515" spans="1:7">
      <c r="A515" s="61">
        <v>0</v>
      </c>
      <c r="B515" s="61" t="s">
        <v>1808</v>
      </c>
      <c r="C515" s="61" t="s">
        <v>1809</v>
      </c>
      <c r="D515" s="61" t="s">
        <v>1810</v>
      </c>
      <c r="E515" s="61" t="s">
        <v>1811</v>
      </c>
      <c r="F515" s="114">
        <v>0</v>
      </c>
      <c r="G515">
        <v>752</v>
      </c>
    </row>
    <row r="516" spans="1:7">
      <c r="A516" s="61">
        <v>0</v>
      </c>
      <c r="B516" s="61" t="s">
        <v>389</v>
      </c>
      <c r="C516" s="61" t="s">
        <v>390</v>
      </c>
      <c r="D516" s="61" t="s">
        <v>391</v>
      </c>
      <c r="E516" s="61" t="s">
        <v>3597</v>
      </c>
      <c r="F516" s="114">
        <v>0</v>
      </c>
      <c r="G516">
        <v>753</v>
      </c>
    </row>
    <row r="517" spans="1:7" s="117" customFormat="1" ht="15">
      <c r="A517" s="115">
        <v>0</v>
      </c>
      <c r="B517" s="115" t="s">
        <v>301</v>
      </c>
      <c r="C517" s="115" t="s">
        <v>302</v>
      </c>
      <c r="D517" s="115">
        <v>0</v>
      </c>
      <c r="E517" s="115">
        <v>0</v>
      </c>
      <c r="F517" s="116">
        <v>0</v>
      </c>
      <c r="G517" s="117">
        <v>757</v>
      </c>
    </row>
    <row r="518" spans="1:7">
      <c r="A518" s="61">
        <v>0</v>
      </c>
      <c r="B518" s="61" t="s">
        <v>1808</v>
      </c>
      <c r="C518" s="61" t="s">
        <v>1809</v>
      </c>
      <c r="D518" s="61" t="s">
        <v>1810</v>
      </c>
      <c r="E518" s="61" t="s">
        <v>1811</v>
      </c>
      <c r="F518" s="114">
        <v>0</v>
      </c>
      <c r="G518">
        <v>758</v>
      </c>
    </row>
    <row r="519" spans="1:7">
      <c r="A519" s="61">
        <v>0</v>
      </c>
      <c r="B519" s="61" t="s">
        <v>303</v>
      </c>
      <c r="C519" s="61" t="s">
        <v>304</v>
      </c>
      <c r="D519" s="61" t="s">
        <v>305</v>
      </c>
      <c r="E519" s="61" t="s">
        <v>306</v>
      </c>
      <c r="F519" s="114">
        <v>0</v>
      </c>
      <c r="G519">
        <v>759</v>
      </c>
    </row>
    <row r="520" spans="1:7">
      <c r="A520" s="61">
        <v>0</v>
      </c>
      <c r="B520" s="61" t="s">
        <v>383</v>
      </c>
      <c r="C520" s="61" t="s">
        <v>384</v>
      </c>
      <c r="D520" s="61" t="s">
        <v>385</v>
      </c>
      <c r="E520" s="61" t="s">
        <v>3301</v>
      </c>
      <c r="F520" s="114">
        <v>0</v>
      </c>
      <c r="G520">
        <v>760</v>
      </c>
    </row>
    <row r="521" spans="1:7">
      <c r="A521" s="61" t="s">
        <v>1660</v>
      </c>
      <c r="B521" s="61" t="s">
        <v>523</v>
      </c>
      <c r="C521" s="61" t="s">
        <v>886</v>
      </c>
      <c r="D521" s="61" t="s">
        <v>884</v>
      </c>
      <c r="E521" s="61" t="s">
        <v>1854</v>
      </c>
      <c r="F521" s="114">
        <v>0</v>
      </c>
      <c r="G521">
        <v>761</v>
      </c>
    </row>
    <row r="522" spans="1:7">
      <c r="A522" s="61">
        <v>0</v>
      </c>
      <c r="B522" s="61" t="s">
        <v>524</v>
      </c>
      <c r="C522" s="61" t="s">
        <v>886</v>
      </c>
      <c r="D522" s="61" t="s">
        <v>884</v>
      </c>
      <c r="E522" s="61" t="s">
        <v>1854</v>
      </c>
      <c r="F522" s="114">
        <v>0</v>
      </c>
      <c r="G522">
        <v>762</v>
      </c>
    </row>
    <row r="523" spans="1:7">
      <c r="A523" s="61">
        <v>0</v>
      </c>
      <c r="B523" s="61" t="s">
        <v>885</v>
      </c>
      <c r="C523" s="61" t="s">
        <v>886</v>
      </c>
      <c r="D523" s="61" t="s">
        <v>884</v>
      </c>
      <c r="E523" s="61" t="s">
        <v>1854</v>
      </c>
      <c r="F523" s="114">
        <v>0</v>
      </c>
      <c r="G523">
        <v>763</v>
      </c>
    </row>
    <row r="524" spans="1:7">
      <c r="A524" s="61">
        <v>0</v>
      </c>
      <c r="B524" s="61" t="s">
        <v>522</v>
      </c>
      <c r="C524" s="61" t="s">
        <v>697</v>
      </c>
      <c r="D524" s="61">
        <v>0</v>
      </c>
      <c r="E524" s="61">
        <v>0</v>
      </c>
      <c r="F524" s="114">
        <v>0</v>
      </c>
      <c r="G524">
        <v>764</v>
      </c>
    </row>
    <row r="525" spans="1:7" s="117" customFormat="1" ht="15">
      <c r="A525" s="115">
        <v>0</v>
      </c>
      <c r="B525" s="115" t="s">
        <v>2222</v>
      </c>
      <c r="C525" s="115" t="s">
        <v>2223</v>
      </c>
      <c r="D525" s="115">
        <v>0</v>
      </c>
      <c r="E525" s="115">
        <v>0</v>
      </c>
      <c r="F525" s="116">
        <v>0</v>
      </c>
      <c r="G525" s="117">
        <v>768</v>
      </c>
    </row>
    <row r="526" spans="1:7">
      <c r="A526" s="61">
        <v>0</v>
      </c>
      <c r="B526" s="61" t="s">
        <v>1808</v>
      </c>
      <c r="C526" s="61" t="s">
        <v>1809</v>
      </c>
      <c r="D526" s="61" t="s">
        <v>1810</v>
      </c>
      <c r="E526" s="61" t="s">
        <v>1811</v>
      </c>
      <c r="F526" s="114">
        <v>0</v>
      </c>
      <c r="G526">
        <v>769</v>
      </c>
    </row>
    <row r="527" spans="1:7">
      <c r="A527" s="61">
        <v>0</v>
      </c>
      <c r="B527" s="61" t="s">
        <v>2224</v>
      </c>
      <c r="C527" s="61" t="s">
        <v>2225</v>
      </c>
      <c r="D527" s="61" t="s">
        <v>2004</v>
      </c>
      <c r="E527" s="61" t="s">
        <v>1819</v>
      </c>
      <c r="F527" s="114">
        <v>0</v>
      </c>
      <c r="G527">
        <v>770</v>
      </c>
    </row>
    <row r="528" spans="1:7">
      <c r="A528" s="61">
        <v>0</v>
      </c>
      <c r="B528" s="61" t="s">
        <v>2226</v>
      </c>
      <c r="C528" s="61" t="s">
        <v>2227</v>
      </c>
      <c r="D528" s="61" t="s">
        <v>2228</v>
      </c>
      <c r="E528" s="61" t="s">
        <v>1881</v>
      </c>
      <c r="F528" s="114">
        <v>0</v>
      </c>
      <c r="G528">
        <v>771</v>
      </c>
    </row>
    <row r="529" spans="1:7">
      <c r="A529" s="61">
        <v>0</v>
      </c>
      <c r="B529" s="61" t="s">
        <v>2229</v>
      </c>
      <c r="C529" s="61" t="s">
        <v>2230</v>
      </c>
      <c r="D529" s="61" t="s">
        <v>2231</v>
      </c>
      <c r="E529" s="61" t="s">
        <v>2232</v>
      </c>
      <c r="F529" s="114">
        <v>0</v>
      </c>
      <c r="G529">
        <v>772</v>
      </c>
    </row>
    <row r="530" spans="1:7">
      <c r="A530" s="61">
        <v>0</v>
      </c>
      <c r="B530" s="61" t="s">
        <v>1625</v>
      </c>
      <c r="C530" s="61" t="s">
        <v>1626</v>
      </c>
      <c r="D530" s="61">
        <v>0</v>
      </c>
      <c r="E530" s="61" t="s">
        <v>3288</v>
      </c>
      <c r="F530" s="114">
        <v>0</v>
      </c>
      <c r="G530">
        <v>773</v>
      </c>
    </row>
    <row r="531" spans="1:7">
      <c r="A531" s="61">
        <v>0</v>
      </c>
      <c r="B531" s="61" t="s">
        <v>995</v>
      </c>
      <c r="C531" s="61" t="s">
        <v>996</v>
      </c>
      <c r="D531" s="61" t="s">
        <v>998</v>
      </c>
      <c r="E531" s="61" t="s">
        <v>997</v>
      </c>
      <c r="F531" s="114">
        <v>40359</v>
      </c>
      <c r="G531">
        <v>774</v>
      </c>
    </row>
    <row r="532" spans="1:7">
      <c r="A532" s="61">
        <v>0</v>
      </c>
      <c r="B532" s="61" t="s">
        <v>1307</v>
      </c>
      <c r="C532" s="61" t="s">
        <v>1308</v>
      </c>
      <c r="D532" s="61" t="s">
        <v>1309</v>
      </c>
      <c r="E532" s="61" t="s">
        <v>1814</v>
      </c>
      <c r="F532" s="114">
        <v>40359</v>
      </c>
      <c r="G532">
        <v>775</v>
      </c>
    </row>
    <row r="533" spans="1:7">
      <c r="A533" s="61">
        <v>0</v>
      </c>
      <c r="B533" s="61" t="s">
        <v>3793</v>
      </c>
      <c r="C533" s="61" t="s">
        <v>3794</v>
      </c>
      <c r="D533" s="61" t="s">
        <v>3795</v>
      </c>
      <c r="E533" s="61" t="s">
        <v>3796</v>
      </c>
      <c r="F533" s="114">
        <v>0</v>
      </c>
      <c r="G533">
        <v>776</v>
      </c>
    </row>
    <row r="534" spans="1:7" s="117" customFormat="1" ht="15">
      <c r="A534" s="115">
        <v>0</v>
      </c>
      <c r="B534" s="115" t="s">
        <v>2233</v>
      </c>
      <c r="C534" s="115" t="s">
        <v>2234</v>
      </c>
      <c r="D534" s="115">
        <v>0</v>
      </c>
      <c r="E534" s="115">
        <v>0</v>
      </c>
      <c r="F534" s="116">
        <v>0</v>
      </c>
      <c r="G534" s="117">
        <v>780</v>
      </c>
    </row>
    <row r="535" spans="1:7">
      <c r="A535" s="61">
        <v>0</v>
      </c>
      <c r="B535" s="61" t="s">
        <v>1808</v>
      </c>
      <c r="C535" s="61" t="s">
        <v>1809</v>
      </c>
      <c r="D535" s="61" t="s">
        <v>1810</v>
      </c>
      <c r="E535" s="61" t="s">
        <v>1811</v>
      </c>
      <c r="F535" s="114">
        <v>0</v>
      </c>
      <c r="G535">
        <v>781</v>
      </c>
    </row>
    <row r="536" spans="1:7">
      <c r="A536" s="61">
        <v>0</v>
      </c>
      <c r="B536" s="61" t="s">
        <v>2235</v>
      </c>
      <c r="C536" s="61" t="s">
        <v>2236</v>
      </c>
      <c r="D536" s="61" t="s">
        <v>2237</v>
      </c>
      <c r="E536" s="61" t="s">
        <v>2122</v>
      </c>
      <c r="F536" s="114">
        <v>0</v>
      </c>
      <c r="G536">
        <v>782</v>
      </c>
    </row>
    <row r="537" spans="1:7">
      <c r="A537" s="61">
        <v>0</v>
      </c>
      <c r="B537" s="61" t="s">
        <v>2238</v>
      </c>
      <c r="C537" s="61" t="s">
        <v>2239</v>
      </c>
      <c r="D537" s="61" t="s">
        <v>2240</v>
      </c>
      <c r="E537" s="61" t="s">
        <v>1923</v>
      </c>
      <c r="F537" s="114">
        <v>0</v>
      </c>
      <c r="G537">
        <v>783</v>
      </c>
    </row>
    <row r="538" spans="1:7">
      <c r="A538" s="61">
        <v>0</v>
      </c>
      <c r="B538" s="61" t="s">
        <v>1627</v>
      </c>
      <c r="C538" s="61" t="s">
        <v>1628</v>
      </c>
      <c r="D538" s="61" t="s">
        <v>1629</v>
      </c>
      <c r="E538" s="61" t="s">
        <v>1630</v>
      </c>
      <c r="F538" s="114">
        <v>0</v>
      </c>
      <c r="G538">
        <v>784</v>
      </c>
    </row>
    <row r="539" spans="1:7">
      <c r="A539" s="61">
        <v>0</v>
      </c>
      <c r="B539" s="61" t="s">
        <v>1631</v>
      </c>
      <c r="C539" s="61" t="s">
        <v>3457</v>
      </c>
      <c r="D539" s="61">
        <v>0</v>
      </c>
      <c r="E539" s="61" t="s">
        <v>1931</v>
      </c>
      <c r="F539" s="114">
        <v>0</v>
      </c>
      <c r="G539">
        <v>785</v>
      </c>
    </row>
    <row r="540" spans="1:7">
      <c r="A540" s="61">
        <v>0</v>
      </c>
      <c r="B540" s="61" t="s">
        <v>1632</v>
      </c>
      <c r="C540" s="61" t="s">
        <v>3458</v>
      </c>
      <c r="D540" s="61" t="s">
        <v>3459</v>
      </c>
      <c r="E540" s="61" t="s">
        <v>1943</v>
      </c>
      <c r="F540" s="114">
        <v>0</v>
      </c>
      <c r="G540">
        <v>786</v>
      </c>
    </row>
    <row r="541" spans="1:7">
      <c r="A541" s="61">
        <v>0</v>
      </c>
      <c r="B541" s="61" t="s">
        <v>1633</v>
      </c>
      <c r="C541" s="61" t="s">
        <v>1634</v>
      </c>
      <c r="D541" s="61" t="s">
        <v>1635</v>
      </c>
      <c r="E541" s="61" t="s">
        <v>1636</v>
      </c>
      <c r="F541" s="114">
        <v>0</v>
      </c>
      <c r="G541">
        <v>788</v>
      </c>
    </row>
    <row r="542" spans="1:7">
      <c r="A542" s="61">
        <v>0</v>
      </c>
      <c r="B542" s="61" t="s">
        <v>1637</v>
      </c>
      <c r="C542" s="61" t="s">
        <v>1638</v>
      </c>
      <c r="D542" s="61" t="s">
        <v>3346</v>
      </c>
      <c r="E542" s="61" t="s">
        <v>1639</v>
      </c>
      <c r="F542" s="114">
        <v>0</v>
      </c>
      <c r="G542">
        <v>789</v>
      </c>
    </row>
    <row r="543" spans="1:7">
      <c r="A543" s="61">
        <v>0</v>
      </c>
      <c r="B543" s="61" t="s">
        <v>703</v>
      </c>
      <c r="C543" s="61" t="s">
        <v>707</v>
      </c>
      <c r="D543" s="61">
        <v>0</v>
      </c>
      <c r="E543" s="61" t="s">
        <v>708</v>
      </c>
      <c r="F543" s="114">
        <v>0</v>
      </c>
      <c r="G543">
        <v>791</v>
      </c>
    </row>
    <row r="544" spans="1:7">
      <c r="A544" s="61">
        <v>0</v>
      </c>
      <c r="B544" s="61" t="s">
        <v>704</v>
      </c>
      <c r="C544" s="61" t="s">
        <v>709</v>
      </c>
      <c r="D544" s="61" t="s">
        <v>3459</v>
      </c>
      <c r="E544" s="61" t="s">
        <v>1819</v>
      </c>
      <c r="F544" s="114">
        <v>0</v>
      </c>
      <c r="G544">
        <v>792</v>
      </c>
    </row>
    <row r="545" spans="1:7">
      <c r="A545" s="61">
        <v>0</v>
      </c>
      <c r="B545" s="61" t="s">
        <v>705</v>
      </c>
      <c r="C545" s="61" t="s">
        <v>710</v>
      </c>
      <c r="D545" s="61" t="s">
        <v>711</v>
      </c>
      <c r="E545" s="61">
        <v>0</v>
      </c>
      <c r="F545" s="114">
        <v>0</v>
      </c>
      <c r="G545">
        <v>793</v>
      </c>
    </row>
    <row r="546" spans="1:7">
      <c r="A546" s="61">
        <v>0</v>
      </c>
      <c r="B546" s="61" t="s">
        <v>706</v>
      </c>
      <c r="C546" s="61" t="s">
        <v>712</v>
      </c>
      <c r="D546" s="61" t="s">
        <v>713</v>
      </c>
      <c r="E546" s="61" t="s">
        <v>1894</v>
      </c>
      <c r="F546" s="114">
        <v>0</v>
      </c>
      <c r="G546">
        <v>794</v>
      </c>
    </row>
    <row r="547" spans="1:7" s="117" customFormat="1" ht="15">
      <c r="A547" s="115">
        <v>0</v>
      </c>
      <c r="B547" s="115" t="s">
        <v>2241</v>
      </c>
      <c r="C547" s="115" t="s">
        <v>2242</v>
      </c>
      <c r="D547" s="115">
        <v>0</v>
      </c>
      <c r="E547" s="115">
        <v>0</v>
      </c>
      <c r="F547" s="116">
        <v>0</v>
      </c>
      <c r="G547" s="117">
        <v>796</v>
      </c>
    </row>
    <row r="548" spans="1:7">
      <c r="A548" s="61">
        <v>0</v>
      </c>
      <c r="B548" s="61" t="s">
        <v>1808</v>
      </c>
      <c r="C548" s="61" t="s">
        <v>1809</v>
      </c>
      <c r="D548" s="61" t="s">
        <v>1810</v>
      </c>
      <c r="E548" s="61" t="s">
        <v>1811</v>
      </c>
      <c r="F548" s="114">
        <v>0</v>
      </c>
      <c r="G548">
        <v>797</v>
      </c>
    </row>
    <row r="549" spans="1:7">
      <c r="A549" s="61">
        <v>0</v>
      </c>
      <c r="B549" s="61" t="s">
        <v>2243</v>
      </c>
      <c r="C549" s="61" t="s">
        <v>2244</v>
      </c>
      <c r="D549" s="61" t="s">
        <v>1926</v>
      </c>
      <c r="E549" s="61" t="s">
        <v>2245</v>
      </c>
      <c r="F549" s="114">
        <v>0</v>
      </c>
      <c r="G549">
        <v>798</v>
      </c>
    </row>
    <row r="550" spans="1:7">
      <c r="A550" s="61">
        <v>0</v>
      </c>
      <c r="B550" s="61" t="s">
        <v>714</v>
      </c>
      <c r="C550" s="61" t="s">
        <v>715</v>
      </c>
      <c r="D550" s="61" t="s">
        <v>2228</v>
      </c>
      <c r="E550" s="61" t="s">
        <v>716</v>
      </c>
      <c r="F550" s="114">
        <v>0</v>
      </c>
      <c r="G550">
        <v>799</v>
      </c>
    </row>
    <row r="551" spans="1:7">
      <c r="A551" s="61">
        <v>0</v>
      </c>
      <c r="B551" s="61" t="s">
        <v>3798</v>
      </c>
      <c r="C551" s="61" t="s">
        <v>3799</v>
      </c>
      <c r="D551" s="61">
        <v>0</v>
      </c>
      <c r="E551" s="61">
        <v>0</v>
      </c>
      <c r="F551" s="114">
        <v>0</v>
      </c>
      <c r="G551">
        <v>800</v>
      </c>
    </row>
    <row r="552" spans="1:7" s="117" customFormat="1" ht="15">
      <c r="A552" s="115">
        <v>0</v>
      </c>
      <c r="B552" s="115" t="s">
        <v>2246</v>
      </c>
      <c r="C552" s="115" t="s">
        <v>2255</v>
      </c>
      <c r="D552" s="115">
        <v>0</v>
      </c>
      <c r="E552" s="115">
        <v>0</v>
      </c>
      <c r="F552" s="116">
        <v>0</v>
      </c>
      <c r="G552" s="117">
        <v>805</v>
      </c>
    </row>
    <row r="553" spans="1:7">
      <c r="A553" s="61">
        <v>0</v>
      </c>
      <c r="B553" s="61" t="s">
        <v>1808</v>
      </c>
      <c r="C553" s="61" t="s">
        <v>1809</v>
      </c>
      <c r="D553" s="61" t="s">
        <v>1810</v>
      </c>
      <c r="E553" s="61" t="s">
        <v>1811</v>
      </c>
      <c r="F553" s="114">
        <v>0</v>
      </c>
      <c r="G553">
        <v>806</v>
      </c>
    </row>
    <row r="554" spans="1:7">
      <c r="A554" s="61">
        <v>0</v>
      </c>
      <c r="B554" s="61" t="s">
        <v>1964</v>
      </c>
      <c r="C554" s="61" t="s">
        <v>2256</v>
      </c>
      <c r="D554" s="61" t="s">
        <v>2257</v>
      </c>
      <c r="E554" s="61" t="s">
        <v>2012</v>
      </c>
      <c r="F554" s="114">
        <v>0</v>
      </c>
      <c r="G554">
        <v>807</v>
      </c>
    </row>
    <row r="555" spans="1:7">
      <c r="A555" s="61">
        <v>0</v>
      </c>
      <c r="B555" s="61" t="s">
        <v>843</v>
      </c>
      <c r="C555" s="61" t="s">
        <v>2256</v>
      </c>
      <c r="D555" s="61" t="s">
        <v>2257</v>
      </c>
      <c r="E555" s="61" t="s">
        <v>2012</v>
      </c>
      <c r="F555" s="114">
        <v>0</v>
      </c>
      <c r="G555">
        <v>808</v>
      </c>
    </row>
    <row r="556" spans="1:7">
      <c r="A556" s="61">
        <v>0</v>
      </c>
      <c r="B556" s="61" t="s">
        <v>2094</v>
      </c>
      <c r="C556" s="61" t="s">
        <v>2258</v>
      </c>
      <c r="D556" s="61" t="s">
        <v>2259</v>
      </c>
      <c r="E556" s="61" t="s">
        <v>2260</v>
      </c>
      <c r="F556" s="114">
        <v>0</v>
      </c>
      <c r="G556">
        <v>809</v>
      </c>
    </row>
    <row r="557" spans="1:7">
      <c r="A557" s="61">
        <v>0</v>
      </c>
      <c r="B557" s="61" t="s">
        <v>3797</v>
      </c>
      <c r="C557" s="61" t="s">
        <v>2258</v>
      </c>
      <c r="D557" s="61" t="s">
        <v>2259</v>
      </c>
      <c r="E557" s="61" t="s">
        <v>2260</v>
      </c>
      <c r="F557" s="114">
        <v>0</v>
      </c>
      <c r="G557">
        <v>810</v>
      </c>
    </row>
    <row r="558" spans="1:7">
      <c r="A558" s="61">
        <v>0</v>
      </c>
      <c r="B558" s="61" t="s">
        <v>2261</v>
      </c>
      <c r="C558" s="61" t="s">
        <v>2258</v>
      </c>
      <c r="D558" s="61" t="s">
        <v>2259</v>
      </c>
      <c r="E558" s="61" t="s">
        <v>2260</v>
      </c>
      <c r="F558" s="114">
        <v>0</v>
      </c>
      <c r="G558">
        <v>811</v>
      </c>
    </row>
    <row r="559" spans="1:7">
      <c r="A559" s="61">
        <v>0</v>
      </c>
      <c r="B559" s="61" t="s">
        <v>2262</v>
      </c>
      <c r="C559" s="61" t="s">
        <v>2258</v>
      </c>
      <c r="D559" s="61" t="s">
        <v>2259</v>
      </c>
      <c r="E559" s="61" t="s">
        <v>2260</v>
      </c>
      <c r="F559" s="114">
        <v>0</v>
      </c>
      <c r="G559">
        <v>812</v>
      </c>
    </row>
    <row r="560" spans="1:7">
      <c r="A560" s="61">
        <v>0</v>
      </c>
      <c r="B560" s="61" t="s">
        <v>2261</v>
      </c>
      <c r="C560" s="61" t="s">
        <v>2263</v>
      </c>
      <c r="D560" s="61" t="s">
        <v>2264</v>
      </c>
      <c r="E560" s="61" t="s">
        <v>2265</v>
      </c>
      <c r="F560" s="114">
        <v>0</v>
      </c>
      <c r="G560">
        <v>813</v>
      </c>
    </row>
    <row r="561" spans="1:7">
      <c r="A561" s="61">
        <v>0</v>
      </c>
      <c r="B561" s="61" t="s">
        <v>1977</v>
      </c>
      <c r="C561" s="61" t="s">
        <v>298</v>
      </c>
      <c r="D561" s="61" t="s">
        <v>299</v>
      </c>
      <c r="E561" s="61" t="s">
        <v>300</v>
      </c>
      <c r="F561" s="114">
        <v>0</v>
      </c>
      <c r="G561">
        <v>814</v>
      </c>
    </row>
    <row r="562" spans="1:7">
      <c r="A562" s="61">
        <v>0</v>
      </c>
      <c r="B562" s="61" t="s">
        <v>2101</v>
      </c>
      <c r="C562" s="61" t="s">
        <v>386</v>
      </c>
      <c r="D562" s="61" t="s">
        <v>387</v>
      </c>
      <c r="E562" s="61" t="s">
        <v>2142</v>
      </c>
      <c r="F562" s="114">
        <v>0</v>
      </c>
      <c r="G562">
        <v>815</v>
      </c>
    </row>
    <row r="563" spans="1:7">
      <c r="A563" s="61">
        <v>0</v>
      </c>
      <c r="B563" s="61" t="s">
        <v>2105</v>
      </c>
      <c r="C563" s="61" t="s">
        <v>717</v>
      </c>
      <c r="D563" s="61" t="s">
        <v>718</v>
      </c>
      <c r="E563" s="61" t="s">
        <v>3334</v>
      </c>
      <c r="F563" s="114">
        <v>0</v>
      </c>
      <c r="G563">
        <v>816</v>
      </c>
    </row>
    <row r="564" spans="1:7">
      <c r="A564" s="61">
        <v>0</v>
      </c>
      <c r="B564" s="61" t="s">
        <v>2109</v>
      </c>
      <c r="C564" s="61" t="s">
        <v>719</v>
      </c>
      <c r="D564" s="61" t="s">
        <v>1819</v>
      </c>
      <c r="E564" s="61" t="s">
        <v>621</v>
      </c>
      <c r="F564" s="114">
        <v>0</v>
      </c>
      <c r="G564">
        <v>817</v>
      </c>
    </row>
    <row r="565" spans="1:7">
      <c r="A565" s="61">
        <v>0</v>
      </c>
      <c r="B565" s="61" t="s">
        <v>2113</v>
      </c>
      <c r="C565" s="61" t="s">
        <v>720</v>
      </c>
      <c r="D565" s="61" t="s">
        <v>1819</v>
      </c>
      <c r="E565" s="61" t="s">
        <v>621</v>
      </c>
      <c r="F565" s="114">
        <v>0</v>
      </c>
      <c r="G565">
        <v>818</v>
      </c>
    </row>
    <row r="566" spans="1:7">
      <c r="A566" s="61">
        <v>0</v>
      </c>
      <c r="B566" s="61" t="s">
        <v>2116</v>
      </c>
      <c r="C566" s="61" t="s">
        <v>721</v>
      </c>
      <c r="D566" s="61" t="s">
        <v>1819</v>
      </c>
      <c r="E566" s="61" t="s">
        <v>621</v>
      </c>
      <c r="F566" s="114">
        <v>0</v>
      </c>
      <c r="G566">
        <v>819</v>
      </c>
    </row>
    <row r="567" spans="1:7">
      <c r="A567" s="61">
        <v>0</v>
      </c>
      <c r="B567" s="61" t="s">
        <v>2119</v>
      </c>
      <c r="C567" s="61" t="s">
        <v>722</v>
      </c>
      <c r="D567" s="61" t="s">
        <v>1819</v>
      </c>
      <c r="E567" s="61" t="s">
        <v>621</v>
      </c>
      <c r="F567" s="114">
        <v>0</v>
      </c>
      <c r="G567">
        <v>820</v>
      </c>
    </row>
    <row r="568" spans="1:7">
      <c r="A568" s="61">
        <v>0</v>
      </c>
      <c r="B568" s="61" t="s">
        <v>2123</v>
      </c>
      <c r="C568" s="61" t="s">
        <v>723</v>
      </c>
      <c r="D568" s="61" t="s">
        <v>1819</v>
      </c>
      <c r="E568" s="61" t="s">
        <v>621</v>
      </c>
      <c r="F568" s="114">
        <v>0</v>
      </c>
      <c r="G568">
        <v>821</v>
      </c>
    </row>
    <row r="569" spans="1:7">
      <c r="A569" s="61">
        <v>0</v>
      </c>
      <c r="B569" s="61" t="s">
        <v>2127</v>
      </c>
      <c r="C569" s="61" t="s">
        <v>724</v>
      </c>
      <c r="D569" s="61" t="s">
        <v>1819</v>
      </c>
      <c r="E569" s="61" t="s">
        <v>621</v>
      </c>
      <c r="F569" s="114">
        <v>0</v>
      </c>
      <c r="G569">
        <v>822</v>
      </c>
    </row>
    <row r="570" spans="1:7">
      <c r="A570" s="61">
        <v>0</v>
      </c>
      <c r="B570" s="61" t="s">
        <v>2130</v>
      </c>
      <c r="C570" s="61" t="s">
        <v>725</v>
      </c>
      <c r="D570" s="61" t="s">
        <v>726</v>
      </c>
      <c r="E570" s="61" t="s">
        <v>621</v>
      </c>
      <c r="F570" s="114">
        <v>0</v>
      </c>
      <c r="G570">
        <v>823</v>
      </c>
    </row>
    <row r="571" spans="1:7">
      <c r="A571" s="61">
        <v>0</v>
      </c>
      <c r="B571" s="61" t="s">
        <v>2133</v>
      </c>
      <c r="C571" s="61" t="s">
        <v>727</v>
      </c>
      <c r="D571" s="61" t="s">
        <v>728</v>
      </c>
      <c r="E571" s="61" t="s">
        <v>1814</v>
      </c>
      <c r="F571" s="114">
        <v>0</v>
      </c>
      <c r="G571">
        <v>824</v>
      </c>
    </row>
    <row r="572" spans="1:7">
      <c r="A572" s="61">
        <v>0</v>
      </c>
      <c r="B572" s="61" t="s">
        <v>2136</v>
      </c>
      <c r="C572" s="61" t="s">
        <v>729</v>
      </c>
      <c r="D572" s="61" t="s">
        <v>730</v>
      </c>
      <c r="E572" s="61">
        <v>0</v>
      </c>
      <c r="F572" s="114">
        <v>0</v>
      </c>
      <c r="G572">
        <v>825</v>
      </c>
    </row>
    <row r="573" spans="1:7">
      <c r="A573" s="61">
        <v>0</v>
      </c>
      <c r="B573" s="61" t="s">
        <v>2140</v>
      </c>
      <c r="C573" s="61" t="s">
        <v>839</v>
      </c>
      <c r="D573" s="61" t="s">
        <v>846</v>
      </c>
      <c r="E573" s="61" t="s">
        <v>847</v>
      </c>
      <c r="F573" s="114">
        <v>40359</v>
      </c>
      <c r="G573">
        <v>826</v>
      </c>
    </row>
    <row r="574" spans="1:7">
      <c r="A574" s="61">
        <v>0</v>
      </c>
      <c r="B574" s="61" t="s">
        <v>2143</v>
      </c>
      <c r="C574" s="61" t="s">
        <v>840</v>
      </c>
      <c r="D574" s="61" t="s">
        <v>848</v>
      </c>
      <c r="E574" s="61" t="s">
        <v>1814</v>
      </c>
      <c r="F574" s="114">
        <v>40359</v>
      </c>
      <c r="G574">
        <v>827</v>
      </c>
    </row>
    <row r="575" spans="1:7">
      <c r="A575" s="61">
        <v>0</v>
      </c>
      <c r="B575" s="61" t="s">
        <v>834</v>
      </c>
      <c r="C575" s="61" t="s">
        <v>841</v>
      </c>
      <c r="D575" s="61" t="s">
        <v>849</v>
      </c>
      <c r="E575" s="61" t="s">
        <v>850</v>
      </c>
      <c r="F575" s="114">
        <v>40359</v>
      </c>
      <c r="G575">
        <v>828</v>
      </c>
    </row>
    <row r="576" spans="1:7">
      <c r="A576" s="61">
        <v>0</v>
      </c>
      <c r="B576" s="61" t="s">
        <v>838</v>
      </c>
      <c r="C576" s="61" t="s">
        <v>841</v>
      </c>
      <c r="D576" s="61" t="s">
        <v>849</v>
      </c>
      <c r="E576" s="61" t="s">
        <v>850</v>
      </c>
      <c r="F576" s="114">
        <v>40359</v>
      </c>
      <c r="G576">
        <v>829</v>
      </c>
    </row>
    <row r="577" spans="1:7">
      <c r="A577" s="61">
        <v>0</v>
      </c>
      <c r="B577" s="61" t="s">
        <v>835</v>
      </c>
      <c r="C577" s="61" t="s">
        <v>842</v>
      </c>
      <c r="D577" s="61" t="s">
        <v>849</v>
      </c>
      <c r="E577" s="61" t="s">
        <v>850</v>
      </c>
      <c r="F577" s="114">
        <v>40359</v>
      </c>
      <c r="G577">
        <v>830</v>
      </c>
    </row>
    <row r="578" spans="1:7">
      <c r="A578" s="61">
        <v>0</v>
      </c>
      <c r="B578" s="61" t="s">
        <v>837</v>
      </c>
      <c r="C578" s="61" t="s">
        <v>845</v>
      </c>
      <c r="D578" s="61" t="s">
        <v>1861</v>
      </c>
      <c r="E578" s="61" t="s">
        <v>1814</v>
      </c>
      <c r="F578" s="114">
        <v>40359</v>
      </c>
      <c r="G578">
        <v>832</v>
      </c>
    </row>
    <row r="579" spans="1:7">
      <c r="A579" s="61">
        <v>0</v>
      </c>
      <c r="B579" s="61" t="s">
        <v>852</v>
      </c>
      <c r="C579" s="61" t="s">
        <v>853</v>
      </c>
      <c r="D579" s="61" t="s">
        <v>854</v>
      </c>
      <c r="E579" s="61" t="s">
        <v>1881</v>
      </c>
      <c r="F579" s="114">
        <v>40359</v>
      </c>
      <c r="G579">
        <v>833</v>
      </c>
    </row>
    <row r="580" spans="1:7">
      <c r="A580" s="61">
        <v>0</v>
      </c>
      <c r="B580" s="61" t="s">
        <v>855</v>
      </c>
      <c r="C580" s="61" t="s">
        <v>856</v>
      </c>
      <c r="D580" s="61" t="s">
        <v>857</v>
      </c>
      <c r="E580" s="61" t="s">
        <v>1814</v>
      </c>
      <c r="F580" s="114">
        <v>40359</v>
      </c>
      <c r="G580">
        <v>834</v>
      </c>
    </row>
    <row r="581" spans="1:7">
      <c r="A581" s="61">
        <v>0</v>
      </c>
      <c r="B581" s="61" t="s">
        <v>110</v>
      </c>
      <c r="C581" s="61" t="s">
        <v>859</v>
      </c>
      <c r="D581" s="61" t="s">
        <v>857</v>
      </c>
      <c r="E581" s="61" t="s">
        <v>1814</v>
      </c>
      <c r="F581" s="114">
        <v>40359</v>
      </c>
      <c r="G581">
        <v>836</v>
      </c>
    </row>
    <row r="582" spans="1:7" s="117" customFormat="1" ht="15">
      <c r="A582" s="115">
        <v>0</v>
      </c>
      <c r="B582" s="115" t="s">
        <v>2266</v>
      </c>
      <c r="C582" s="115" t="s">
        <v>2267</v>
      </c>
      <c r="D582" s="115">
        <v>0</v>
      </c>
      <c r="E582" s="115">
        <v>0</v>
      </c>
      <c r="F582" s="116">
        <v>0</v>
      </c>
      <c r="G582" s="117">
        <v>839</v>
      </c>
    </row>
    <row r="583" spans="1:7">
      <c r="A583" s="61">
        <v>0</v>
      </c>
      <c r="B583" s="61" t="s">
        <v>1808</v>
      </c>
      <c r="C583" s="61" t="s">
        <v>1809</v>
      </c>
      <c r="D583" s="61" t="s">
        <v>1810</v>
      </c>
      <c r="E583" s="61" t="s">
        <v>1811</v>
      </c>
      <c r="F583" s="114">
        <v>0</v>
      </c>
      <c r="G583">
        <v>840</v>
      </c>
    </row>
    <row r="584" spans="1:7">
      <c r="A584" s="61">
        <v>0</v>
      </c>
      <c r="B584" s="61" t="s">
        <v>2268</v>
      </c>
      <c r="C584" s="61" t="s">
        <v>2269</v>
      </c>
      <c r="D584" s="61" t="s">
        <v>2270</v>
      </c>
      <c r="E584" s="61" t="s">
        <v>2270</v>
      </c>
      <c r="F584" s="114">
        <v>0</v>
      </c>
      <c r="G584">
        <v>841</v>
      </c>
    </row>
    <row r="585" spans="1:7">
      <c r="A585" s="61">
        <v>0</v>
      </c>
      <c r="B585" s="61" t="s">
        <v>2271</v>
      </c>
      <c r="C585" s="61" t="s">
        <v>2272</v>
      </c>
      <c r="D585" s="61" t="s">
        <v>2273</v>
      </c>
      <c r="E585" s="61" t="s">
        <v>2126</v>
      </c>
      <c r="F585" s="114">
        <v>0</v>
      </c>
      <c r="G585">
        <v>842</v>
      </c>
    </row>
    <row r="586" spans="1:7">
      <c r="A586" s="61">
        <v>0</v>
      </c>
      <c r="B586" s="61" t="s">
        <v>2274</v>
      </c>
      <c r="C586" s="61" t="s">
        <v>2275</v>
      </c>
      <c r="D586" s="61" t="s">
        <v>2276</v>
      </c>
      <c r="E586" s="61" t="s">
        <v>1894</v>
      </c>
      <c r="F586" s="114">
        <v>0</v>
      </c>
      <c r="G586">
        <v>843</v>
      </c>
    </row>
    <row r="587" spans="1:7">
      <c r="A587" s="61">
        <v>0</v>
      </c>
      <c r="B587" s="61" t="s">
        <v>2277</v>
      </c>
      <c r="C587" s="61" t="s">
        <v>2278</v>
      </c>
      <c r="D587" s="61" t="s">
        <v>2279</v>
      </c>
      <c r="E587" s="61" t="s">
        <v>2280</v>
      </c>
      <c r="F587" s="114">
        <v>0</v>
      </c>
      <c r="G587">
        <v>844</v>
      </c>
    </row>
    <row r="588" spans="1:7">
      <c r="A588" s="61">
        <v>0</v>
      </c>
      <c r="B588" s="61" t="s">
        <v>1454</v>
      </c>
      <c r="C588" s="61" t="s">
        <v>3249</v>
      </c>
      <c r="D588" s="61" t="s">
        <v>3216</v>
      </c>
      <c r="E588" s="61" t="s">
        <v>3215</v>
      </c>
      <c r="F588" s="114">
        <v>0</v>
      </c>
      <c r="G588">
        <v>846</v>
      </c>
    </row>
    <row r="589" spans="1:7">
      <c r="A589" s="61">
        <v>0</v>
      </c>
      <c r="B589" s="61" t="s">
        <v>1643</v>
      </c>
      <c r="C589" s="61" t="s">
        <v>3338</v>
      </c>
      <c r="D589" s="61">
        <v>0</v>
      </c>
      <c r="E589" s="61">
        <v>0</v>
      </c>
      <c r="F589" s="114">
        <v>0</v>
      </c>
      <c r="G589">
        <v>850</v>
      </c>
    </row>
    <row r="590" spans="1:7">
      <c r="A590" s="61">
        <v>0</v>
      </c>
      <c r="B590" s="61" t="s">
        <v>1644</v>
      </c>
      <c r="C590" s="61" t="s">
        <v>98</v>
      </c>
      <c r="D590" s="61" t="s">
        <v>99</v>
      </c>
      <c r="E590" s="61" t="s">
        <v>100</v>
      </c>
      <c r="F590" s="114">
        <v>0</v>
      </c>
      <c r="G590">
        <v>851</v>
      </c>
    </row>
    <row r="591" spans="1:7">
      <c r="A591" s="61">
        <v>0</v>
      </c>
      <c r="B591" s="61" t="s">
        <v>1645</v>
      </c>
      <c r="C591" s="61" t="s">
        <v>102</v>
      </c>
      <c r="D591" s="61" t="s">
        <v>3268</v>
      </c>
      <c r="E591" s="61" t="s">
        <v>101</v>
      </c>
      <c r="F591" s="114">
        <v>0</v>
      </c>
      <c r="G591">
        <v>852</v>
      </c>
    </row>
    <row r="592" spans="1:7">
      <c r="A592" s="61">
        <v>0</v>
      </c>
      <c r="B592" s="61" t="s">
        <v>528</v>
      </c>
      <c r="C592" s="61" t="s">
        <v>530</v>
      </c>
      <c r="D592" s="61" t="s">
        <v>531</v>
      </c>
      <c r="E592" s="61" t="s">
        <v>3298</v>
      </c>
      <c r="F592" s="114">
        <v>0</v>
      </c>
      <c r="G592">
        <v>853</v>
      </c>
    </row>
    <row r="593" spans="1:7">
      <c r="A593" s="61">
        <v>0</v>
      </c>
      <c r="B593" s="61" t="s">
        <v>529</v>
      </c>
      <c r="C593" s="61" t="s">
        <v>532</v>
      </c>
      <c r="D593" s="61" t="s">
        <v>533</v>
      </c>
      <c r="E593" s="61" t="s">
        <v>2126</v>
      </c>
      <c r="F593" s="114">
        <v>0</v>
      </c>
      <c r="G593">
        <v>854</v>
      </c>
    </row>
    <row r="594" spans="1:7">
      <c r="A594" s="61">
        <v>0</v>
      </c>
      <c r="B594" s="61" t="s">
        <v>863</v>
      </c>
      <c r="C594" s="61" t="s">
        <v>861</v>
      </c>
      <c r="D594" s="61" t="s">
        <v>862</v>
      </c>
      <c r="E594" s="61" t="s">
        <v>880</v>
      </c>
      <c r="F594" s="114">
        <v>40359</v>
      </c>
      <c r="G594">
        <v>855</v>
      </c>
    </row>
    <row r="595" spans="1:7">
      <c r="A595" s="61">
        <v>0</v>
      </c>
      <c r="B595" s="61" t="s">
        <v>860</v>
      </c>
      <c r="C595" s="61" t="s">
        <v>869</v>
      </c>
      <c r="D595" s="61" t="s">
        <v>879</v>
      </c>
      <c r="E595" s="61" t="s">
        <v>880</v>
      </c>
      <c r="F595" s="114">
        <v>40359</v>
      </c>
      <c r="G595">
        <v>856</v>
      </c>
    </row>
    <row r="596" spans="1:7">
      <c r="A596" s="61">
        <v>0</v>
      </c>
      <c r="B596" s="61" t="s">
        <v>864</v>
      </c>
      <c r="C596" s="61" t="s">
        <v>870</v>
      </c>
      <c r="D596" s="61" t="s">
        <v>881</v>
      </c>
      <c r="E596" s="61" t="s">
        <v>3301</v>
      </c>
      <c r="F596" s="114">
        <v>40359</v>
      </c>
      <c r="G596">
        <v>857</v>
      </c>
    </row>
    <row r="597" spans="1:7">
      <c r="A597" s="61">
        <v>0</v>
      </c>
      <c r="B597" s="61" t="s">
        <v>866</v>
      </c>
      <c r="C597" s="61" t="s">
        <v>877</v>
      </c>
      <c r="D597" s="61" t="s">
        <v>883</v>
      </c>
      <c r="E597" s="61" t="s">
        <v>2012</v>
      </c>
      <c r="F597" s="114">
        <v>40359</v>
      </c>
      <c r="G597">
        <v>859</v>
      </c>
    </row>
    <row r="598" spans="1:7">
      <c r="A598" s="61">
        <v>0</v>
      </c>
      <c r="B598" s="61" t="s">
        <v>867</v>
      </c>
      <c r="C598" s="61" t="s">
        <v>878</v>
      </c>
      <c r="D598" s="61" t="s">
        <v>728</v>
      </c>
      <c r="E598" s="61" t="s">
        <v>1814</v>
      </c>
      <c r="F598" s="114">
        <v>40359</v>
      </c>
      <c r="G598">
        <v>860</v>
      </c>
    </row>
    <row r="599" spans="1:7">
      <c r="A599" s="61">
        <v>0</v>
      </c>
      <c r="B599" s="61" t="s">
        <v>868</v>
      </c>
      <c r="C599" s="61" t="s">
        <v>878</v>
      </c>
      <c r="D599" s="61" t="s">
        <v>728</v>
      </c>
      <c r="E599" s="61" t="s">
        <v>1814</v>
      </c>
      <c r="F599" s="114">
        <v>40359</v>
      </c>
      <c r="G599">
        <v>861</v>
      </c>
    </row>
    <row r="600" spans="1:7" s="117" customFormat="1" ht="15">
      <c r="A600" s="115">
        <v>0</v>
      </c>
      <c r="B600" s="115" t="s">
        <v>2281</v>
      </c>
      <c r="C600" s="115" t="s">
        <v>2282</v>
      </c>
      <c r="D600" s="115">
        <v>0</v>
      </c>
      <c r="E600" s="115">
        <v>0</v>
      </c>
      <c r="F600" s="116">
        <v>0</v>
      </c>
      <c r="G600" s="117">
        <v>864</v>
      </c>
    </row>
    <row r="601" spans="1:7">
      <c r="A601" s="61">
        <v>0</v>
      </c>
      <c r="B601" s="61" t="s">
        <v>1808</v>
      </c>
      <c r="C601" s="61" t="s">
        <v>1809</v>
      </c>
      <c r="D601" s="61" t="s">
        <v>1810</v>
      </c>
      <c r="E601" s="61" t="s">
        <v>1811</v>
      </c>
      <c r="F601" s="114">
        <v>0</v>
      </c>
      <c r="G601">
        <v>865</v>
      </c>
    </row>
    <row r="602" spans="1:7">
      <c r="A602" s="61">
        <v>0</v>
      </c>
      <c r="B602" s="61" t="s">
        <v>1864</v>
      </c>
      <c r="C602" s="61" t="s">
        <v>2283</v>
      </c>
      <c r="D602" s="61" t="s">
        <v>2284</v>
      </c>
      <c r="E602" s="61" t="s">
        <v>2285</v>
      </c>
      <c r="F602" s="114">
        <v>0</v>
      </c>
      <c r="G602">
        <v>866</v>
      </c>
    </row>
    <row r="603" spans="1:7">
      <c r="A603" s="61">
        <v>0</v>
      </c>
      <c r="B603" s="61" t="s">
        <v>1868</v>
      </c>
      <c r="C603" s="61" t="s">
        <v>2286</v>
      </c>
      <c r="D603" s="61" t="s">
        <v>2287</v>
      </c>
      <c r="E603" s="61" t="s">
        <v>1875</v>
      </c>
      <c r="F603" s="114">
        <v>0</v>
      </c>
      <c r="G603">
        <v>867</v>
      </c>
    </row>
    <row r="604" spans="1:7">
      <c r="A604" s="61" t="s">
        <v>3800</v>
      </c>
      <c r="B604" s="61" t="s">
        <v>1872</v>
      </c>
      <c r="C604" s="61" t="s">
        <v>3772</v>
      </c>
      <c r="D604" s="61" t="s">
        <v>2288</v>
      </c>
      <c r="E604" s="61" t="s">
        <v>2289</v>
      </c>
      <c r="F604" s="114">
        <v>0</v>
      </c>
      <c r="G604">
        <v>868</v>
      </c>
    </row>
    <row r="605" spans="1:7">
      <c r="A605" s="61">
        <v>0</v>
      </c>
      <c r="B605" s="61" t="s">
        <v>1879</v>
      </c>
      <c r="C605" s="61" t="s">
        <v>1646</v>
      </c>
      <c r="D605" s="61" t="s">
        <v>3317</v>
      </c>
      <c r="E605" s="61" t="s">
        <v>3316</v>
      </c>
      <c r="F605" s="114">
        <v>0</v>
      </c>
      <c r="G605">
        <v>870</v>
      </c>
    </row>
    <row r="606" spans="1:7">
      <c r="A606" s="61">
        <v>0</v>
      </c>
      <c r="B606" s="61" t="s">
        <v>1882</v>
      </c>
      <c r="C606" s="61" t="s">
        <v>3348</v>
      </c>
      <c r="D606" s="61" t="s">
        <v>3349</v>
      </c>
      <c r="E606" s="61" t="s">
        <v>3350</v>
      </c>
      <c r="F606" s="114">
        <v>0</v>
      </c>
      <c r="G606">
        <v>871</v>
      </c>
    </row>
    <row r="607" spans="1:7">
      <c r="A607" s="61">
        <v>0</v>
      </c>
      <c r="B607" s="61" t="s">
        <v>1886</v>
      </c>
      <c r="C607" s="61" t="s">
        <v>546</v>
      </c>
      <c r="D607" s="61">
        <v>0</v>
      </c>
      <c r="E607" s="61" t="s">
        <v>3352</v>
      </c>
      <c r="F607" s="114">
        <v>0</v>
      </c>
      <c r="G607">
        <v>872</v>
      </c>
    </row>
    <row r="608" spans="1:7">
      <c r="A608" s="61">
        <v>0</v>
      </c>
      <c r="B608" s="61" t="s">
        <v>1889</v>
      </c>
      <c r="C608" s="61" t="s">
        <v>3364</v>
      </c>
      <c r="D608" s="61" t="s">
        <v>1647</v>
      </c>
      <c r="E608" s="61" t="s">
        <v>3167</v>
      </c>
      <c r="F608" s="114">
        <v>0</v>
      </c>
      <c r="G608">
        <v>873</v>
      </c>
    </row>
    <row r="609" spans="1:7">
      <c r="A609" s="61">
        <v>0</v>
      </c>
      <c r="B609" s="61" t="s">
        <v>1892</v>
      </c>
      <c r="C609" s="61" t="s">
        <v>1648</v>
      </c>
      <c r="D609" s="61" t="s">
        <v>1649</v>
      </c>
      <c r="E609" s="61" t="s">
        <v>1650</v>
      </c>
      <c r="F609" s="114">
        <v>0</v>
      </c>
      <c r="G609">
        <v>874</v>
      </c>
    </row>
    <row r="610" spans="1:7">
      <c r="A610" s="61">
        <v>0</v>
      </c>
      <c r="B610" s="61" t="s">
        <v>1895</v>
      </c>
      <c r="C610" s="61" t="s">
        <v>1651</v>
      </c>
      <c r="D610" s="61" t="s">
        <v>1652</v>
      </c>
      <c r="E610" s="61" t="s">
        <v>1118</v>
      </c>
      <c r="F610" s="114">
        <v>0</v>
      </c>
      <c r="G610">
        <v>875</v>
      </c>
    </row>
    <row r="611" spans="1:7">
      <c r="A611" s="61">
        <v>0</v>
      </c>
      <c r="B611" s="61" t="s">
        <v>263</v>
      </c>
      <c r="C611" s="61" t="s">
        <v>264</v>
      </c>
      <c r="D611" s="61" t="s">
        <v>265</v>
      </c>
      <c r="E611" s="61" t="s">
        <v>2381</v>
      </c>
      <c r="F611" s="114">
        <v>0</v>
      </c>
      <c r="G611">
        <v>876</v>
      </c>
    </row>
    <row r="612" spans="1:7">
      <c r="A612" s="61">
        <v>0</v>
      </c>
      <c r="B612" s="61" t="s">
        <v>473</v>
      </c>
      <c r="C612" s="61" t="s">
        <v>538</v>
      </c>
      <c r="D612" s="61" t="s">
        <v>539</v>
      </c>
      <c r="E612" s="61" t="s">
        <v>540</v>
      </c>
      <c r="F612" s="114">
        <v>0</v>
      </c>
      <c r="G612">
        <v>877</v>
      </c>
    </row>
    <row r="613" spans="1:7">
      <c r="A613" s="61">
        <v>0</v>
      </c>
      <c r="B613" s="61" t="s">
        <v>534</v>
      </c>
      <c r="C613" s="61" t="s">
        <v>541</v>
      </c>
      <c r="D613" s="61" t="s">
        <v>542</v>
      </c>
      <c r="E613" s="61" t="s">
        <v>3159</v>
      </c>
      <c r="F613" s="114">
        <v>0</v>
      </c>
      <c r="G613">
        <v>878</v>
      </c>
    </row>
    <row r="614" spans="1:7">
      <c r="A614" s="61">
        <v>0</v>
      </c>
      <c r="B614" s="61" t="s">
        <v>535</v>
      </c>
      <c r="C614" s="61" t="s">
        <v>543</v>
      </c>
      <c r="D614" s="61" t="s">
        <v>544</v>
      </c>
      <c r="E614" s="61" t="s">
        <v>545</v>
      </c>
      <c r="F614" s="114">
        <v>0</v>
      </c>
      <c r="G614">
        <v>879</v>
      </c>
    </row>
    <row r="615" spans="1:7">
      <c r="A615" s="61">
        <v>0</v>
      </c>
      <c r="B615" s="61" t="s">
        <v>536</v>
      </c>
      <c r="C615" s="61" t="s">
        <v>546</v>
      </c>
      <c r="D615" s="61" t="s">
        <v>547</v>
      </c>
      <c r="E615" s="61" t="s">
        <v>2285</v>
      </c>
      <c r="F615" s="114">
        <v>0</v>
      </c>
      <c r="G615">
        <v>880</v>
      </c>
    </row>
    <row r="616" spans="1:7">
      <c r="A616" s="61">
        <v>0</v>
      </c>
      <c r="B616" s="61" t="s">
        <v>537</v>
      </c>
      <c r="C616" s="61" t="s">
        <v>731</v>
      </c>
      <c r="D616" s="61" t="s">
        <v>732</v>
      </c>
      <c r="E616" s="61">
        <v>0</v>
      </c>
      <c r="F616" s="114">
        <v>0</v>
      </c>
      <c r="G616">
        <v>881</v>
      </c>
    </row>
    <row r="617" spans="1:7">
      <c r="A617" s="61">
        <v>0</v>
      </c>
      <c r="B617" s="61" t="s">
        <v>733</v>
      </c>
      <c r="C617" s="61" t="s">
        <v>734</v>
      </c>
      <c r="D617" s="61" t="s">
        <v>735</v>
      </c>
      <c r="E617" s="61" t="s">
        <v>736</v>
      </c>
      <c r="F617" s="114">
        <v>0</v>
      </c>
      <c r="G617">
        <v>882</v>
      </c>
    </row>
    <row r="618" spans="1:7">
      <c r="A618" s="61">
        <v>0</v>
      </c>
      <c r="B618" s="61" t="s">
        <v>1093</v>
      </c>
      <c r="C618" s="61" t="s">
        <v>1100</v>
      </c>
      <c r="D618" s="61" t="s">
        <v>1108</v>
      </c>
      <c r="E618" s="61" t="s">
        <v>1118</v>
      </c>
      <c r="F618" s="114">
        <v>40359</v>
      </c>
      <c r="G618">
        <v>883</v>
      </c>
    </row>
    <row r="619" spans="1:7">
      <c r="A619" s="61">
        <v>0</v>
      </c>
      <c r="B619" s="61" t="s">
        <v>1094</v>
      </c>
      <c r="C619" s="61" t="s">
        <v>1101</v>
      </c>
      <c r="D619" s="61" t="s">
        <v>1109</v>
      </c>
      <c r="E619" s="61" t="s">
        <v>1119</v>
      </c>
      <c r="F619" s="114">
        <v>40359</v>
      </c>
      <c r="G619">
        <v>884</v>
      </c>
    </row>
    <row r="620" spans="1:7">
      <c r="A620" s="61">
        <v>0</v>
      </c>
      <c r="B620" s="61" t="s">
        <v>1095</v>
      </c>
      <c r="C620" s="61" t="s">
        <v>1110</v>
      </c>
      <c r="D620" s="61" t="s">
        <v>1111</v>
      </c>
      <c r="E620" s="61" t="s">
        <v>2381</v>
      </c>
      <c r="F620" s="114">
        <v>40359</v>
      </c>
      <c r="G620">
        <v>885</v>
      </c>
    </row>
    <row r="621" spans="1:7">
      <c r="A621" s="61">
        <v>0</v>
      </c>
      <c r="B621" s="61" t="s">
        <v>1096</v>
      </c>
      <c r="C621" s="61" t="s">
        <v>1102</v>
      </c>
      <c r="D621" s="61" t="s">
        <v>1112</v>
      </c>
      <c r="E621" s="61" t="s">
        <v>1118</v>
      </c>
      <c r="F621" s="114">
        <v>40359</v>
      </c>
      <c r="G621">
        <v>886</v>
      </c>
    </row>
    <row r="622" spans="1:7">
      <c r="A622" s="61">
        <v>0</v>
      </c>
      <c r="B622" s="61" t="s">
        <v>1097</v>
      </c>
      <c r="C622" s="61" t="s">
        <v>1103</v>
      </c>
      <c r="D622" s="61" t="s">
        <v>1113</v>
      </c>
      <c r="E622" s="61" t="s">
        <v>1118</v>
      </c>
      <c r="F622" s="114">
        <v>40359</v>
      </c>
      <c r="G622">
        <v>887</v>
      </c>
    </row>
    <row r="623" spans="1:7">
      <c r="A623" s="61">
        <v>0</v>
      </c>
      <c r="B623" s="61" t="s">
        <v>1098</v>
      </c>
      <c r="C623" s="61" t="s">
        <v>1104</v>
      </c>
      <c r="D623" s="61" t="s">
        <v>1114</v>
      </c>
      <c r="E623" s="61" t="s">
        <v>2188</v>
      </c>
      <c r="F623" s="114">
        <v>40359</v>
      </c>
      <c r="G623">
        <v>888</v>
      </c>
    </row>
    <row r="624" spans="1:7">
      <c r="A624" s="61">
        <v>0</v>
      </c>
      <c r="B624" s="61" t="s">
        <v>276</v>
      </c>
      <c r="C624" s="61" t="s">
        <v>3311</v>
      </c>
      <c r="D624" s="61" t="s">
        <v>1115</v>
      </c>
      <c r="E624" s="61" t="s">
        <v>1840</v>
      </c>
      <c r="F624" s="114">
        <v>40359</v>
      </c>
      <c r="G624">
        <v>890</v>
      </c>
    </row>
    <row r="625" spans="1:7">
      <c r="A625" s="61">
        <v>0</v>
      </c>
      <c r="B625" s="61" t="s">
        <v>332</v>
      </c>
      <c r="C625" s="61" t="s">
        <v>1106</v>
      </c>
      <c r="D625" s="61" t="s">
        <v>1116</v>
      </c>
      <c r="E625" s="61" t="s">
        <v>1118</v>
      </c>
      <c r="F625" s="114">
        <v>40359</v>
      </c>
      <c r="G625">
        <v>891</v>
      </c>
    </row>
    <row r="626" spans="1:7">
      <c r="A626" s="61">
        <v>0</v>
      </c>
      <c r="B626" s="61" t="s">
        <v>337</v>
      </c>
      <c r="C626" s="61" t="s">
        <v>1337</v>
      </c>
      <c r="D626" s="61" t="s">
        <v>1336</v>
      </c>
      <c r="E626" s="61" t="s">
        <v>1335</v>
      </c>
      <c r="F626" s="114">
        <v>40359</v>
      </c>
      <c r="G626">
        <v>893</v>
      </c>
    </row>
    <row r="627" spans="1:7">
      <c r="A627" s="61">
        <v>0</v>
      </c>
      <c r="B627" s="61" t="s">
        <v>338</v>
      </c>
      <c r="C627" s="61" t="s">
        <v>1338</v>
      </c>
      <c r="D627" s="61" t="s">
        <v>1339</v>
      </c>
      <c r="E627" s="61" t="s">
        <v>2188</v>
      </c>
      <c r="F627" s="114">
        <v>40359</v>
      </c>
      <c r="G627">
        <v>894</v>
      </c>
    </row>
    <row r="628" spans="1:7">
      <c r="A628" s="61">
        <v>0</v>
      </c>
      <c r="B628" s="61" t="s">
        <v>341</v>
      </c>
      <c r="C628" s="61" t="s">
        <v>3646</v>
      </c>
      <c r="D628" s="61" t="s">
        <v>3647</v>
      </c>
      <c r="E628" s="61" t="s">
        <v>3648</v>
      </c>
      <c r="F628" s="114">
        <v>0</v>
      </c>
      <c r="G628">
        <v>895</v>
      </c>
    </row>
    <row r="629" spans="1:7">
      <c r="A629" s="61">
        <v>0</v>
      </c>
      <c r="B629" s="61" t="s">
        <v>401</v>
      </c>
      <c r="C629" s="61" t="s">
        <v>555</v>
      </c>
      <c r="D629" s="61" t="s">
        <v>556</v>
      </c>
      <c r="E629" s="61" t="s">
        <v>2126</v>
      </c>
      <c r="F629" s="114">
        <v>0</v>
      </c>
      <c r="G629">
        <v>896</v>
      </c>
    </row>
    <row r="630" spans="1:7">
      <c r="A630" s="61">
        <v>0</v>
      </c>
      <c r="B630" s="61" t="s">
        <v>3987</v>
      </c>
      <c r="C630" s="61" t="s">
        <v>555</v>
      </c>
      <c r="D630" s="61">
        <v>0</v>
      </c>
      <c r="E630" s="61">
        <v>0</v>
      </c>
      <c r="F630" s="114">
        <v>41734</v>
      </c>
      <c r="G630">
        <v>897</v>
      </c>
    </row>
    <row r="631" spans="1:7">
      <c r="A631" s="61">
        <v>0</v>
      </c>
      <c r="B631" s="61" t="s">
        <v>403</v>
      </c>
      <c r="C631" s="61" t="s">
        <v>557</v>
      </c>
      <c r="D631" s="61">
        <v>0</v>
      </c>
      <c r="E631" s="61" t="s">
        <v>558</v>
      </c>
      <c r="F631" s="114">
        <v>0</v>
      </c>
      <c r="G631">
        <v>898</v>
      </c>
    </row>
    <row r="632" spans="1:7">
      <c r="A632" s="61">
        <v>0</v>
      </c>
      <c r="B632" s="61" t="s">
        <v>406</v>
      </c>
      <c r="C632" s="61" t="s">
        <v>559</v>
      </c>
      <c r="D632" s="61" t="s">
        <v>560</v>
      </c>
      <c r="E632" s="61" t="s">
        <v>561</v>
      </c>
      <c r="F632" s="114">
        <v>0</v>
      </c>
      <c r="G632">
        <v>899</v>
      </c>
    </row>
    <row r="633" spans="1:7" s="117" customFormat="1" ht="15">
      <c r="A633" s="115">
        <v>0</v>
      </c>
      <c r="B633" s="115" t="s">
        <v>2290</v>
      </c>
      <c r="C633" s="115" t="s">
        <v>2291</v>
      </c>
      <c r="D633" s="115">
        <v>0</v>
      </c>
      <c r="E633" s="115">
        <v>0</v>
      </c>
      <c r="F633" s="116">
        <v>0</v>
      </c>
      <c r="G633" s="117">
        <v>1001</v>
      </c>
    </row>
    <row r="634" spans="1:7">
      <c r="A634" s="61">
        <v>0</v>
      </c>
      <c r="B634" s="61" t="s">
        <v>1808</v>
      </c>
      <c r="C634" s="61" t="s">
        <v>1809</v>
      </c>
      <c r="D634" s="61" t="s">
        <v>1810</v>
      </c>
      <c r="E634" s="61" t="s">
        <v>1811</v>
      </c>
      <c r="F634" s="114">
        <v>0</v>
      </c>
      <c r="G634">
        <v>1002</v>
      </c>
    </row>
    <row r="635" spans="1:7">
      <c r="A635" s="61">
        <v>0</v>
      </c>
      <c r="B635" s="61" t="s">
        <v>2292</v>
      </c>
      <c r="C635" s="61" t="s">
        <v>2293</v>
      </c>
      <c r="D635" s="61" t="s">
        <v>1818</v>
      </c>
      <c r="E635" s="61" t="s">
        <v>1819</v>
      </c>
      <c r="F635" s="114">
        <v>0</v>
      </c>
      <c r="G635">
        <v>1003</v>
      </c>
    </row>
    <row r="636" spans="1:7">
      <c r="A636" s="61">
        <v>0</v>
      </c>
      <c r="B636" s="61" t="s">
        <v>1653</v>
      </c>
      <c r="C636" s="61" t="s">
        <v>1654</v>
      </c>
      <c r="D636" s="61" t="s">
        <v>1655</v>
      </c>
      <c r="E636" s="61" t="s">
        <v>1656</v>
      </c>
      <c r="F636" s="114">
        <v>0</v>
      </c>
      <c r="G636">
        <v>1004</v>
      </c>
    </row>
    <row r="637" spans="1:7">
      <c r="A637" s="61">
        <v>0</v>
      </c>
      <c r="B637" s="61" t="s">
        <v>2677</v>
      </c>
      <c r="C637" s="61" t="s">
        <v>737</v>
      </c>
      <c r="D637" s="61">
        <v>0</v>
      </c>
      <c r="E637" s="61" t="s">
        <v>738</v>
      </c>
      <c r="F637" s="114">
        <v>0</v>
      </c>
      <c r="G637">
        <v>1005</v>
      </c>
    </row>
    <row r="638" spans="1:7">
      <c r="A638" s="61">
        <v>0</v>
      </c>
      <c r="B638" s="61" t="s">
        <v>2679</v>
      </c>
      <c r="C638" s="61" t="s">
        <v>815</v>
      </c>
      <c r="D638" s="61" t="s">
        <v>816</v>
      </c>
      <c r="E638" s="61" t="s">
        <v>2126</v>
      </c>
      <c r="F638" s="114">
        <v>40359</v>
      </c>
      <c r="G638">
        <v>1006</v>
      </c>
    </row>
    <row r="639" spans="1:7">
      <c r="A639" s="61">
        <v>0</v>
      </c>
      <c r="B639" s="61" t="s">
        <v>2681</v>
      </c>
      <c r="C639" s="61" t="s">
        <v>817</v>
      </c>
      <c r="D639" s="61" t="s">
        <v>818</v>
      </c>
      <c r="E639" s="61" t="s">
        <v>813</v>
      </c>
      <c r="F639" s="114">
        <v>40359</v>
      </c>
      <c r="G639">
        <v>1007</v>
      </c>
    </row>
    <row r="640" spans="1:7">
      <c r="A640" s="61">
        <v>0</v>
      </c>
      <c r="B640" s="61" t="s">
        <v>2687</v>
      </c>
      <c r="C640" s="61" t="s">
        <v>821</v>
      </c>
      <c r="D640" s="61" t="s">
        <v>822</v>
      </c>
      <c r="E640" s="61" t="s">
        <v>3608</v>
      </c>
      <c r="F640" s="114">
        <v>40359</v>
      </c>
      <c r="G640">
        <v>1009</v>
      </c>
    </row>
    <row r="641" spans="1:7">
      <c r="A641" s="61">
        <v>0</v>
      </c>
      <c r="B641" s="61" t="s">
        <v>2691</v>
      </c>
      <c r="C641" s="61" t="s">
        <v>823</v>
      </c>
      <c r="D641" s="61" t="s">
        <v>1907</v>
      </c>
      <c r="E641" s="61" t="s">
        <v>1881</v>
      </c>
      <c r="F641" s="114">
        <v>40359</v>
      </c>
      <c r="G641">
        <v>1010</v>
      </c>
    </row>
    <row r="642" spans="1:7">
      <c r="A642" s="61">
        <v>0</v>
      </c>
      <c r="B642" s="61" t="s">
        <v>2694</v>
      </c>
      <c r="C642" s="61" t="s">
        <v>3958</v>
      </c>
      <c r="D642" s="61" t="s">
        <v>1843</v>
      </c>
      <c r="E642" s="61" t="s">
        <v>2093</v>
      </c>
      <c r="F642" s="114">
        <v>41734</v>
      </c>
      <c r="G642">
        <v>1011</v>
      </c>
    </row>
    <row r="643" spans="1:7">
      <c r="A643" s="61">
        <v>0</v>
      </c>
      <c r="B643" s="61" t="s">
        <v>2698</v>
      </c>
      <c r="C643" s="61" t="s">
        <v>3959</v>
      </c>
      <c r="D643" s="61" t="s">
        <v>1843</v>
      </c>
      <c r="E643" s="61" t="s">
        <v>2093</v>
      </c>
      <c r="F643" s="114">
        <v>41734</v>
      </c>
      <c r="G643">
        <v>1012</v>
      </c>
    </row>
    <row r="644" spans="1:7" s="117" customFormat="1" ht="15">
      <c r="A644" s="115">
        <v>0</v>
      </c>
      <c r="B644" s="115" t="s">
        <v>2294</v>
      </c>
      <c r="C644" s="115" t="s">
        <v>2295</v>
      </c>
      <c r="D644" s="115">
        <v>0</v>
      </c>
      <c r="E644" s="115">
        <v>0</v>
      </c>
      <c r="F644" s="116">
        <v>0</v>
      </c>
      <c r="G644" s="117">
        <v>1014</v>
      </c>
    </row>
    <row r="645" spans="1:7">
      <c r="A645" s="61">
        <v>0</v>
      </c>
      <c r="B645" s="61" t="s">
        <v>1808</v>
      </c>
      <c r="C645" s="61" t="s">
        <v>1809</v>
      </c>
      <c r="D645" s="61" t="s">
        <v>1810</v>
      </c>
      <c r="E645" s="61" t="s">
        <v>1811</v>
      </c>
      <c r="F645" s="114">
        <v>0</v>
      </c>
      <c r="G645">
        <v>1015</v>
      </c>
    </row>
    <row r="646" spans="1:7">
      <c r="A646" s="61">
        <v>0</v>
      </c>
      <c r="B646" s="61" t="s">
        <v>2215</v>
      </c>
      <c r="C646" s="61" t="s">
        <v>2296</v>
      </c>
      <c r="D646" s="61" t="s">
        <v>2297</v>
      </c>
      <c r="E646" s="61" t="s">
        <v>2126</v>
      </c>
      <c r="F646" s="114">
        <v>0</v>
      </c>
      <c r="G646">
        <v>1016</v>
      </c>
    </row>
    <row r="647" spans="1:7">
      <c r="A647" s="61">
        <v>0</v>
      </c>
      <c r="B647" s="61" t="s">
        <v>2219</v>
      </c>
      <c r="C647" s="61" t="s">
        <v>2295</v>
      </c>
      <c r="D647" s="61" t="s">
        <v>1657</v>
      </c>
      <c r="E647" s="61" t="s">
        <v>90</v>
      </c>
      <c r="F647" s="114">
        <v>0</v>
      </c>
      <c r="G647">
        <v>1017</v>
      </c>
    </row>
    <row r="648" spans="1:7">
      <c r="A648" s="61">
        <v>0</v>
      </c>
      <c r="B648" s="61" t="s">
        <v>739</v>
      </c>
      <c r="C648" s="61" t="s">
        <v>742</v>
      </c>
      <c r="D648" s="61" t="s">
        <v>743</v>
      </c>
      <c r="E648" s="61" t="s">
        <v>744</v>
      </c>
      <c r="F648" s="114">
        <v>0</v>
      </c>
      <c r="G648">
        <v>1018</v>
      </c>
    </row>
    <row r="649" spans="1:7">
      <c r="A649" s="61">
        <v>0</v>
      </c>
      <c r="B649" s="61" t="s">
        <v>740</v>
      </c>
      <c r="C649" s="61" t="s">
        <v>745</v>
      </c>
      <c r="D649" s="61" t="s">
        <v>746</v>
      </c>
      <c r="E649" s="61" t="s">
        <v>2280</v>
      </c>
      <c r="F649" s="114">
        <v>0</v>
      </c>
      <c r="G649">
        <v>1019</v>
      </c>
    </row>
    <row r="650" spans="1:7">
      <c r="A650" s="61">
        <v>0</v>
      </c>
      <c r="B650" s="61" t="s">
        <v>741</v>
      </c>
      <c r="C650" s="61" t="s">
        <v>747</v>
      </c>
      <c r="D650" s="61" t="s">
        <v>746</v>
      </c>
      <c r="E650" s="61" t="s">
        <v>2280</v>
      </c>
      <c r="F650" s="114">
        <v>0</v>
      </c>
      <c r="G650">
        <v>1020</v>
      </c>
    </row>
    <row r="651" spans="1:7" s="117" customFormat="1" ht="15">
      <c r="A651" s="115">
        <v>0</v>
      </c>
      <c r="B651" s="115" t="s">
        <v>2298</v>
      </c>
      <c r="C651" s="115" t="s">
        <v>2299</v>
      </c>
      <c r="D651" s="115">
        <v>0</v>
      </c>
      <c r="E651" s="115">
        <v>0</v>
      </c>
      <c r="F651" s="116">
        <v>0</v>
      </c>
      <c r="G651" s="117">
        <v>1023</v>
      </c>
    </row>
    <row r="652" spans="1:7">
      <c r="A652" s="61">
        <v>0</v>
      </c>
      <c r="B652" s="61" t="s">
        <v>1808</v>
      </c>
      <c r="C652" s="61" t="s">
        <v>1809</v>
      </c>
      <c r="D652" s="61" t="s">
        <v>1810</v>
      </c>
      <c r="E652" s="61" t="s">
        <v>1811</v>
      </c>
      <c r="F652" s="114">
        <v>0</v>
      </c>
      <c r="G652">
        <v>1024</v>
      </c>
    </row>
    <row r="653" spans="1:7">
      <c r="A653" s="61">
        <v>0</v>
      </c>
      <c r="B653" s="61" t="s">
        <v>2300</v>
      </c>
      <c r="C653" s="61" t="s">
        <v>2301</v>
      </c>
      <c r="D653" s="61" t="s">
        <v>2302</v>
      </c>
      <c r="E653" s="61" t="s">
        <v>2303</v>
      </c>
      <c r="F653" s="114">
        <v>0</v>
      </c>
      <c r="G653">
        <v>1025</v>
      </c>
    </row>
    <row r="654" spans="1:7">
      <c r="A654" s="61">
        <v>0</v>
      </c>
      <c r="B654" s="61" t="s">
        <v>2304</v>
      </c>
      <c r="C654" s="61" t="s">
        <v>2301</v>
      </c>
      <c r="D654" s="61" t="s">
        <v>2302</v>
      </c>
      <c r="E654" s="61" t="s">
        <v>2303</v>
      </c>
      <c r="F654" s="114">
        <v>0</v>
      </c>
      <c r="G654">
        <v>1026</v>
      </c>
    </row>
    <row r="655" spans="1:7">
      <c r="A655" s="61">
        <v>0</v>
      </c>
      <c r="B655" s="61" t="s">
        <v>2305</v>
      </c>
      <c r="C655" s="61" t="s">
        <v>2306</v>
      </c>
      <c r="D655" s="61" t="s">
        <v>1894</v>
      </c>
      <c r="E655" s="61" t="s">
        <v>1894</v>
      </c>
      <c r="F655" s="114">
        <v>0</v>
      </c>
      <c r="G655">
        <v>1027</v>
      </c>
    </row>
    <row r="656" spans="1:7">
      <c r="A656" s="61">
        <v>0</v>
      </c>
      <c r="B656" s="61" t="s">
        <v>2307</v>
      </c>
      <c r="C656" s="61" t="s">
        <v>2308</v>
      </c>
      <c r="D656" s="61" t="s">
        <v>1894</v>
      </c>
      <c r="E656" s="61" t="s">
        <v>1894</v>
      </c>
      <c r="F656" s="114">
        <v>0</v>
      </c>
      <c r="G656">
        <v>1028</v>
      </c>
    </row>
    <row r="657" spans="1:7">
      <c r="A657" s="61">
        <v>0</v>
      </c>
      <c r="B657" s="61" t="s">
        <v>2309</v>
      </c>
      <c r="C657" s="61" t="s">
        <v>2310</v>
      </c>
      <c r="D657" s="61" t="s">
        <v>1894</v>
      </c>
      <c r="E657" s="61" t="s">
        <v>1894</v>
      </c>
      <c r="F657" s="114">
        <v>0</v>
      </c>
      <c r="G657">
        <v>1029</v>
      </c>
    </row>
    <row r="658" spans="1:7">
      <c r="A658" s="61">
        <v>0</v>
      </c>
      <c r="B658" s="61" t="s">
        <v>748</v>
      </c>
      <c r="C658" s="61" t="s">
        <v>751</v>
      </c>
      <c r="D658" s="61" t="s">
        <v>752</v>
      </c>
      <c r="E658" s="61" t="s">
        <v>753</v>
      </c>
      <c r="F658" s="114">
        <v>0</v>
      </c>
      <c r="G658">
        <v>1030</v>
      </c>
    </row>
    <row r="659" spans="1:7">
      <c r="A659" s="61">
        <v>0</v>
      </c>
      <c r="B659" s="61" t="s">
        <v>749</v>
      </c>
      <c r="C659" s="61" t="s">
        <v>754</v>
      </c>
      <c r="D659" s="61" t="s">
        <v>752</v>
      </c>
      <c r="E659" s="61" t="s">
        <v>756</v>
      </c>
      <c r="F659" s="114">
        <v>0</v>
      </c>
      <c r="G659">
        <v>1031</v>
      </c>
    </row>
    <row r="660" spans="1:7">
      <c r="A660" s="61">
        <v>0</v>
      </c>
      <c r="B660" s="61" t="s">
        <v>750</v>
      </c>
      <c r="C660" s="61" t="s">
        <v>755</v>
      </c>
      <c r="D660" s="61" t="s">
        <v>752</v>
      </c>
      <c r="E660" s="61" t="s">
        <v>756</v>
      </c>
      <c r="F660" s="114">
        <v>0</v>
      </c>
      <c r="G660">
        <v>1032</v>
      </c>
    </row>
    <row r="661" spans="1:7">
      <c r="A661" s="61">
        <v>0</v>
      </c>
      <c r="B661" s="61" t="s">
        <v>1452</v>
      </c>
      <c r="C661" s="61" t="s">
        <v>1453</v>
      </c>
      <c r="D661" s="61" t="s">
        <v>1907</v>
      </c>
      <c r="E661" s="61">
        <v>0</v>
      </c>
      <c r="F661" s="114">
        <v>40391</v>
      </c>
      <c r="G661">
        <v>1034</v>
      </c>
    </row>
    <row r="662" spans="1:7" s="117" customFormat="1" ht="15">
      <c r="A662" s="115">
        <v>0</v>
      </c>
      <c r="B662" s="115" t="s">
        <v>2311</v>
      </c>
      <c r="C662" s="115" t="s">
        <v>2312</v>
      </c>
      <c r="D662" s="115">
        <v>0</v>
      </c>
      <c r="E662" s="115">
        <v>0</v>
      </c>
      <c r="F662" s="116">
        <v>0</v>
      </c>
      <c r="G662" s="117">
        <v>1040</v>
      </c>
    </row>
    <row r="663" spans="1:7">
      <c r="A663" s="61">
        <v>0</v>
      </c>
      <c r="B663" s="61" t="s">
        <v>1808</v>
      </c>
      <c r="C663" s="61" t="s">
        <v>1809</v>
      </c>
      <c r="D663" s="61" t="s">
        <v>1810</v>
      </c>
      <c r="E663" s="61" t="s">
        <v>1811</v>
      </c>
      <c r="F663" s="114">
        <v>0</v>
      </c>
      <c r="G663">
        <v>1041</v>
      </c>
    </row>
    <row r="664" spans="1:7">
      <c r="A664" s="61">
        <v>0</v>
      </c>
      <c r="B664" s="61" t="s">
        <v>2313</v>
      </c>
      <c r="C664" s="61" t="s">
        <v>2310</v>
      </c>
      <c r="D664" s="61" t="s">
        <v>2314</v>
      </c>
      <c r="E664" s="61" t="s">
        <v>1894</v>
      </c>
      <c r="F664" s="114">
        <v>0</v>
      </c>
      <c r="G664">
        <v>1042</v>
      </c>
    </row>
    <row r="665" spans="1:7">
      <c r="A665" s="61">
        <v>0</v>
      </c>
      <c r="B665" s="61" t="s">
        <v>2315</v>
      </c>
      <c r="C665" s="61" t="s">
        <v>2316</v>
      </c>
      <c r="D665" s="61" t="s">
        <v>2317</v>
      </c>
      <c r="E665" s="61" t="s">
        <v>2001</v>
      </c>
      <c r="F665" s="114">
        <v>0</v>
      </c>
      <c r="G665">
        <v>1043</v>
      </c>
    </row>
    <row r="666" spans="1:7">
      <c r="A666" s="61">
        <v>0</v>
      </c>
      <c r="B666" s="61" t="s">
        <v>2318</v>
      </c>
      <c r="C666" s="61" t="s">
        <v>2319</v>
      </c>
      <c r="D666" s="61" t="s">
        <v>2317</v>
      </c>
      <c r="E666" s="61" t="s">
        <v>2001</v>
      </c>
      <c r="F666" s="114">
        <v>0</v>
      </c>
      <c r="G666">
        <v>1044</v>
      </c>
    </row>
    <row r="667" spans="1:7">
      <c r="A667" s="61">
        <v>0</v>
      </c>
      <c r="B667" s="61" t="s">
        <v>2323</v>
      </c>
      <c r="C667" s="61" t="s">
        <v>2324</v>
      </c>
      <c r="D667" s="61" t="s">
        <v>2325</v>
      </c>
      <c r="E667" s="61" t="s">
        <v>2001</v>
      </c>
      <c r="F667" s="114">
        <v>0</v>
      </c>
      <c r="G667">
        <v>1046</v>
      </c>
    </row>
    <row r="668" spans="1:7">
      <c r="A668" s="61">
        <v>0</v>
      </c>
      <c r="B668" s="61" t="s">
        <v>2326</v>
      </c>
      <c r="C668" s="61" t="s">
        <v>2327</v>
      </c>
      <c r="D668" s="61" t="s">
        <v>2016</v>
      </c>
      <c r="E668" s="61" t="s">
        <v>2017</v>
      </c>
      <c r="F668" s="114">
        <v>0</v>
      </c>
      <c r="G668">
        <v>1047</v>
      </c>
    </row>
    <row r="669" spans="1:7">
      <c r="A669" s="61">
        <v>0</v>
      </c>
      <c r="B669" s="61" t="s">
        <v>2328</v>
      </c>
      <c r="C669" s="61" t="s">
        <v>2329</v>
      </c>
      <c r="D669" s="61" t="s">
        <v>2330</v>
      </c>
      <c r="E669" s="61" t="s">
        <v>2126</v>
      </c>
      <c r="F669" s="114">
        <v>0</v>
      </c>
      <c r="G669">
        <v>1048</v>
      </c>
    </row>
    <row r="670" spans="1:7">
      <c r="A670" s="61">
        <v>0</v>
      </c>
      <c r="B670" s="61" t="s">
        <v>2331</v>
      </c>
      <c r="C670" s="61" t="s">
        <v>2332</v>
      </c>
      <c r="D670" s="61" t="s">
        <v>2330</v>
      </c>
      <c r="E670" s="61" t="s">
        <v>2126</v>
      </c>
      <c r="F670" s="114">
        <v>0</v>
      </c>
      <c r="G670">
        <v>1049</v>
      </c>
    </row>
    <row r="671" spans="1:7">
      <c r="A671" s="61">
        <v>0</v>
      </c>
      <c r="B671" s="61" t="s">
        <v>2333</v>
      </c>
      <c r="C671" s="61" t="s">
        <v>2334</v>
      </c>
      <c r="D671" s="61" t="s">
        <v>2335</v>
      </c>
      <c r="E671" s="61" t="s">
        <v>2336</v>
      </c>
      <c r="F671" s="114">
        <v>0</v>
      </c>
      <c r="G671">
        <v>1050</v>
      </c>
    </row>
    <row r="672" spans="1:7">
      <c r="A672" s="61">
        <v>0</v>
      </c>
      <c r="B672" s="61" t="s">
        <v>1658</v>
      </c>
      <c r="C672" s="61" t="s">
        <v>1659</v>
      </c>
      <c r="D672" s="61" t="s">
        <v>1660</v>
      </c>
      <c r="E672" s="61" t="s">
        <v>2624</v>
      </c>
      <c r="F672" s="114">
        <v>0</v>
      </c>
      <c r="G672">
        <v>1051</v>
      </c>
    </row>
    <row r="673" spans="1:7">
      <c r="A673" s="61">
        <v>0</v>
      </c>
      <c r="B673" s="61" t="s">
        <v>1661</v>
      </c>
      <c r="C673" s="61" t="s">
        <v>1662</v>
      </c>
      <c r="D673" s="61" t="s">
        <v>2492</v>
      </c>
      <c r="E673" s="61" t="s">
        <v>1663</v>
      </c>
      <c r="F673" s="114">
        <v>0</v>
      </c>
      <c r="G673">
        <v>1052</v>
      </c>
    </row>
    <row r="674" spans="1:7">
      <c r="A674" s="61">
        <v>0</v>
      </c>
      <c r="B674" s="61" t="s">
        <v>548</v>
      </c>
      <c r="C674" s="61" t="s">
        <v>550</v>
      </c>
      <c r="D674" s="61">
        <v>0</v>
      </c>
      <c r="E674" s="61" t="s">
        <v>551</v>
      </c>
      <c r="F674" s="114">
        <v>0</v>
      </c>
      <c r="G674">
        <v>1053</v>
      </c>
    </row>
    <row r="675" spans="1:7">
      <c r="A675" s="61">
        <v>0</v>
      </c>
      <c r="B675" s="61" t="s">
        <v>549</v>
      </c>
      <c r="C675" s="61" t="s">
        <v>552</v>
      </c>
      <c r="D675" s="61">
        <v>0</v>
      </c>
      <c r="E675" s="61" t="s">
        <v>2624</v>
      </c>
      <c r="F675" s="114">
        <v>0</v>
      </c>
      <c r="G675">
        <v>1054</v>
      </c>
    </row>
    <row r="676" spans="1:7">
      <c r="A676" s="61">
        <v>0</v>
      </c>
      <c r="B676" s="61" t="s">
        <v>757</v>
      </c>
      <c r="C676" s="61" t="s">
        <v>762</v>
      </c>
      <c r="D676" s="61">
        <v>0</v>
      </c>
      <c r="E676" s="61" t="s">
        <v>2001</v>
      </c>
      <c r="F676" s="114">
        <v>0</v>
      </c>
      <c r="G676">
        <v>1055</v>
      </c>
    </row>
    <row r="677" spans="1:7">
      <c r="A677" s="61">
        <v>0</v>
      </c>
      <c r="B677" s="61" t="s">
        <v>759</v>
      </c>
      <c r="C677" s="61" t="s">
        <v>765</v>
      </c>
      <c r="D677" s="61" t="s">
        <v>766</v>
      </c>
      <c r="E677" s="61" t="s">
        <v>3159</v>
      </c>
      <c r="F677" s="114">
        <v>0</v>
      </c>
      <c r="G677">
        <v>1057</v>
      </c>
    </row>
    <row r="678" spans="1:7">
      <c r="A678" s="61">
        <v>0</v>
      </c>
      <c r="B678" s="61" t="s">
        <v>760</v>
      </c>
      <c r="C678" s="61" t="s">
        <v>777</v>
      </c>
      <c r="D678" s="61" t="s">
        <v>767</v>
      </c>
      <c r="E678" s="61" t="s">
        <v>768</v>
      </c>
      <c r="F678" s="114">
        <v>0</v>
      </c>
      <c r="G678">
        <v>1058</v>
      </c>
    </row>
    <row r="679" spans="1:7">
      <c r="A679" s="61">
        <v>0</v>
      </c>
      <c r="B679" s="61" t="s">
        <v>761</v>
      </c>
      <c r="C679" s="61" t="s">
        <v>1120</v>
      </c>
      <c r="D679" s="61" t="s">
        <v>812</v>
      </c>
      <c r="E679" s="61" t="s">
        <v>1121</v>
      </c>
      <c r="F679" s="114">
        <v>40359</v>
      </c>
      <c r="G679">
        <v>1059</v>
      </c>
    </row>
    <row r="680" spans="1:7">
      <c r="A680" s="61">
        <v>0</v>
      </c>
      <c r="B680" s="61" t="s">
        <v>1122</v>
      </c>
      <c r="C680" s="61" t="s">
        <v>1124</v>
      </c>
      <c r="D680" s="61" t="s">
        <v>812</v>
      </c>
      <c r="E680" s="61" t="s">
        <v>1121</v>
      </c>
      <c r="F680" s="114">
        <v>40359</v>
      </c>
      <c r="G680">
        <v>1060</v>
      </c>
    </row>
    <row r="681" spans="1:7">
      <c r="A681" s="61">
        <v>0</v>
      </c>
      <c r="B681" s="61" t="s">
        <v>1123</v>
      </c>
      <c r="C681" s="61" t="s">
        <v>1125</v>
      </c>
      <c r="D681" s="61" t="s">
        <v>812</v>
      </c>
      <c r="E681" s="61" t="s">
        <v>1121</v>
      </c>
      <c r="F681" s="114">
        <v>40359</v>
      </c>
      <c r="G681">
        <v>1061</v>
      </c>
    </row>
    <row r="682" spans="1:7">
      <c r="A682" s="61">
        <v>0</v>
      </c>
      <c r="B682" s="61" t="s">
        <v>1126</v>
      </c>
      <c r="C682" s="61" t="s">
        <v>1127</v>
      </c>
      <c r="D682" s="61" t="s">
        <v>2357</v>
      </c>
      <c r="E682" s="61" t="s">
        <v>1881</v>
      </c>
      <c r="F682" s="114">
        <v>40359</v>
      </c>
      <c r="G682">
        <v>1062</v>
      </c>
    </row>
    <row r="683" spans="1:7">
      <c r="A683" s="61">
        <v>0</v>
      </c>
      <c r="B683" s="61" t="s">
        <v>1445</v>
      </c>
      <c r="C683" s="61" t="s">
        <v>1446</v>
      </c>
      <c r="D683" s="61">
        <v>0</v>
      </c>
      <c r="E683" s="61" t="s">
        <v>1444</v>
      </c>
      <c r="F683" s="114">
        <v>40391</v>
      </c>
      <c r="G683">
        <v>1063</v>
      </c>
    </row>
    <row r="684" spans="1:7" s="117" customFormat="1" ht="15">
      <c r="A684" s="115">
        <v>0</v>
      </c>
      <c r="B684" s="115" t="s">
        <v>2337</v>
      </c>
      <c r="C684" s="115" t="s">
        <v>2338</v>
      </c>
      <c r="D684" s="115">
        <v>0</v>
      </c>
      <c r="E684" s="115">
        <v>0</v>
      </c>
      <c r="F684" s="116">
        <v>0</v>
      </c>
      <c r="G684" s="117">
        <v>1066</v>
      </c>
    </row>
    <row r="685" spans="1:7">
      <c r="A685" s="61">
        <v>0</v>
      </c>
      <c r="B685" s="61" t="s">
        <v>1808</v>
      </c>
      <c r="C685" s="61" t="s">
        <v>1809</v>
      </c>
      <c r="D685" s="61" t="s">
        <v>1810</v>
      </c>
      <c r="E685" s="61" t="s">
        <v>1811</v>
      </c>
      <c r="F685" s="114">
        <v>0</v>
      </c>
      <c r="G685">
        <v>1067</v>
      </c>
    </row>
    <row r="686" spans="1:7">
      <c r="A686" s="61">
        <v>0</v>
      </c>
      <c r="B686" s="61" t="s">
        <v>2339</v>
      </c>
      <c r="C686" s="61" t="s">
        <v>2340</v>
      </c>
      <c r="D686" s="61" t="s">
        <v>2314</v>
      </c>
      <c r="E686" s="61" t="s">
        <v>1894</v>
      </c>
      <c r="F686" s="114">
        <v>0</v>
      </c>
      <c r="G686">
        <v>1068</v>
      </c>
    </row>
    <row r="687" spans="1:7">
      <c r="A687" s="61">
        <v>0</v>
      </c>
      <c r="B687" s="61" t="s">
        <v>2341</v>
      </c>
      <c r="C687" s="61" t="s">
        <v>2340</v>
      </c>
      <c r="D687" s="61" t="s">
        <v>2314</v>
      </c>
      <c r="E687" s="61" t="s">
        <v>1894</v>
      </c>
      <c r="F687" s="114">
        <v>0</v>
      </c>
      <c r="G687">
        <v>1069</v>
      </c>
    </row>
    <row r="688" spans="1:7">
      <c r="A688" s="61">
        <v>0</v>
      </c>
      <c r="B688" s="61" t="s">
        <v>2342</v>
      </c>
      <c r="C688" s="61" t="s">
        <v>2343</v>
      </c>
      <c r="D688" s="61" t="s">
        <v>2314</v>
      </c>
      <c r="E688" s="61" t="s">
        <v>1894</v>
      </c>
      <c r="F688" s="114">
        <v>0</v>
      </c>
      <c r="G688">
        <v>1070</v>
      </c>
    </row>
    <row r="689" spans="1:7">
      <c r="A689" s="61">
        <v>0</v>
      </c>
      <c r="B689" s="61" t="s">
        <v>2347</v>
      </c>
      <c r="C689" s="61" t="s">
        <v>2348</v>
      </c>
      <c r="D689" s="61" t="s">
        <v>2349</v>
      </c>
      <c r="E689" s="61" t="s">
        <v>2001</v>
      </c>
      <c r="F689" s="114">
        <v>0</v>
      </c>
      <c r="G689">
        <v>1072</v>
      </c>
    </row>
    <row r="690" spans="1:7">
      <c r="A690" s="61">
        <v>0</v>
      </c>
      <c r="B690" s="61" t="s">
        <v>2350</v>
      </c>
      <c r="C690" s="61" t="s">
        <v>2351</v>
      </c>
      <c r="D690" s="61" t="s">
        <v>2349</v>
      </c>
      <c r="E690" s="61" t="s">
        <v>2001</v>
      </c>
      <c r="F690" s="114">
        <v>0</v>
      </c>
      <c r="G690">
        <v>1073</v>
      </c>
    </row>
    <row r="691" spans="1:7">
      <c r="A691" s="61">
        <v>0</v>
      </c>
      <c r="B691" s="61" t="s">
        <v>2355</v>
      </c>
      <c r="C691" s="61" t="s">
        <v>2356</v>
      </c>
      <c r="D691" s="61" t="s">
        <v>2357</v>
      </c>
      <c r="E691" s="61" t="s">
        <v>2265</v>
      </c>
      <c r="F691" s="114">
        <v>0</v>
      </c>
      <c r="G691">
        <v>1075</v>
      </c>
    </row>
    <row r="692" spans="1:7">
      <c r="A692" s="61">
        <v>0</v>
      </c>
      <c r="B692" s="61" t="s">
        <v>2358</v>
      </c>
      <c r="C692" s="61" t="s">
        <v>2359</v>
      </c>
      <c r="D692" s="61" t="s">
        <v>2360</v>
      </c>
      <c r="E692" s="61">
        <v>0</v>
      </c>
      <c r="F692" s="114">
        <v>0</v>
      </c>
      <c r="G692">
        <v>1076</v>
      </c>
    </row>
    <row r="693" spans="1:7">
      <c r="A693" s="61">
        <v>0</v>
      </c>
      <c r="B693" s="61" t="s">
        <v>2361</v>
      </c>
      <c r="C693" s="61" t="s">
        <v>2362</v>
      </c>
      <c r="D693" s="61">
        <v>0</v>
      </c>
      <c r="E693" s="61">
        <v>0</v>
      </c>
      <c r="F693" s="114">
        <v>0</v>
      </c>
      <c r="G693">
        <v>1077</v>
      </c>
    </row>
    <row r="694" spans="1:7">
      <c r="A694" s="61">
        <v>0</v>
      </c>
      <c r="B694" s="61" t="s">
        <v>2363</v>
      </c>
      <c r="C694" s="61" t="s">
        <v>2364</v>
      </c>
      <c r="D694" s="61" t="s">
        <v>2365</v>
      </c>
      <c r="E694" s="61" t="s">
        <v>2153</v>
      </c>
      <c r="F694" s="114">
        <v>0</v>
      </c>
      <c r="G694">
        <v>1079</v>
      </c>
    </row>
    <row r="695" spans="1:7">
      <c r="A695" s="61">
        <v>0</v>
      </c>
      <c r="B695" s="61" t="s">
        <v>2366</v>
      </c>
      <c r="C695" s="61" t="s">
        <v>2367</v>
      </c>
      <c r="D695" s="61">
        <v>0</v>
      </c>
      <c r="E695" s="61">
        <v>0</v>
      </c>
      <c r="F695" s="114">
        <v>0</v>
      </c>
      <c r="G695">
        <v>1080</v>
      </c>
    </row>
    <row r="696" spans="1:7">
      <c r="A696" s="61">
        <v>0</v>
      </c>
      <c r="B696" s="61" t="s">
        <v>2368</v>
      </c>
      <c r="C696" s="61" t="s">
        <v>2369</v>
      </c>
      <c r="D696" s="61">
        <v>0</v>
      </c>
      <c r="E696" s="61">
        <v>0</v>
      </c>
      <c r="F696" s="114">
        <v>0</v>
      </c>
      <c r="G696">
        <v>1081</v>
      </c>
    </row>
    <row r="697" spans="1:7">
      <c r="A697" s="61">
        <v>0</v>
      </c>
      <c r="B697" s="61" t="s">
        <v>2370</v>
      </c>
      <c r="C697" s="61" t="s">
        <v>2371</v>
      </c>
      <c r="D697" s="61">
        <v>0</v>
      </c>
      <c r="E697" s="61">
        <v>0</v>
      </c>
      <c r="F697" s="114">
        <v>0</v>
      </c>
      <c r="G697">
        <v>1082</v>
      </c>
    </row>
    <row r="698" spans="1:7">
      <c r="A698" s="61">
        <v>0</v>
      </c>
      <c r="B698" s="61" t="s">
        <v>1664</v>
      </c>
      <c r="C698" s="61" t="s">
        <v>1665</v>
      </c>
      <c r="D698" s="61" t="s">
        <v>85</v>
      </c>
      <c r="E698" s="61" t="s">
        <v>3641</v>
      </c>
      <c r="F698" s="114">
        <v>0</v>
      </c>
      <c r="G698">
        <v>1083</v>
      </c>
    </row>
    <row r="699" spans="1:7">
      <c r="A699" s="61">
        <v>0</v>
      </c>
      <c r="B699" s="61" t="s">
        <v>1666</v>
      </c>
      <c r="C699" s="61" t="s">
        <v>1667</v>
      </c>
      <c r="D699" s="61">
        <v>0</v>
      </c>
      <c r="E699" s="61" t="s">
        <v>3642</v>
      </c>
      <c r="F699" s="114">
        <v>0</v>
      </c>
      <c r="G699">
        <v>1084</v>
      </c>
    </row>
    <row r="700" spans="1:7">
      <c r="A700" s="61">
        <v>0</v>
      </c>
      <c r="B700" s="61" t="s">
        <v>1668</v>
      </c>
      <c r="C700" s="61" t="s">
        <v>1669</v>
      </c>
      <c r="D700" s="61" t="s">
        <v>1670</v>
      </c>
      <c r="E700" s="61" t="s">
        <v>3643</v>
      </c>
      <c r="F700" s="114">
        <v>0</v>
      </c>
      <c r="G700">
        <v>1085</v>
      </c>
    </row>
    <row r="701" spans="1:7">
      <c r="A701" s="61">
        <v>0</v>
      </c>
      <c r="B701" s="61" t="s">
        <v>769</v>
      </c>
      <c r="C701" s="61" t="s">
        <v>776</v>
      </c>
      <c r="D701" s="61" t="s">
        <v>767</v>
      </c>
      <c r="E701" s="61" t="s">
        <v>3641</v>
      </c>
      <c r="F701" s="114">
        <v>0</v>
      </c>
      <c r="G701">
        <v>1086</v>
      </c>
    </row>
    <row r="702" spans="1:7">
      <c r="A702" s="61">
        <v>0</v>
      </c>
      <c r="B702" s="61" t="s">
        <v>770</v>
      </c>
      <c r="C702" s="61" t="s">
        <v>778</v>
      </c>
      <c r="D702" s="61" t="s">
        <v>779</v>
      </c>
      <c r="E702" s="61" t="s">
        <v>780</v>
      </c>
      <c r="F702" s="114">
        <v>0</v>
      </c>
      <c r="G702">
        <v>1087</v>
      </c>
    </row>
    <row r="703" spans="1:7">
      <c r="A703" s="61">
        <v>0</v>
      </c>
      <c r="B703" s="61" t="s">
        <v>771</v>
      </c>
      <c r="C703" s="61" t="s">
        <v>781</v>
      </c>
      <c r="D703" s="61" t="s">
        <v>779</v>
      </c>
      <c r="E703" s="61" t="s">
        <v>780</v>
      </c>
      <c r="F703" s="114">
        <v>0</v>
      </c>
      <c r="G703">
        <v>1088</v>
      </c>
    </row>
    <row r="704" spans="1:7">
      <c r="A704" s="61">
        <v>0</v>
      </c>
      <c r="B704" s="61" t="s">
        <v>773</v>
      </c>
      <c r="C704" s="61" t="s">
        <v>783</v>
      </c>
      <c r="D704" s="61">
        <v>0</v>
      </c>
      <c r="E704" s="61" t="s">
        <v>784</v>
      </c>
      <c r="F704" s="114">
        <v>0</v>
      </c>
      <c r="G704">
        <v>1090</v>
      </c>
    </row>
    <row r="705" spans="1:7">
      <c r="A705" s="61">
        <v>0</v>
      </c>
      <c r="B705" s="61" t="s">
        <v>774</v>
      </c>
      <c r="C705" s="61" t="s">
        <v>785</v>
      </c>
      <c r="D705" s="61">
        <v>0</v>
      </c>
      <c r="E705" s="61" t="s">
        <v>1904</v>
      </c>
      <c r="F705" s="114">
        <v>0</v>
      </c>
      <c r="G705">
        <v>1091</v>
      </c>
    </row>
    <row r="706" spans="1:7">
      <c r="A706" s="61">
        <v>0</v>
      </c>
      <c r="B706" s="61" t="s">
        <v>775</v>
      </c>
      <c r="C706" s="61" t="s">
        <v>786</v>
      </c>
      <c r="D706" s="61" t="s">
        <v>787</v>
      </c>
      <c r="E706" s="61" t="s">
        <v>2265</v>
      </c>
      <c r="F706" s="114">
        <v>0</v>
      </c>
      <c r="G706">
        <v>1092</v>
      </c>
    </row>
    <row r="707" spans="1:7">
      <c r="A707" s="61">
        <v>0</v>
      </c>
      <c r="B707" s="61" t="s">
        <v>809</v>
      </c>
      <c r="C707" s="61" t="s">
        <v>811</v>
      </c>
      <c r="D707" s="61" t="s">
        <v>812</v>
      </c>
      <c r="E707" s="61" t="s">
        <v>813</v>
      </c>
      <c r="F707" s="114">
        <v>40359</v>
      </c>
      <c r="G707">
        <v>1093</v>
      </c>
    </row>
    <row r="708" spans="1:7">
      <c r="A708" s="61">
        <v>0</v>
      </c>
      <c r="B708" s="61" t="s">
        <v>810</v>
      </c>
      <c r="C708" s="61" t="s">
        <v>814</v>
      </c>
      <c r="D708" s="61" t="s">
        <v>2357</v>
      </c>
      <c r="E708" s="61" t="s">
        <v>1881</v>
      </c>
      <c r="F708" s="114">
        <v>40359</v>
      </c>
      <c r="G708">
        <v>1094</v>
      </c>
    </row>
    <row r="709" spans="1:7">
      <c r="A709" s="61">
        <v>0</v>
      </c>
      <c r="B709" s="61" t="s">
        <v>1441</v>
      </c>
      <c r="C709" s="61" t="s">
        <v>1442</v>
      </c>
      <c r="D709" s="61" t="s">
        <v>1443</v>
      </c>
      <c r="E709" s="61" t="s">
        <v>1444</v>
      </c>
      <c r="F709" s="114">
        <v>40391</v>
      </c>
      <c r="G709">
        <v>1095</v>
      </c>
    </row>
    <row r="710" spans="1:7">
      <c r="A710" s="61">
        <v>0</v>
      </c>
      <c r="B710" s="61" t="s">
        <v>1447</v>
      </c>
      <c r="C710" s="61" t="s">
        <v>1448</v>
      </c>
      <c r="D710" s="61" t="s">
        <v>1907</v>
      </c>
      <c r="E710" s="61" t="s">
        <v>1966</v>
      </c>
      <c r="F710" s="114">
        <v>40391</v>
      </c>
      <c r="G710">
        <v>1096</v>
      </c>
    </row>
    <row r="711" spans="1:7">
      <c r="A711" s="61">
        <v>0</v>
      </c>
      <c r="B711" s="61" t="s">
        <v>1449</v>
      </c>
      <c r="C711" s="61" t="s">
        <v>1450</v>
      </c>
      <c r="D711" s="61" t="s">
        <v>1907</v>
      </c>
      <c r="E711" s="61" t="s">
        <v>1966</v>
      </c>
      <c r="F711" s="114">
        <v>40391</v>
      </c>
      <c r="G711">
        <v>1097</v>
      </c>
    </row>
    <row r="712" spans="1:7">
      <c r="A712" s="61">
        <v>0</v>
      </c>
      <c r="B712" s="61" t="s">
        <v>3801</v>
      </c>
      <c r="C712" s="61" t="s">
        <v>3802</v>
      </c>
      <c r="D712" s="61" t="s">
        <v>752</v>
      </c>
      <c r="E712" s="61" t="s">
        <v>2265</v>
      </c>
      <c r="F712" s="114">
        <v>0</v>
      </c>
      <c r="G712">
        <v>1098</v>
      </c>
    </row>
    <row r="713" spans="1:7" s="117" customFormat="1" ht="15">
      <c r="A713" s="115">
        <v>0</v>
      </c>
      <c r="B713" s="115" t="s">
        <v>2372</v>
      </c>
      <c r="C713" s="115" t="s">
        <v>2373</v>
      </c>
      <c r="D713" s="115">
        <v>0</v>
      </c>
      <c r="E713" s="115">
        <v>0</v>
      </c>
      <c r="F713" s="116">
        <v>0</v>
      </c>
      <c r="G713" s="117">
        <v>1099</v>
      </c>
    </row>
    <row r="714" spans="1:7">
      <c r="A714" s="61">
        <v>0</v>
      </c>
      <c r="B714" s="61" t="s">
        <v>1808</v>
      </c>
      <c r="C714" s="61" t="s">
        <v>1809</v>
      </c>
      <c r="D714" s="61" t="s">
        <v>1810</v>
      </c>
      <c r="E714" s="61" t="s">
        <v>1811</v>
      </c>
      <c r="F714" s="114">
        <v>0</v>
      </c>
      <c r="G714">
        <v>1100</v>
      </c>
    </row>
    <row r="715" spans="1:7">
      <c r="A715" s="61" t="s">
        <v>1660</v>
      </c>
      <c r="B715" s="61" t="s">
        <v>2274</v>
      </c>
      <c r="C715" s="61" t="s">
        <v>2376</v>
      </c>
      <c r="D715" s="61" t="s">
        <v>1907</v>
      </c>
      <c r="E715" s="61" t="s">
        <v>2265</v>
      </c>
      <c r="F715" s="114">
        <v>0</v>
      </c>
      <c r="G715">
        <v>1103</v>
      </c>
    </row>
    <row r="716" spans="1:7">
      <c r="A716" s="61">
        <v>0</v>
      </c>
      <c r="B716" s="61" t="s">
        <v>2277</v>
      </c>
      <c r="C716" s="61" t="s">
        <v>2373</v>
      </c>
      <c r="D716" s="61" t="s">
        <v>999</v>
      </c>
      <c r="E716" s="61" t="s">
        <v>813</v>
      </c>
      <c r="F716" s="114">
        <v>40359</v>
      </c>
      <c r="G716">
        <v>1104</v>
      </c>
    </row>
    <row r="717" spans="1:7">
      <c r="A717" s="61">
        <v>0</v>
      </c>
      <c r="B717" s="61" t="s">
        <v>1000</v>
      </c>
      <c r="C717" s="61" t="s">
        <v>1001</v>
      </c>
      <c r="D717" s="61" t="s">
        <v>752</v>
      </c>
      <c r="E717" s="61" t="s">
        <v>2285</v>
      </c>
      <c r="F717" s="114">
        <v>40359</v>
      </c>
      <c r="G717">
        <v>1105</v>
      </c>
    </row>
    <row r="718" spans="1:7">
      <c r="A718" s="61">
        <v>0</v>
      </c>
      <c r="B718" s="61" t="s">
        <v>1454</v>
      </c>
      <c r="C718" s="61" t="s">
        <v>1455</v>
      </c>
      <c r="D718" s="61" t="s">
        <v>1907</v>
      </c>
      <c r="E718" s="61">
        <v>0</v>
      </c>
      <c r="F718" s="114">
        <v>40391</v>
      </c>
      <c r="G718">
        <v>1106</v>
      </c>
    </row>
    <row r="719" spans="1:7">
      <c r="A719" s="61">
        <v>0</v>
      </c>
      <c r="B719" s="61" t="s">
        <v>1456</v>
      </c>
      <c r="C719" s="61" t="s">
        <v>1457</v>
      </c>
      <c r="D719" s="61" t="s">
        <v>1458</v>
      </c>
      <c r="E719" s="61" t="s">
        <v>2093</v>
      </c>
      <c r="F719" s="114">
        <v>40391</v>
      </c>
      <c r="G719">
        <v>1107</v>
      </c>
    </row>
    <row r="720" spans="1:7">
      <c r="A720" s="61">
        <v>0</v>
      </c>
      <c r="B720" s="61" t="s">
        <v>1640</v>
      </c>
      <c r="C720" s="61" t="s">
        <v>3827</v>
      </c>
      <c r="D720" s="61">
        <v>0</v>
      </c>
      <c r="E720" s="61">
        <v>0</v>
      </c>
      <c r="F720" s="114">
        <v>0</v>
      </c>
      <c r="G720">
        <v>1108</v>
      </c>
    </row>
    <row r="721" spans="1:7">
      <c r="A721" s="61">
        <v>0</v>
      </c>
      <c r="B721" s="61" t="s">
        <v>1642</v>
      </c>
      <c r="C721" s="61" t="s">
        <v>3988</v>
      </c>
      <c r="D721" s="61" t="s">
        <v>1003</v>
      </c>
      <c r="E721" s="61" t="s">
        <v>1814</v>
      </c>
      <c r="F721" s="114">
        <v>41734</v>
      </c>
      <c r="G721">
        <v>1109</v>
      </c>
    </row>
    <row r="722" spans="1:7" s="117" customFormat="1" ht="15">
      <c r="A722" s="115">
        <v>0</v>
      </c>
      <c r="B722" s="115" t="s">
        <v>2734</v>
      </c>
      <c r="C722" s="115" t="s">
        <v>2761</v>
      </c>
      <c r="D722" s="115">
        <v>0</v>
      </c>
      <c r="E722" s="115">
        <v>0</v>
      </c>
      <c r="F722" s="116">
        <v>0</v>
      </c>
      <c r="G722" s="117">
        <v>1112</v>
      </c>
    </row>
    <row r="723" spans="1:7">
      <c r="A723" s="61">
        <v>0</v>
      </c>
      <c r="B723" s="61" t="s">
        <v>1808</v>
      </c>
      <c r="C723" s="61" t="s">
        <v>1809</v>
      </c>
      <c r="D723" s="61" t="s">
        <v>1810</v>
      </c>
      <c r="E723" s="61" t="s">
        <v>1811</v>
      </c>
      <c r="F723" s="114">
        <v>0</v>
      </c>
      <c r="G723">
        <v>1113</v>
      </c>
    </row>
    <row r="724" spans="1:7">
      <c r="A724" s="61">
        <v>0</v>
      </c>
      <c r="B724" s="61" t="s">
        <v>2735</v>
      </c>
      <c r="C724" s="61" t="s">
        <v>2762</v>
      </c>
      <c r="D724" s="61" t="s">
        <v>2001</v>
      </c>
      <c r="E724" s="61" t="s">
        <v>2001</v>
      </c>
      <c r="F724" s="114">
        <v>0</v>
      </c>
      <c r="G724">
        <v>1114</v>
      </c>
    </row>
    <row r="725" spans="1:7">
      <c r="A725" s="61">
        <v>0</v>
      </c>
      <c r="B725" s="61" t="s">
        <v>2736</v>
      </c>
      <c r="C725" s="61" t="s">
        <v>2763</v>
      </c>
      <c r="D725" s="61" t="s">
        <v>2001</v>
      </c>
      <c r="E725" s="61" t="s">
        <v>2001</v>
      </c>
      <c r="F725" s="114">
        <v>0</v>
      </c>
      <c r="G725">
        <v>1115</v>
      </c>
    </row>
    <row r="726" spans="1:7">
      <c r="A726" s="61">
        <v>0</v>
      </c>
      <c r="B726" s="61" t="s">
        <v>2737</v>
      </c>
      <c r="C726" s="61" t="s">
        <v>2764</v>
      </c>
      <c r="D726" s="61" t="s">
        <v>2001</v>
      </c>
      <c r="E726" s="61" t="s">
        <v>2001</v>
      </c>
      <c r="F726" s="114">
        <v>0</v>
      </c>
      <c r="G726">
        <v>1118</v>
      </c>
    </row>
    <row r="727" spans="1:7">
      <c r="A727" s="61">
        <v>0</v>
      </c>
      <c r="B727" s="61" t="s">
        <v>2739</v>
      </c>
      <c r="C727" s="61" t="s">
        <v>2766</v>
      </c>
      <c r="D727" s="61" t="s">
        <v>2001</v>
      </c>
      <c r="E727" s="61" t="s">
        <v>2001</v>
      </c>
      <c r="F727" s="114">
        <v>0</v>
      </c>
      <c r="G727">
        <v>1120</v>
      </c>
    </row>
    <row r="728" spans="1:7">
      <c r="A728" s="61">
        <v>0</v>
      </c>
      <c r="B728" s="61" t="s">
        <v>2740</v>
      </c>
      <c r="C728" s="61" t="s">
        <v>2767</v>
      </c>
      <c r="D728" s="61" t="s">
        <v>2001</v>
      </c>
      <c r="E728" s="61" t="s">
        <v>2001</v>
      </c>
      <c r="F728" s="114">
        <v>0</v>
      </c>
      <c r="G728">
        <v>1121</v>
      </c>
    </row>
    <row r="729" spans="1:7">
      <c r="A729" s="61">
        <v>0</v>
      </c>
      <c r="B729" s="61" t="s">
        <v>2741</v>
      </c>
      <c r="C729" s="61" t="s">
        <v>2768</v>
      </c>
      <c r="D729" s="61" t="s">
        <v>2001</v>
      </c>
      <c r="E729" s="61" t="s">
        <v>2001</v>
      </c>
      <c r="F729" s="114">
        <v>0</v>
      </c>
      <c r="G729">
        <v>1122</v>
      </c>
    </row>
    <row r="730" spans="1:7">
      <c r="A730" s="61">
        <v>0</v>
      </c>
      <c r="B730" s="61" t="s">
        <v>2742</v>
      </c>
      <c r="C730" s="61" t="s">
        <v>2769</v>
      </c>
      <c r="D730" s="61" t="s">
        <v>2001</v>
      </c>
      <c r="E730" s="61" t="s">
        <v>2001</v>
      </c>
      <c r="F730" s="114">
        <v>0</v>
      </c>
      <c r="G730">
        <v>1123</v>
      </c>
    </row>
    <row r="731" spans="1:7">
      <c r="A731" s="61">
        <v>0</v>
      </c>
      <c r="B731" s="61" t="s">
        <v>2743</v>
      </c>
      <c r="C731" s="61" t="s">
        <v>2770</v>
      </c>
      <c r="D731" s="61" t="s">
        <v>2001</v>
      </c>
      <c r="E731" s="61" t="s">
        <v>2001</v>
      </c>
      <c r="F731" s="114">
        <v>0</v>
      </c>
      <c r="G731">
        <v>1124</v>
      </c>
    </row>
    <row r="732" spans="1:7">
      <c r="A732" s="61">
        <v>0</v>
      </c>
      <c r="B732" s="61" t="s">
        <v>2744</v>
      </c>
      <c r="C732" s="61" t="s">
        <v>2771</v>
      </c>
      <c r="D732" s="61" t="s">
        <v>2001</v>
      </c>
      <c r="E732" s="61" t="s">
        <v>2001</v>
      </c>
      <c r="F732" s="114">
        <v>0</v>
      </c>
      <c r="G732">
        <v>1125</v>
      </c>
    </row>
    <row r="733" spans="1:7">
      <c r="A733" s="61">
        <v>0</v>
      </c>
      <c r="B733" s="61" t="s">
        <v>2745</v>
      </c>
      <c r="C733" s="61" t="s">
        <v>2772</v>
      </c>
      <c r="D733" s="61" t="s">
        <v>2001</v>
      </c>
      <c r="E733" s="61" t="s">
        <v>2001</v>
      </c>
      <c r="F733" s="114">
        <v>0</v>
      </c>
      <c r="G733">
        <v>1126</v>
      </c>
    </row>
    <row r="734" spans="1:7">
      <c r="A734" s="61">
        <v>0</v>
      </c>
      <c r="B734" s="61" t="s">
        <v>2746</v>
      </c>
      <c r="C734" s="61" t="s">
        <v>2773</v>
      </c>
      <c r="D734" s="61" t="s">
        <v>2001</v>
      </c>
      <c r="E734" s="61" t="s">
        <v>2001</v>
      </c>
      <c r="F734" s="114">
        <v>0</v>
      </c>
      <c r="G734">
        <v>1127</v>
      </c>
    </row>
    <row r="735" spans="1:7">
      <c r="A735" s="61">
        <v>0</v>
      </c>
      <c r="B735" s="61" t="s">
        <v>2747</v>
      </c>
      <c r="C735" s="61" t="s">
        <v>2774</v>
      </c>
      <c r="D735" s="61" t="s">
        <v>2001</v>
      </c>
      <c r="E735" s="61" t="s">
        <v>2001</v>
      </c>
      <c r="F735" s="114">
        <v>0</v>
      </c>
      <c r="G735">
        <v>1128</v>
      </c>
    </row>
    <row r="736" spans="1:7">
      <c r="A736" s="61">
        <v>0</v>
      </c>
      <c r="B736" s="61" t="s">
        <v>1128</v>
      </c>
      <c r="C736" s="61" t="s">
        <v>2775</v>
      </c>
      <c r="D736" s="61" t="s">
        <v>2001</v>
      </c>
      <c r="E736" s="61" t="s">
        <v>2001</v>
      </c>
      <c r="F736" s="114">
        <v>0</v>
      </c>
      <c r="G736">
        <v>1129</v>
      </c>
    </row>
    <row r="737" spans="1:7">
      <c r="A737" s="61">
        <v>0</v>
      </c>
      <c r="B737" s="61" t="s">
        <v>2748</v>
      </c>
      <c r="C737" s="61" t="s">
        <v>2776</v>
      </c>
      <c r="D737" s="61" t="s">
        <v>2001</v>
      </c>
      <c r="E737" s="61" t="s">
        <v>2001</v>
      </c>
      <c r="F737" s="114">
        <v>0</v>
      </c>
      <c r="G737">
        <v>1130</v>
      </c>
    </row>
    <row r="738" spans="1:7">
      <c r="A738" s="61">
        <v>0</v>
      </c>
      <c r="B738" s="61" t="s">
        <v>2749</v>
      </c>
      <c r="C738" s="61" t="s">
        <v>2777</v>
      </c>
      <c r="D738" s="61" t="s">
        <v>2001</v>
      </c>
      <c r="E738" s="61" t="s">
        <v>2001</v>
      </c>
      <c r="F738" s="114">
        <v>0</v>
      </c>
      <c r="G738">
        <v>1131</v>
      </c>
    </row>
    <row r="739" spans="1:7">
      <c r="A739" s="61">
        <v>0</v>
      </c>
      <c r="B739" s="61" t="s">
        <v>2750</v>
      </c>
      <c r="C739" s="61" t="s">
        <v>2778</v>
      </c>
      <c r="D739" s="61" t="s">
        <v>2001</v>
      </c>
      <c r="E739" s="61" t="s">
        <v>2001</v>
      </c>
      <c r="F739" s="114">
        <v>0</v>
      </c>
      <c r="G739">
        <v>1132</v>
      </c>
    </row>
    <row r="740" spans="1:7">
      <c r="A740" s="61">
        <v>0</v>
      </c>
      <c r="B740" s="61" t="s">
        <v>2751</v>
      </c>
      <c r="C740" s="61" t="s">
        <v>2779</v>
      </c>
      <c r="D740" s="61" t="s">
        <v>2001</v>
      </c>
      <c r="E740" s="61" t="s">
        <v>2001</v>
      </c>
      <c r="F740" s="114">
        <v>0</v>
      </c>
      <c r="G740">
        <v>1133</v>
      </c>
    </row>
    <row r="741" spans="1:7">
      <c r="A741" s="61">
        <v>0</v>
      </c>
      <c r="B741" s="61" t="s">
        <v>2752</v>
      </c>
      <c r="C741" s="61" t="s">
        <v>2780</v>
      </c>
      <c r="D741" s="61" t="s">
        <v>2001</v>
      </c>
      <c r="E741" s="61" t="s">
        <v>2001</v>
      </c>
      <c r="F741" s="114">
        <v>0</v>
      </c>
      <c r="G741">
        <v>1134</v>
      </c>
    </row>
    <row r="742" spans="1:7">
      <c r="A742" s="61">
        <v>0</v>
      </c>
      <c r="B742" s="61" t="s">
        <v>2753</v>
      </c>
      <c r="C742" s="61" t="s">
        <v>2781</v>
      </c>
      <c r="D742" s="61" t="s">
        <v>2001</v>
      </c>
      <c r="E742" s="61" t="s">
        <v>2001</v>
      </c>
      <c r="F742" s="114">
        <v>0</v>
      </c>
      <c r="G742">
        <v>1135</v>
      </c>
    </row>
    <row r="743" spans="1:7">
      <c r="A743" s="61">
        <v>0</v>
      </c>
      <c r="B743" s="61" t="s">
        <v>2754</v>
      </c>
      <c r="C743" s="61" t="s">
        <v>2782</v>
      </c>
      <c r="D743" s="61" t="s">
        <v>2001</v>
      </c>
      <c r="E743" s="61" t="s">
        <v>2001</v>
      </c>
      <c r="F743" s="114">
        <v>0</v>
      </c>
      <c r="G743">
        <v>1136</v>
      </c>
    </row>
    <row r="744" spans="1:7">
      <c r="A744" s="61">
        <v>0</v>
      </c>
      <c r="B744" s="61" t="s">
        <v>2755</v>
      </c>
      <c r="C744" s="61" t="s">
        <v>2783</v>
      </c>
      <c r="D744" s="61" t="s">
        <v>2001</v>
      </c>
      <c r="E744" s="61" t="s">
        <v>2001</v>
      </c>
      <c r="F744" s="114">
        <v>0</v>
      </c>
      <c r="G744">
        <v>1137</v>
      </c>
    </row>
    <row r="745" spans="1:7">
      <c r="A745" s="61">
        <v>0</v>
      </c>
      <c r="B745" s="61" t="s">
        <v>2756</v>
      </c>
      <c r="C745" s="61" t="s">
        <v>2784</v>
      </c>
      <c r="D745" s="61" t="s">
        <v>2001</v>
      </c>
      <c r="E745" s="61" t="s">
        <v>2001</v>
      </c>
      <c r="F745" s="114">
        <v>0</v>
      </c>
      <c r="G745">
        <v>1138</v>
      </c>
    </row>
    <row r="746" spans="1:7">
      <c r="A746" s="61">
        <v>0</v>
      </c>
      <c r="B746" s="61" t="s">
        <v>2757</v>
      </c>
      <c r="C746" s="61" t="s">
        <v>2785</v>
      </c>
      <c r="D746" s="61" t="s">
        <v>2001</v>
      </c>
      <c r="E746" s="61" t="s">
        <v>2001</v>
      </c>
      <c r="F746" s="114">
        <v>0</v>
      </c>
      <c r="G746">
        <v>1139</v>
      </c>
    </row>
    <row r="747" spans="1:7">
      <c r="A747" s="61">
        <v>0</v>
      </c>
      <c r="B747" s="61" t="s">
        <v>2758</v>
      </c>
      <c r="C747" s="61" t="s">
        <v>2786</v>
      </c>
      <c r="D747" s="61" t="s">
        <v>2001</v>
      </c>
      <c r="E747" s="61" t="s">
        <v>2001</v>
      </c>
      <c r="F747" s="114">
        <v>0</v>
      </c>
      <c r="G747">
        <v>1140</v>
      </c>
    </row>
    <row r="748" spans="1:7">
      <c r="A748" s="61">
        <v>0</v>
      </c>
      <c r="B748" s="61" t="s">
        <v>2759</v>
      </c>
      <c r="C748" s="61" t="s">
        <v>2787</v>
      </c>
      <c r="D748" s="61" t="s">
        <v>2001</v>
      </c>
      <c r="E748" s="61" t="s">
        <v>2001</v>
      </c>
      <c r="F748" s="114">
        <v>0</v>
      </c>
      <c r="G748">
        <v>1141</v>
      </c>
    </row>
    <row r="749" spans="1:7">
      <c r="A749" s="61">
        <v>0</v>
      </c>
      <c r="B749" s="61" t="s">
        <v>2760</v>
      </c>
      <c r="C749" s="61" t="s">
        <v>2788</v>
      </c>
      <c r="D749" s="61" t="s">
        <v>2001</v>
      </c>
      <c r="E749" s="61" t="s">
        <v>2001</v>
      </c>
      <c r="F749" s="114">
        <v>0</v>
      </c>
      <c r="G749">
        <v>1142</v>
      </c>
    </row>
    <row r="750" spans="1:7">
      <c r="A750" s="61">
        <v>0</v>
      </c>
      <c r="B750" s="61" t="s">
        <v>800</v>
      </c>
      <c r="C750" s="61" t="s">
        <v>803</v>
      </c>
      <c r="D750" s="61" t="s">
        <v>2001</v>
      </c>
      <c r="E750" s="61" t="s">
        <v>2001</v>
      </c>
      <c r="F750" s="114">
        <v>0</v>
      </c>
      <c r="G750">
        <v>1143</v>
      </c>
    </row>
    <row r="751" spans="1:7">
      <c r="A751" s="61">
        <v>0</v>
      </c>
      <c r="B751" s="61" t="s">
        <v>801</v>
      </c>
      <c r="C751" s="61" t="s">
        <v>804</v>
      </c>
      <c r="D751" s="61" t="s">
        <v>2001</v>
      </c>
      <c r="E751" s="61" t="s">
        <v>2001</v>
      </c>
      <c r="F751" s="114">
        <v>0</v>
      </c>
      <c r="G751">
        <v>1144</v>
      </c>
    </row>
    <row r="752" spans="1:7">
      <c r="A752" s="61">
        <v>0</v>
      </c>
      <c r="B752" s="61" t="s">
        <v>802</v>
      </c>
      <c r="C752" s="61" t="s">
        <v>805</v>
      </c>
      <c r="D752" s="61" t="s">
        <v>2001</v>
      </c>
      <c r="E752" s="61" t="s">
        <v>2001</v>
      </c>
      <c r="F752" s="114">
        <v>0</v>
      </c>
      <c r="G752">
        <v>1145</v>
      </c>
    </row>
    <row r="753" spans="1:7">
      <c r="A753" s="61">
        <v>0</v>
      </c>
      <c r="B753" s="61" t="s">
        <v>2789</v>
      </c>
      <c r="C753" s="61" t="s">
        <v>2794</v>
      </c>
      <c r="D753" s="61" t="s">
        <v>2126</v>
      </c>
      <c r="E753" s="61" t="s">
        <v>2126</v>
      </c>
      <c r="F753" s="114">
        <v>0</v>
      </c>
      <c r="G753">
        <v>1146</v>
      </c>
    </row>
    <row r="754" spans="1:7">
      <c r="A754" s="61">
        <v>0</v>
      </c>
      <c r="B754" s="61" t="s">
        <v>2790</v>
      </c>
      <c r="C754" s="61" t="s">
        <v>2795</v>
      </c>
      <c r="D754" s="61" t="s">
        <v>2126</v>
      </c>
      <c r="E754" s="61" t="s">
        <v>2126</v>
      </c>
      <c r="F754" s="114">
        <v>0</v>
      </c>
      <c r="G754">
        <v>1147</v>
      </c>
    </row>
    <row r="755" spans="1:7">
      <c r="A755" s="61">
        <v>0</v>
      </c>
      <c r="B755" s="61" t="s">
        <v>2791</v>
      </c>
      <c r="C755" s="61" t="s">
        <v>2796</v>
      </c>
      <c r="D755" s="61" t="s">
        <v>2126</v>
      </c>
      <c r="E755" s="61" t="s">
        <v>2126</v>
      </c>
      <c r="F755" s="114">
        <v>0</v>
      </c>
      <c r="G755">
        <v>1148</v>
      </c>
    </row>
    <row r="756" spans="1:7">
      <c r="A756" s="61">
        <v>0</v>
      </c>
      <c r="B756" s="61" t="s">
        <v>2792</v>
      </c>
      <c r="C756" s="61" t="s">
        <v>2797</v>
      </c>
      <c r="D756" s="61" t="s">
        <v>2126</v>
      </c>
      <c r="E756" s="61" t="s">
        <v>2126</v>
      </c>
      <c r="F756" s="114">
        <v>0</v>
      </c>
      <c r="G756">
        <v>1149</v>
      </c>
    </row>
    <row r="757" spans="1:7">
      <c r="A757" s="61">
        <v>0</v>
      </c>
      <c r="B757" s="61" t="s">
        <v>2793</v>
      </c>
      <c r="C757" s="61" t="s">
        <v>2798</v>
      </c>
      <c r="D757" s="61" t="s">
        <v>2126</v>
      </c>
      <c r="E757" s="61" t="s">
        <v>2126</v>
      </c>
      <c r="F757" s="114">
        <v>0</v>
      </c>
      <c r="G757">
        <v>1150</v>
      </c>
    </row>
    <row r="758" spans="1:7">
      <c r="A758" s="61">
        <v>0</v>
      </c>
      <c r="B758" s="61" t="s">
        <v>1671</v>
      </c>
      <c r="C758" s="61" t="s">
        <v>1672</v>
      </c>
      <c r="D758" s="61" t="s">
        <v>1673</v>
      </c>
      <c r="E758" s="61" t="s">
        <v>1976</v>
      </c>
      <c r="F758" s="114">
        <v>0</v>
      </c>
      <c r="G758">
        <v>1151</v>
      </c>
    </row>
    <row r="759" spans="1:7">
      <c r="A759" s="61">
        <v>0</v>
      </c>
      <c r="B759" s="61" t="s">
        <v>1674</v>
      </c>
      <c r="C759" s="61" t="s">
        <v>1675</v>
      </c>
      <c r="D759" s="61" t="s">
        <v>1673</v>
      </c>
      <c r="E759" s="61" t="s">
        <v>1976</v>
      </c>
      <c r="F759" s="114">
        <v>0</v>
      </c>
      <c r="G759">
        <v>1152</v>
      </c>
    </row>
    <row r="760" spans="1:7">
      <c r="A760" s="61">
        <v>0</v>
      </c>
      <c r="B760" s="61" t="s">
        <v>1676</v>
      </c>
      <c r="C760" s="61" t="s">
        <v>1677</v>
      </c>
      <c r="D760" s="61" t="s">
        <v>1673</v>
      </c>
      <c r="E760" s="61" t="s">
        <v>1976</v>
      </c>
      <c r="F760" s="114">
        <v>0</v>
      </c>
      <c r="G760">
        <v>1153</v>
      </c>
    </row>
    <row r="761" spans="1:7">
      <c r="A761" s="61">
        <v>0</v>
      </c>
      <c r="B761" s="61" t="s">
        <v>1686</v>
      </c>
      <c r="C761" s="61" t="s">
        <v>1687</v>
      </c>
      <c r="D761" s="61" t="s">
        <v>1673</v>
      </c>
      <c r="E761" s="61" t="s">
        <v>1976</v>
      </c>
      <c r="F761" s="114">
        <v>0</v>
      </c>
      <c r="G761">
        <v>1158</v>
      </c>
    </row>
    <row r="762" spans="1:7">
      <c r="A762" s="61">
        <v>0</v>
      </c>
      <c r="B762" s="61" t="s">
        <v>1688</v>
      </c>
      <c r="C762" s="61" t="s">
        <v>1689</v>
      </c>
      <c r="D762" s="61" t="s">
        <v>1673</v>
      </c>
      <c r="E762" s="61" t="s">
        <v>1976</v>
      </c>
      <c r="F762" s="114">
        <v>0</v>
      </c>
      <c r="G762">
        <v>1159</v>
      </c>
    </row>
    <row r="763" spans="1:7">
      <c r="A763" s="61">
        <v>0</v>
      </c>
      <c r="B763" s="61" t="s">
        <v>1690</v>
      </c>
      <c r="C763" s="61" t="s">
        <v>1691</v>
      </c>
      <c r="D763" s="61" t="s">
        <v>1673</v>
      </c>
      <c r="E763" s="61" t="s">
        <v>1976</v>
      </c>
      <c r="F763" s="114">
        <v>0</v>
      </c>
      <c r="G763">
        <v>1160</v>
      </c>
    </row>
    <row r="764" spans="1:7">
      <c r="A764" s="61">
        <v>0</v>
      </c>
      <c r="B764" s="61" t="s">
        <v>1692</v>
      </c>
      <c r="C764" s="61" t="s">
        <v>1693</v>
      </c>
      <c r="D764" s="61" t="s">
        <v>1673</v>
      </c>
      <c r="E764" s="61" t="s">
        <v>1976</v>
      </c>
      <c r="F764" s="114">
        <v>0</v>
      </c>
      <c r="G764">
        <v>1161</v>
      </c>
    </row>
    <row r="765" spans="1:7">
      <c r="A765" s="61">
        <v>0</v>
      </c>
      <c r="B765" s="61" t="s">
        <v>1694</v>
      </c>
      <c r="C765" s="61" t="s">
        <v>1695</v>
      </c>
      <c r="D765" s="61" t="s">
        <v>1673</v>
      </c>
      <c r="E765" s="61" t="s">
        <v>1976</v>
      </c>
      <c r="F765" s="114">
        <v>0</v>
      </c>
      <c r="G765">
        <v>1162</v>
      </c>
    </row>
    <row r="766" spans="1:7">
      <c r="A766" s="61">
        <v>0</v>
      </c>
      <c r="B766" s="61" t="s">
        <v>1696</v>
      </c>
      <c r="C766" s="61" t="s">
        <v>1697</v>
      </c>
      <c r="D766" s="61" t="s">
        <v>1673</v>
      </c>
      <c r="E766" s="61" t="s">
        <v>1976</v>
      </c>
      <c r="F766" s="114">
        <v>0</v>
      </c>
      <c r="G766">
        <v>1163</v>
      </c>
    </row>
    <row r="767" spans="1:7">
      <c r="A767" s="61">
        <v>0</v>
      </c>
      <c r="B767" s="61" t="s">
        <v>1700</v>
      </c>
      <c r="C767" s="61" t="s">
        <v>1701</v>
      </c>
      <c r="D767" s="61" t="s">
        <v>1673</v>
      </c>
      <c r="E767" s="61" t="s">
        <v>1976</v>
      </c>
      <c r="F767" s="114">
        <v>0</v>
      </c>
      <c r="G767">
        <v>1165</v>
      </c>
    </row>
    <row r="768" spans="1:7">
      <c r="A768" s="61">
        <v>0</v>
      </c>
      <c r="B768" s="61" t="s">
        <v>1702</v>
      </c>
      <c r="C768" s="61" t="s">
        <v>1703</v>
      </c>
      <c r="D768" s="61" t="s">
        <v>1673</v>
      </c>
      <c r="E768" s="61" t="s">
        <v>1976</v>
      </c>
      <c r="F768" s="114">
        <v>0</v>
      </c>
      <c r="G768">
        <v>1166</v>
      </c>
    </row>
    <row r="769" spans="1:7">
      <c r="A769" s="61">
        <v>0</v>
      </c>
      <c r="B769" s="61" t="s">
        <v>1704</v>
      </c>
      <c r="C769" s="61" t="s">
        <v>1705</v>
      </c>
      <c r="D769" s="61" t="s">
        <v>1673</v>
      </c>
      <c r="E769" s="61" t="s">
        <v>1976</v>
      </c>
      <c r="F769" s="114">
        <v>0</v>
      </c>
      <c r="G769">
        <v>1167</v>
      </c>
    </row>
    <row r="770" spans="1:7">
      <c r="A770" s="61" t="s">
        <v>1660</v>
      </c>
      <c r="B770" s="61" t="s">
        <v>1708</v>
      </c>
      <c r="C770" s="61" t="s">
        <v>1709</v>
      </c>
      <c r="D770" s="61" t="s">
        <v>1907</v>
      </c>
      <c r="E770" s="61" t="s">
        <v>577</v>
      </c>
      <c r="F770" s="114">
        <v>0</v>
      </c>
      <c r="G770">
        <v>1169</v>
      </c>
    </row>
    <row r="771" spans="1:7">
      <c r="A771" s="61">
        <v>0</v>
      </c>
      <c r="B771" s="61" t="s">
        <v>923</v>
      </c>
      <c r="C771" s="61" t="s">
        <v>924</v>
      </c>
      <c r="D771" s="61" t="s">
        <v>2228</v>
      </c>
      <c r="E771" s="61" t="s">
        <v>2122</v>
      </c>
      <c r="F771" s="114">
        <v>40359</v>
      </c>
      <c r="G771">
        <v>1170</v>
      </c>
    </row>
    <row r="772" spans="1:7">
      <c r="A772" s="61">
        <v>0</v>
      </c>
      <c r="B772" s="61" t="s">
        <v>925</v>
      </c>
      <c r="C772" s="61" t="s">
        <v>929</v>
      </c>
      <c r="D772" s="61" t="s">
        <v>2228</v>
      </c>
      <c r="E772" s="61" t="s">
        <v>2122</v>
      </c>
      <c r="F772" s="114">
        <v>40359</v>
      </c>
      <c r="G772">
        <v>1171</v>
      </c>
    </row>
    <row r="773" spans="1:7">
      <c r="A773" s="61">
        <v>0</v>
      </c>
      <c r="B773" s="61" t="s">
        <v>926</v>
      </c>
      <c r="C773" s="61" t="s">
        <v>930</v>
      </c>
      <c r="D773" s="61" t="s">
        <v>2228</v>
      </c>
      <c r="E773" s="61" t="s">
        <v>2122</v>
      </c>
      <c r="F773" s="114">
        <v>40359</v>
      </c>
      <c r="G773">
        <v>1172</v>
      </c>
    </row>
    <row r="774" spans="1:7">
      <c r="A774" s="61">
        <v>0</v>
      </c>
      <c r="B774" s="61" t="s">
        <v>927</v>
      </c>
      <c r="C774" s="61" t="s">
        <v>931</v>
      </c>
      <c r="D774" s="61" t="s">
        <v>2228</v>
      </c>
      <c r="E774" s="61" t="s">
        <v>2122</v>
      </c>
      <c r="F774" s="114">
        <v>40359</v>
      </c>
      <c r="G774">
        <v>1173</v>
      </c>
    </row>
    <row r="775" spans="1:7">
      <c r="A775" s="61">
        <v>0</v>
      </c>
      <c r="B775" s="61" t="s">
        <v>928</v>
      </c>
      <c r="C775" s="61" t="s">
        <v>932</v>
      </c>
      <c r="D775" s="61" t="s">
        <v>2228</v>
      </c>
      <c r="E775" s="61" t="s">
        <v>2122</v>
      </c>
      <c r="F775" s="114">
        <v>40359</v>
      </c>
      <c r="G775">
        <v>1174</v>
      </c>
    </row>
    <row r="776" spans="1:7">
      <c r="A776" s="61">
        <v>0</v>
      </c>
      <c r="B776" s="61" t="s">
        <v>935</v>
      </c>
      <c r="C776" s="61" t="s">
        <v>933</v>
      </c>
      <c r="D776" s="61" t="s">
        <v>2228</v>
      </c>
      <c r="E776" s="61" t="s">
        <v>2122</v>
      </c>
      <c r="F776" s="114">
        <v>40359</v>
      </c>
      <c r="G776">
        <v>1175</v>
      </c>
    </row>
    <row r="777" spans="1:7">
      <c r="A777" s="61">
        <v>0</v>
      </c>
      <c r="B777" s="61" t="s">
        <v>936</v>
      </c>
      <c r="C777" s="61" t="s">
        <v>934</v>
      </c>
      <c r="D777" s="61" t="s">
        <v>2228</v>
      </c>
      <c r="E777" s="61" t="s">
        <v>2122</v>
      </c>
      <c r="F777" s="114">
        <v>40359</v>
      </c>
      <c r="G777">
        <v>1176</v>
      </c>
    </row>
    <row r="778" spans="1:7">
      <c r="A778" s="61">
        <v>0</v>
      </c>
      <c r="B778" s="61" t="s">
        <v>937</v>
      </c>
      <c r="C778" s="61" t="s">
        <v>939</v>
      </c>
      <c r="D778" s="61" t="s">
        <v>2228</v>
      </c>
      <c r="E778" s="61" t="s">
        <v>2122</v>
      </c>
      <c r="F778" s="114">
        <v>40359</v>
      </c>
      <c r="G778">
        <v>1177</v>
      </c>
    </row>
    <row r="779" spans="1:7">
      <c r="A779" s="61">
        <v>0</v>
      </c>
      <c r="B779" s="61" t="s">
        <v>938</v>
      </c>
      <c r="C779" s="61" t="s">
        <v>2622</v>
      </c>
      <c r="D779" s="61" t="s">
        <v>2330</v>
      </c>
      <c r="E779" s="61" t="s">
        <v>3334</v>
      </c>
      <c r="F779" s="114">
        <v>40359</v>
      </c>
      <c r="G779">
        <v>1178</v>
      </c>
    </row>
    <row r="780" spans="1:7">
      <c r="A780" s="61">
        <v>0</v>
      </c>
      <c r="B780" s="61" t="s">
        <v>940</v>
      </c>
      <c r="C780" s="61" t="s">
        <v>2321</v>
      </c>
      <c r="D780" s="61" t="s">
        <v>982</v>
      </c>
      <c r="E780" s="61" t="s">
        <v>3334</v>
      </c>
      <c r="F780" s="114">
        <v>40359</v>
      </c>
      <c r="G780">
        <v>1179</v>
      </c>
    </row>
    <row r="781" spans="1:7">
      <c r="A781" s="61">
        <v>0</v>
      </c>
      <c r="B781" s="61" t="s">
        <v>941</v>
      </c>
      <c r="C781" s="61" t="s">
        <v>962</v>
      </c>
      <c r="D781" s="61" t="s">
        <v>983</v>
      </c>
      <c r="E781" s="61" t="s">
        <v>3334</v>
      </c>
      <c r="F781" s="114">
        <v>40359</v>
      </c>
      <c r="G781">
        <v>1180</v>
      </c>
    </row>
    <row r="782" spans="1:7">
      <c r="A782" s="61">
        <v>0</v>
      </c>
      <c r="B782" s="61" t="s">
        <v>942</v>
      </c>
      <c r="C782" s="61" t="s">
        <v>963</v>
      </c>
      <c r="D782" s="61" t="s">
        <v>984</v>
      </c>
      <c r="E782" s="61" t="s">
        <v>3334</v>
      </c>
      <c r="F782" s="114">
        <v>40359</v>
      </c>
      <c r="G782">
        <v>1181</v>
      </c>
    </row>
    <row r="783" spans="1:7">
      <c r="A783" s="61">
        <v>0</v>
      </c>
      <c r="B783" s="61" t="s">
        <v>943</v>
      </c>
      <c r="C783" s="61" t="s">
        <v>964</v>
      </c>
      <c r="D783" s="61" t="s">
        <v>985</v>
      </c>
      <c r="E783" s="61" t="s">
        <v>3334</v>
      </c>
      <c r="F783" s="114">
        <v>40359</v>
      </c>
      <c r="G783">
        <v>1182</v>
      </c>
    </row>
    <row r="784" spans="1:7">
      <c r="A784" s="61">
        <v>0</v>
      </c>
      <c r="B784" s="61" t="s">
        <v>944</v>
      </c>
      <c r="C784" s="61" t="s">
        <v>965</v>
      </c>
      <c r="D784" s="61" t="s">
        <v>986</v>
      </c>
      <c r="E784" s="61" t="s">
        <v>3334</v>
      </c>
      <c r="F784" s="114">
        <v>40359</v>
      </c>
      <c r="G784">
        <v>1183</v>
      </c>
    </row>
    <row r="785" spans="1:7">
      <c r="A785" s="61">
        <v>0</v>
      </c>
      <c r="B785" s="61" t="s">
        <v>945</v>
      </c>
      <c r="C785" s="61" t="s">
        <v>966</v>
      </c>
      <c r="D785" s="61" t="s">
        <v>986</v>
      </c>
      <c r="E785" s="61" t="s">
        <v>3334</v>
      </c>
      <c r="F785" s="114">
        <v>40359</v>
      </c>
      <c r="G785">
        <v>1184</v>
      </c>
    </row>
    <row r="786" spans="1:7">
      <c r="A786" s="61">
        <v>0</v>
      </c>
      <c r="B786" s="61" t="s">
        <v>946</v>
      </c>
      <c r="C786" s="61" t="s">
        <v>967</v>
      </c>
      <c r="D786" s="61" t="s">
        <v>2330</v>
      </c>
      <c r="E786" s="61" t="s">
        <v>3334</v>
      </c>
      <c r="F786" s="114">
        <v>40359</v>
      </c>
      <c r="G786">
        <v>1185</v>
      </c>
    </row>
    <row r="787" spans="1:7">
      <c r="A787" s="61">
        <v>0</v>
      </c>
      <c r="B787" s="61" t="s">
        <v>947</v>
      </c>
      <c r="C787" s="61" t="s">
        <v>968</v>
      </c>
      <c r="D787" s="61" t="s">
        <v>987</v>
      </c>
      <c r="E787" s="61" t="s">
        <v>3334</v>
      </c>
      <c r="F787" s="114">
        <v>40359</v>
      </c>
      <c r="G787">
        <v>1186</v>
      </c>
    </row>
    <row r="788" spans="1:7">
      <c r="A788" s="61">
        <v>0</v>
      </c>
      <c r="B788" s="61" t="s">
        <v>948</v>
      </c>
      <c r="C788" s="61" t="s">
        <v>969</v>
      </c>
      <c r="D788" s="61" t="s">
        <v>988</v>
      </c>
      <c r="E788" s="61" t="s">
        <v>3334</v>
      </c>
      <c r="F788" s="114">
        <v>40359</v>
      </c>
      <c r="G788">
        <v>1187</v>
      </c>
    </row>
    <row r="789" spans="1:7">
      <c r="A789" s="61">
        <v>0</v>
      </c>
      <c r="B789" s="61" t="s">
        <v>949</v>
      </c>
      <c r="C789" s="61" t="s">
        <v>970</v>
      </c>
      <c r="D789" s="61" t="s">
        <v>2330</v>
      </c>
      <c r="E789" s="61" t="s">
        <v>3334</v>
      </c>
      <c r="F789" s="114">
        <v>40359</v>
      </c>
      <c r="G789">
        <v>1188</v>
      </c>
    </row>
    <row r="790" spans="1:7">
      <c r="A790" s="61">
        <v>0</v>
      </c>
      <c r="B790" s="61" t="s">
        <v>950</v>
      </c>
      <c r="C790" s="61" t="s">
        <v>971</v>
      </c>
      <c r="D790" s="61" t="s">
        <v>2330</v>
      </c>
      <c r="E790" s="61" t="s">
        <v>3334</v>
      </c>
      <c r="F790" s="114">
        <v>40359</v>
      </c>
      <c r="G790">
        <v>1189</v>
      </c>
    </row>
    <row r="791" spans="1:7">
      <c r="A791" s="61">
        <v>0</v>
      </c>
      <c r="B791" s="61" t="s">
        <v>951</v>
      </c>
      <c r="C791" s="61" t="s">
        <v>972</v>
      </c>
      <c r="D791" s="61" t="s">
        <v>2330</v>
      </c>
      <c r="E791" s="61" t="s">
        <v>3334</v>
      </c>
      <c r="F791" s="114">
        <v>40359</v>
      </c>
      <c r="G791">
        <v>1190</v>
      </c>
    </row>
    <row r="792" spans="1:7">
      <c r="A792" s="61">
        <v>0</v>
      </c>
      <c r="B792" s="61" t="s">
        <v>952</v>
      </c>
      <c r="C792" s="61" t="s">
        <v>973</v>
      </c>
      <c r="D792" s="61" t="s">
        <v>989</v>
      </c>
      <c r="E792" s="61" t="s">
        <v>3334</v>
      </c>
      <c r="F792" s="114">
        <v>40359</v>
      </c>
      <c r="G792">
        <v>1191</v>
      </c>
    </row>
    <row r="793" spans="1:7">
      <c r="A793" s="61">
        <v>0</v>
      </c>
      <c r="B793" s="61" t="s">
        <v>953</v>
      </c>
      <c r="C793" s="61" t="s">
        <v>466</v>
      </c>
      <c r="D793" s="61" t="s">
        <v>990</v>
      </c>
      <c r="E793" s="61" t="s">
        <v>3334</v>
      </c>
      <c r="F793" s="114">
        <v>40359</v>
      </c>
      <c r="G793">
        <v>1192</v>
      </c>
    </row>
    <row r="794" spans="1:7">
      <c r="A794" s="61">
        <v>0</v>
      </c>
      <c r="B794" s="61" t="s">
        <v>954</v>
      </c>
      <c r="C794" s="61" t="s">
        <v>974</v>
      </c>
      <c r="D794" s="61" t="s">
        <v>991</v>
      </c>
      <c r="E794" s="61" t="s">
        <v>3334</v>
      </c>
      <c r="F794" s="114">
        <v>40359</v>
      </c>
      <c r="G794">
        <v>1193</v>
      </c>
    </row>
    <row r="795" spans="1:7">
      <c r="A795" s="61">
        <v>0</v>
      </c>
      <c r="B795" s="61" t="s">
        <v>955</v>
      </c>
      <c r="C795" s="61" t="s">
        <v>975</v>
      </c>
      <c r="D795" s="61" t="s">
        <v>992</v>
      </c>
      <c r="E795" s="61" t="s">
        <v>3334</v>
      </c>
      <c r="F795" s="114">
        <v>40359</v>
      </c>
      <c r="G795">
        <v>1194</v>
      </c>
    </row>
    <row r="796" spans="1:7">
      <c r="A796" s="61">
        <v>0</v>
      </c>
      <c r="B796" s="61" t="s">
        <v>956</v>
      </c>
      <c r="C796" s="61" t="s">
        <v>976</v>
      </c>
      <c r="D796" s="61" t="s">
        <v>993</v>
      </c>
      <c r="E796" s="61" t="s">
        <v>3334</v>
      </c>
      <c r="F796" s="114">
        <v>40359</v>
      </c>
      <c r="G796">
        <v>1195</v>
      </c>
    </row>
    <row r="797" spans="1:7">
      <c r="A797" s="61">
        <v>0</v>
      </c>
      <c r="B797" s="61" t="s">
        <v>957</v>
      </c>
      <c r="C797" s="61" t="s">
        <v>977</v>
      </c>
      <c r="D797" s="61" t="s">
        <v>993</v>
      </c>
      <c r="E797" s="61" t="s">
        <v>3334</v>
      </c>
      <c r="F797" s="114">
        <v>40359</v>
      </c>
      <c r="G797">
        <v>1196</v>
      </c>
    </row>
    <row r="798" spans="1:7">
      <c r="A798" s="61">
        <v>0</v>
      </c>
      <c r="B798" s="61" t="s">
        <v>958</v>
      </c>
      <c r="C798" s="61" t="s">
        <v>981</v>
      </c>
      <c r="D798" s="61" t="s">
        <v>994</v>
      </c>
      <c r="E798" s="61" t="s">
        <v>3334</v>
      </c>
      <c r="F798" s="114">
        <v>40359</v>
      </c>
      <c r="G798">
        <v>1197</v>
      </c>
    </row>
    <row r="799" spans="1:7">
      <c r="A799" s="61">
        <v>0</v>
      </c>
      <c r="B799" s="61" t="s">
        <v>959</v>
      </c>
      <c r="C799" s="61" t="s">
        <v>1025</v>
      </c>
      <c r="D799" s="61" t="s">
        <v>1038</v>
      </c>
      <c r="E799" s="61" t="s">
        <v>3334</v>
      </c>
      <c r="F799" s="114">
        <v>40359</v>
      </c>
      <c r="G799">
        <v>1198</v>
      </c>
    </row>
    <row r="800" spans="1:7">
      <c r="A800" s="61">
        <v>0</v>
      </c>
      <c r="B800" s="61" t="s">
        <v>960</v>
      </c>
      <c r="C800" s="61" t="s">
        <v>1026</v>
      </c>
      <c r="D800" s="61" t="s">
        <v>987</v>
      </c>
      <c r="E800" s="61" t="s">
        <v>3334</v>
      </c>
      <c r="F800" s="114">
        <v>40359</v>
      </c>
      <c r="G800">
        <v>1199</v>
      </c>
    </row>
    <row r="801" spans="1:7">
      <c r="A801" s="61">
        <v>0</v>
      </c>
      <c r="B801" s="61" t="s">
        <v>1010</v>
      </c>
      <c r="C801" s="61" t="s">
        <v>1028</v>
      </c>
      <c r="D801" s="61" t="s">
        <v>1040</v>
      </c>
      <c r="E801" s="61" t="s">
        <v>3334</v>
      </c>
      <c r="F801" s="114">
        <v>40359</v>
      </c>
      <c r="G801">
        <v>1201</v>
      </c>
    </row>
    <row r="802" spans="1:7">
      <c r="A802" s="61">
        <v>0</v>
      </c>
      <c r="B802" s="61" t="s">
        <v>1011</v>
      </c>
      <c r="C802" s="61" t="s">
        <v>1029</v>
      </c>
      <c r="D802" s="61" t="s">
        <v>1041</v>
      </c>
      <c r="E802" s="61" t="s">
        <v>3334</v>
      </c>
      <c r="F802" s="114">
        <v>40359</v>
      </c>
      <c r="G802">
        <v>1202</v>
      </c>
    </row>
    <row r="803" spans="1:7">
      <c r="A803" s="61">
        <v>0</v>
      </c>
      <c r="B803" s="61" t="s">
        <v>1012</v>
      </c>
      <c r="C803" s="61" t="s">
        <v>2794</v>
      </c>
      <c r="D803" s="61" t="s">
        <v>1042</v>
      </c>
      <c r="E803" s="61" t="s">
        <v>3334</v>
      </c>
      <c r="F803" s="114">
        <v>40359</v>
      </c>
      <c r="G803">
        <v>1203</v>
      </c>
    </row>
    <row r="804" spans="1:7">
      <c r="A804" s="61">
        <v>0</v>
      </c>
      <c r="B804" s="61" t="s">
        <v>1013</v>
      </c>
      <c r="C804" s="61" t="s">
        <v>1030</v>
      </c>
      <c r="D804" s="61" t="s">
        <v>1043</v>
      </c>
      <c r="E804" s="61" t="s">
        <v>3334</v>
      </c>
      <c r="F804" s="114">
        <v>40359</v>
      </c>
      <c r="G804">
        <v>1204</v>
      </c>
    </row>
    <row r="805" spans="1:7">
      <c r="A805" s="61">
        <v>0</v>
      </c>
      <c r="B805" s="61" t="s">
        <v>1014</v>
      </c>
      <c r="C805" s="61" t="s">
        <v>1031</v>
      </c>
      <c r="D805" s="61" t="s">
        <v>1040</v>
      </c>
      <c r="E805" s="61" t="s">
        <v>3334</v>
      </c>
      <c r="F805" s="114">
        <v>40359</v>
      </c>
      <c r="G805">
        <v>1205</v>
      </c>
    </row>
    <row r="806" spans="1:7">
      <c r="A806" s="61">
        <v>0</v>
      </c>
      <c r="B806" s="61" t="s">
        <v>1015</v>
      </c>
      <c r="C806" s="61" t="s">
        <v>1032</v>
      </c>
      <c r="D806" s="61" t="s">
        <v>1041</v>
      </c>
      <c r="E806" s="61" t="s">
        <v>3334</v>
      </c>
      <c r="F806" s="114">
        <v>40359</v>
      </c>
      <c r="G806">
        <v>1206</v>
      </c>
    </row>
    <row r="807" spans="1:7">
      <c r="A807" s="61">
        <v>0</v>
      </c>
      <c r="B807" s="61" t="s">
        <v>1016</v>
      </c>
      <c r="C807" s="61" t="s">
        <v>1033</v>
      </c>
      <c r="D807" s="61" t="s">
        <v>982</v>
      </c>
      <c r="E807" s="61" t="s">
        <v>3334</v>
      </c>
      <c r="F807" s="114">
        <v>40359</v>
      </c>
      <c r="G807">
        <v>1207</v>
      </c>
    </row>
    <row r="808" spans="1:7">
      <c r="A808" s="61">
        <v>0</v>
      </c>
      <c r="B808" s="61" t="s">
        <v>1017</v>
      </c>
      <c r="C808" s="61" t="s">
        <v>2795</v>
      </c>
      <c r="D808" s="61" t="s">
        <v>1044</v>
      </c>
      <c r="E808" s="61" t="s">
        <v>3334</v>
      </c>
      <c r="F808" s="114">
        <v>40359</v>
      </c>
      <c r="G808">
        <v>1208</v>
      </c>
    </row>
    <row r="809" spans="1:7">
      <c r="A809" s="61">
        <v>0</v>
      </c>
      <c r="B809" s="61" t="s">
        <v>1018</v>
      </c>
      <c r="C809" s="61" t="s">
        <v>2796</v>
      </c>
      <c r="D809" s="61" t="s">
        <v>1045</v>
      </c>
      <c r="E809" s="61" t="s">
        <v>3334</v>
      </c>
      <c r="F809" s="114">
        <v>40359</v>
      </c>
      <c r="G809">
        <v>1209</v>
      </c>
    </row>
    <row r="810" spans="1:7">
      <c r="A810" s="61">
        <v>0</v>
      </c>
      <c r="B810" s="61" t="s">
        <v>1019</v>
      </c>
      <c r="C810" s="61" t="s">
        <v>1034</v>
      </c>
      <c r="D810" s="61" t="s">
        <v>1088</v>
      </c>
      <c r="E810" s="61" t="s">
        <v>3334</v>
      </c>
      <c r="F810" s="114">
        <v>40359</v>
      </c>
      <c r="G810">
        <v>1210</v>
      </c>
    </row>
    <row r="811" spans="1:7">
      <c r="A811" s="61">
        <v>0</v>
      </c>
      <c r="B811" s="61" t="s">
        <v>1020</v>
      </c>
      <c r="C811" s="61" t="s">
        <v>1035</v>
      </c>
      <c r="D811" s="61" t="s">
        <v>1040</v>
      </c>
      <c r="E811" s="61" t="s">
        <v>3334</v>
      </c>
      <c r="F811" s="114">
        <v>40359</v>
      </c>
      <c r="G811">
        <v>1211</v>
      </c>
    </row>
    <row r="812" spans="1:7">
      <c r="A812" s="61">
        <v>0</v>
      </c>
      <c r="B812" s="61" t="s">
        <v>1021</v>
      </c>
      <c r="C812" s="61" t="s">
        <v>1036</v>
      </c>
      <c r="D812" s="61" t="s">
        <v>1089</v>
      </c>
      <c r="E812" s="61" t="s">
        <v>3334</v>
      </c>
      <c r="F812" s="114">
        <v>40359</v>
      </c>
      <c r="G812">
        <v>1212</v>
      </c>
    </row>
    <row r="813" spans="1:7">
      <c r="A813" s="61">
        <v>0</v>
      </c>
      <c r="B813" s="61" t="s">
        <v>1022</v>
      </c>
      <c r="C813" s="61" t="s">
        <v>1037</v>
      </c>
      <c r="D813" s="61" t="s">
        <v>1090</v>
      </c>
      <c r="E813" s="61" t="s">
        <v>3334</v>
      </c>
      <c r="F813" s="114">
        <v>40359</v>
      </c>
      <c r="G813">
        <v>1213</v>
      </c>
    </row>
    <row r="814" spans="1:7">
      <c r="A814" s="61">
        <v>0</v>
      </c>
      <c r="B814" s="61" t="s">
        <v>1023</v>
      </c>
      <c r="C814" s="61" t="s">
        <v>1032</v>
      </c>
      <c r="D814" s="61" t="s">
        <v>1907</v>
      </c>
      <c r="E814" s="61" t="s">
        <v>3334</v>
      </c>
      <c r="F814" s="114">
        <v>40359</v>
      </c>
      <c r="G814">
        <v>1214</v>
      </c>
    </row>
    <row r="815" spans="1:7">
      <c r="A815" s="61">
        <v>0</v>
      </c>
      <c r="B815" s="61" t="s">
        <v>1024</v>
      </c>
      <c r="C815" s="61" t="s">
        <v>1035</v>
      </c>
      <c r="D815" s="61" t="s">
        <v>1907</v>
      </c>
      <c r="E815" s="61" t="s">
        <v>3334</v>
      </c>
      <c r="F815" s="114">
        <v>40359</v>
      </c>
      <c r="G815">
        <v>1215</v>
      </c>
    </row>
    <row r="816" spans="1:7" s="117" customFormat="1" ht="15">
      <c r="A816" s="115">
        <v>0</v>
      </c>
      <c r="B816" s="115" t="s">
        <v>2377</v>
      </c>
      <c r="C816" s="115" t="s">
        <v>2378</v>
      </c>
      <c r="D816" s="115">
        <v>0</v>
      </c>
      <c r="E816" s="115">
        <v>0</v>
      </c>
      <c r="F816" s="116">
        <v>0</v>
      </c>
      <c r="G816" s="117">
        <v>1221</v>
      </c>
    </row>
    <row r="817" spans="1:7">
      <c r="A817" s="61">
        <v>0</v>
      </c>
      <c r="B817" s="61" t="s">
        <v>1808</v>
      </c>
      <c r="C817" s="61" t="s">
        <v>1809</v>
      </c>
      <c r="D817" s="61" t="s">
        <v>1810</v>
      </c>
      <c r="E817" s="61" t="s">
        <v>1811</v>
      </c>
      <c r="F817" s="114">
        <v>0</v>
      </c>
      <c r="G817">
        <v>1222</v>
      </c>
    </row>
    <row r="818" spans="1:7">
      <c r="A818" s="61">
        <v>0</v>
      </c>
      <c r="B818" s="61" t="s">
        <v>1864</v>
      </c>
      <c r="C818" s="61" t="s">
        <v>2379</v>
      </c>
      <c r="D818" s="61" t="s">
        <v>2380</v>
      </c>
      <c r="E818" s="61" t="s">
        <v>2381</v>
      </c>
      <c r="F818" s="114">
        <v>0</v>
      </c>
      <c r="G818">
        <v>1223</v>
      </c>
    </row>
    <row r="819" spans="1:7">
      <c r="A819" s="61">
        <v>0</v>
      </c>
      <c r="B819" s="61" t="s">
        <v>1868</v>
      </c>
      <c r="C819" s="61" t="s">
        <v>2382</v>
      </c>
      <c r="D819" s="61" t="s">
        <v>2383</v>
      </c>
      <c r="E819" s="61" t="s">
        <v>1814</v>
      </c>
      <c r="F819" s="114">
        <v>0</v>
      </c>
      <c r="G819">
        <v>1224</v>
      </c>
    </row>
    <row r="820" spans="1:7">
      <c r="A820" s="61">
        <v>0</v>
      </c>
      <c r="B820" s="61" t="s">
        <v>1872</v>
      </c>
      <c r="C820" s="61" t="s">
        <v>2732</v>
      </c>
      <c r="D820" s="61" t="s">
        <v>2733</v>
      </c>
      <c r="E820" s="61" t="s">
        <v>2126</v>
      </c>
      <c r="F820" s="114">
        <v>0</v>
      </c>
      <c r="G820">
        <v>1225</v>
      </c>
    </row>
    <row r="821" spans="1:7">
      <c r="A821" s="61">
        <v>0</v>
      </c>
      <c r="B821" s="61" t="s">
        <v>1876</v>
      </c>
      <c r="C821" s="61" t="s">
        <v>307</v>
      </c>
      <c r="D821" s="61" t="s">
        <v>2193</v>
      </c>
      <c r="E821" s="61">
        <v>0</v>
      </c>
      <c r="F821" s="114">
        <v>0</v>
      </c>
      <c r="G821">
        <v>1226</v>
      </c>
    </row>
    <row r="822" spans="1:7">
      <c r="A822" s="61">
        <v>0</v>
      </c>
      <c r="B822" s="61" t="s">
        <v>1879</v>
      </c>
      <c r="C822" s="61" t="s">
        <v>3689</v>
      </c>
      <c r="D822" s="61" t="s">
        <v>3690</v>
      </c>
      <c r="E822" s="61" t="s">
        <v>3691</v>
      </c>
      <c r="F822" s="114">
        <v>0</v>
      </c>
      <c r="G822">
        <v>1227</v>
      </c>
    </row>
    <row r="823" spans="1:7" s="117" customFormat="1" ht="15">
      <c r="A823" s="115">
        <v>0</v>
      </c>
      <c r="B823" s="115" t="s">
        <v>788</v>
      </c>
      <c r="C823" s="115" t="s">
        <v>789</v>
      </c>
      <c r="D823" s="115">
        <v>0</v>
      </c>
      <c r="E823" s="115">
        <v>0</v>
      </c>
      <c r="F823" s="116">
        <v>0</v>
      </c>
      <c r="G823" s="117">
        <v>1229</v>
      </c>
    </row>
    <row r="824" spans="1:7">
      <c r="A824" s="61">
        <v>0</v>
      </c>
      <c r="B824" s="61" t="s">
        <v>1929</v>
      </c>
      <c r="C824" s="61" t="s">
        <v>793</v>
      </c>
      <c r="D824" s="61">
        <v>0</v>
      </c>
      <c r="E824" s="61" t="s">
        <v>791</v>
      </c>
      <c r="F824" s="114">
        <v>0</v>
      </c>
      <c r="G824">
        <v>1230</v>
      </c>
    </row>
    <row r="825" spans="1:7">
      <c r="A825" s="61">
        <v>0</v>
      </c>
      <c r="B825" s="61" t="s">
        <v>792</v>
      </c>
      <c r="C825" s="61" t="s">
        <v>790</v>
      </c>
      <c r="D825" s="61">
        <v>0</v>
      </c>
      <c r="E825" s="61" t="s">
        <v>791</v>
      </c>
      <c r="F825" s="114">
        <v>0</v>
      </c>
      <c r="G825">
        <v>1231</v>
      </c>
    </row>
    <row r="826" spans="1:7">
      <c r="A826" s="61">
        <v>0</v>
      </c>
      <c r="B826" s="61" t="s">
        <v>416</v>
      </c>
      <c r="C826" s="61" t="s">
        <v>794</v>
      </c>
      <c r="D826" s="61">
        <v>0</v>
      </c>
      <c r="E826" s="61" t="s">
        <v>795</v>
      </c>
      <c r="F826" s="114">
        <v>0</v>
      </c>
      <c r="G826">
        <v>1232</v>
      </c>
    </row>
    <row r="827" spans="1:7">
      <c r="A827" s="61">
        <v>0</v>
      </c>
      <c r="B827" s="61" t="s">
        <v>3825</v>
      </c>
      <c r="C827" s="61" t="s">
        <v>794</v>
      </c>
      <c r="D827" s="61">
        <v>0</v>
      </c>
      <c r="E827" s="61">
        <v>0</v>
      </c>
      <c r="F827" s="114">
        <v>0</v>
      </c>
      <c r="G827">
        <v>1233</v>
      </c>
    </row>
    <row r="828" spans="1:7">
      <c r="A828" s="61">
        <v>0</v>
      </c>
      <c r="B828" s="61" t="s">
        <v>1129</v>
      </c>
      <c r="C828" s="61" t="s">
        <v>1132</v>
      </c>
      <c r="D828" s="61" t="s">
        <v>1133</v>
      </c>
      <c r="E828" s="61" t="s">
        <v>1134</v>
      </c>
      <c r="F828" s="114">
        <v>40359</v>
      </c>
      <c r="G828">
        <v>1234</v>
      </c>
    </row>
    <row r="829" spans="1:7">
      <c r="A829" s="61">
        <v>0</v>
      </c>
      <c r="B829" s="61" t="s">
        <v>1137</v>
      </c>
      <c r="C829" s="61" t="s">
        <v>1132</v>
      </c>
      <c r="D829" s="61" t="s">
        <v>1133</v>
      </c>
      <c r="E829" s="61" t="s">
        <v>1134</v>
      </c>
      <c r="F829" s="114">
        <v>40359</v>
      </c>
      <c r="G829">
        <v>1235</v>
      </c>
    </row>
    <row r="830" spans="1:7">
      <c r="A830" s="61">
        <v>0</v>
      </c>
      <c r="B830" s="61" t="s">
        <v>1130</v>
      </c>
      <c r="C830" s="61" t="s">
        <v>1135</v>
      </c>
      <c r="D830" s="61" t="s">
        <v>1133</v>
      </c>
      <c r="E830" s="61" t="s">
        <v>1134</v>
      </c>
      <c r="F830" s="114">
        <v>40359</v>
      </c>
      <c r="G830">
        <v>1236</v>
      </c>
    </row>
    <row r="831" spans="1:7">
      <c r="A831" s="61">
        <v>0</v>
      </c>
      <c r="B831" s="61" t="s">
        <v>1138</v>
      </c>
      <c r="C831" s="61" t="s">
        <v>1135</v>
      </c>
      <c r="D831" s="61" t="s">
        <v>1133</v>
      </c>
      <c r="E831" s="61" t="s">
        <v>1134</v>
      </c>
      <c r="F831" s="114">
        <v>40359</v>
      </c>
      <c r="G831">
        <v>1237</v>
      </c>
    </row>
    <row r="832" spans="1:7">
      <c r="A832" s="61">
        <v>0</v>
      </c>
      <c r="B832" s="61" t="s">
        <v>1131</v>
      </c>
      <c r="C832" s="61" t="s">
        <v>1136</v>
      </c>
      <c r="D832" s="61" t="s">
        <v>1133</v>
      </c>
      <c r="E832" s="61" t="s">
        <v>1134</v>
      </c>
      <c r="F832" s="114">
        <v>40359</v>
      </c>
      <c r="G832">
        <v>1238</v>
      </c>
    </row>
    <row r="833" spans="1:7">
      <c r="A833" s="61">
        <v>0</v>
      </c>
      <c r="B833" s="61" t="s">
        <v>1139</v>
      </c>
      <c r="C833" s="61" t="s">
        <v>1136</v>
      </c>
      <c r="D833" s="61" t="s">
        <v>1133</v>
      </c>
      <c r="E833" s="61" t="s">
        <v>1134</v>
      </c>
      <c r="F833" s="114">
        <v>40359</v>
      </c>
      <c r="G833">
        <v>1239</v>
      </c>
    </row>
    <row r="834" spans="1:7">
      <c r="A834" s="61">
        <v>0</v>
      </c>
      <c r="B834" s="61" t="s">
        <v>594</v>
      </c>
      <c r="C834" s="61" t="s">
        <v>1140</v>
      </c>
      <c r="D834" s="61" t="s">
        <v>1142</v>
      </c>
      <c r="E834" s="61" t="s">
        <v>1143</v>
      </c>
      <c r="F834" s="114">
        <v>40359</v>
      </c>
      <c r="G834">
        <v>1240</v>
      </c>
    </row>
    <row r="835" spans="1:7">
      <c r="A835" s="61">
        <v>0</v>
      </c>
      <c r="B835" s="61" t="s">
        <v>597</v>
      </c>
      <c r="C835" s="61" t="s">
        <v>1141</v>
      </c>
      <c r="D835" s="61">
        <v>0</v>
      </c>
      <c r="E835" s="61" t="s">
        <v>3301</v>
      </c>
      <c r="F835" s="114">
        <v>40359</v>
      </c>
      <c r="G835">
        <v>1241</v>
      </c>
    </row>
    <row r="836" spans="1:7">
      <c r="A836" s="61">
        <v>0</v>
      </c>
      <c r="B836" s="61" t="s">
        <v>600</v>
      </c>
      <c r="C836" s="61" t="s">
        <v>3681</v>
      </c>
      <c r="D836" s="61">
        <v>0</v>
      </c>
      <c r="E836" s="61">
        <v>0</v>
      </c>
      <c r="F836" s="114">
        <v>0</v>
      </c>
      <c r="G836">
        <v>1242</v>
      </c>
    </row>
    <row r="837" spans="1:7">
      <c r="A837" s="61">
        <v>0</v>
      </c>
      <c r="B837" s="61" t="s">
        <v>602</v>
      </c>
      <c r="C837" s="61" t="s">
        <v>3965</v>
      </c>
      <c r="D837" s="61">
        <v>0</v>
      </c>
      <c r="E837" s="61" t="s">
        <v>3966</v>
      </c>
      <c r="F837" s="114">
        <v>41734</v>
      </c>
      <c r="G837">
        <v>1243</v>
      </c>
    </row>
    <row r="838" spans="1:7" s="117" customFormat="1" ht="15">
      <c r="A838" s="115">
        <v>0</v>
      </c>
      <c r="B838" s="115" t="s">
        <v>1710</v>
      </c>
      <c r="C838" s="115" t="s">
        <v>1711</v>
      </c>
      <c r="D838" s="115">
        <v>0</v>
      </c>
      <c r="E838" s="115">
        <v>0</v>
      </c>
      <c r="F838" s="116">
        <v>0</v>
      </c>
      <c r="G838" s="117">
        <v>1251</v>
      </c>
    </row>
    <row r="839" spans="1:7">
      <c r="A839" s="61">
        <v>0</v>
      </c>
      <c r="B839" s="61" t="s">
        <v>1712</v>
      </c>
      <c r="C839" s="61" t="s">
        <v>1713</v>
      </c>
      <c r="D839" s="61">
        <v>0</v>
      </c>
      <c r="E839" s="61" t="s">
        <v>1469</v>
      </c>
      <c r="F839" s="114">
        <v>0</v>
      </c>
      <c r="G839">
        <v>1252</v>
      </c>
    </row>
    <row r="840" spans="1:7">
      <c r="A840" s="61">
        <v>0</v>
      </c>
      <c r="B840" s="61" t="s">
        <v>890</v>
      </c>
      <c r="C840" s="61" t="s">
        <v>887</v>
      </c>
      <c r="D840" s="61" t="s">
        <v>888</v>
      </c>
      <c r="E840" s="61" t="s">
        <v>889</v>
      </c>
      <c r="F840" s="114">
        <v>40359</v>
      </c>
      <c r="G840">
        <v>1253</v>
      </c>
    </row>
    <row r="841" spans="1:7">
      <c r="A841" s="61">
        <v>0</v>
      </c>
      <c r="B841" s="61" t="s">
        <v>808</v>
      </c>
      <c r="C841" s="61" t="s">
        <v>893</v>
      </c>
      <c r="D841" s="61" t="s">
        <v>888</v>
      </c>
      <c r="E841" s="61" t="s">
        <v>889</v>
      </c>
      <c r="F841" s="114">
        <v>40359</v>
      </c>
      <c r="G841">
        <v>1254</v>
      </c>
    </row>
    <row r="842" spans="1:7">
      <c r="A842" s="61">
        <v>0</v>
      </c>
      <c r="B842" s="61" t="s">
        <v>891</v>
      </c>
      <c r="C842" s="61" t="s">
        <v>894</v>
      </c>
      <c r="D842" s="61" t="s">
        <v>888</v>
      </c>
      <c r="E842" s="61" t="s">
        <v>889</v>
      </c>
      <c r="F842" s="114">
        <v>40359</v>
      </c>
      <c r="G842">
        <v>1255</v>
      </c>
    </row>
    <row r="843" spans="1:7">
      <c r="A843" s="61">
        <v>0</v>
      </c>
      <c r="B843" s="61" t="s">
        <v>892</v>
      </c>
      <c r="C843" s="61" t="s">
        <v>895</v>
      </c>
      <c r="D843" s="61" t="s">
        <v>888</v>
      </c>
      <c r="E843" s="61" t="s">
        <v>889</v>
      </c>
      <c r="F843" s="114">
        <v>40359</v>
      </c>
      <c r="G843">
        <v>1256</v>
      </c>
    </row>
    <row r="844" spans="1:7">
      <c r="A844" s="61">
        <v>0</v>
      </c>
      <c r="B844" s="61" t="s">
        <v>907</v>
      </c>
      <c r="C844" s="61" t="s">
        <v>896</v>
      </c>
      <c r="D844" s="61" t="s">
        <v>1858</v>
      </c>
      <c r="E844" s="61" t="s">
        <v>922</v>
      </c>
      <c r="F844" s="114">
        <v>40359</v>
      </c>
      <c r="G844">
        <v>1257</v>
      </c>
    </row>
    <row r="845" spans="1:7">
      <c r="A845" s="61">
        <v>0</v>
      </c>
      <c r="B845" s="61" t="s">
        <v>908</v>
      </c>
      <c r="C845" s="61" t="s">
        <v>919</v>
      </c>
      <c r="D845" s="61" t="s">
        <v>1858</v>
      </c>
      <c r="E845" s="61" t="s">
        <v>922</v>
      </c>
      <c r="F845" s="114">
        <v>40359</v>
      </c>
      <c r="G845">
        <v>1258</v>
      </c>
    </row>
    <row r="846" spans="1:7">
      <c r="A846" s="61">
        <v>0</v>
      </c>
      <c r="B846" s="61" t="s">
        <v>920</v>
      </c>
      <c r="C846" s="61" t="s">
        <v>897</v>
      </c>
      <c r="D846" s="61" t="s">
        <v>1858</v>
      </c>
      <c r="E846" s="61" t="s">
        <v>922</v>
      </c>
      <c r="F846" s="114">
        <v>40359</v>
      </c>
      <c r="G846">
        <v>1259</v>
      </c>
    </row>
    <row r="847" spans="1:7">
      <c r="A847" s="61">
        <v>0</v>
      </c>
      <c r="B847" s="61" t="s">
        <v>921</v>
      </c>
      <c r="C847" s="61" t="s">
        <v>897</v>
      </c>
      <c r="D847" s="61" t="s">
        <v>1858</v>
      </c>
      <c r="E847" s="61" t="s">
        <v>922</v>
      </c>
      <c r="F847" s="114">
        <v>40359</v>
      </c>
      <c r="G847">
        <v>1260</v>
      </c>
    </row>
    <row r="848" spans="1:7">
      <c r="A848" s="61">
        <v>0</v>
      </c>
      <c r="B848" s="61" t="s">
        <v>909</v>
      </c>
      <c r="C848" s="61" t="s">
        <v>2640</v>
      </c>
      <c r="D848" s="61" t="s">
        <v>1858</v>
      </c>
      <c r="E848" s="61" t="s">
        <v>922</v>
      </c>
      <c r="F848" s="114">
        <v>40359</v>
      </c>
      <c r="G848">
        <v>1261</v>
      </c>
    </row>
    <row r="849" spans="1:7">
      <c r="A849" s="61">
        <v>0</v>
      </c>
      <c r="B849" s="61" t="s">
        <v>910</v>
      </c>
      <c r="C849" s="61" t="s">
        <v>898</v>
      </c>
      <c r="D849" s="61" t="s">
        <v>1858</v>
      </c>
      <c r="E849" s="61" t="s">
        <v>922</v>
      </c>
      <c r="F849" s="114">
        <v>40359</v>
      </c>
      <c r="G849">
        <v>1262</v>
      </c>
    </row>
    <row r="850" spans="1:7">
      <c r="A850" s="61">
        <v>0</v>
      </c>
      <c r="B850" s="61" t="s">
        <v>911</v>
      </c>
      <c r="C850" s="61" t="s">
        <v>899</v>
      </c>
      <c r="D850" s="61" t="s">
        <v>1858</v>
      </c>
      <c r="E850" s="61" t="s">
        <v>922</v>
      </c>
      <c r="F850" s="114">
        <v>40359</v>
      </c>
      <c r="G850">
        <v>1263</v>
      </c>
    </row>
    <row r="851" spans="1:7">
      <c r="A851" s="61">
        <v>0</v>
      </c>
      <c r="B851" s="61" t="s">
        <v>912</v>
      </c>
      <c r="C851" s="61" t="s">
        <v>900</v>
      </c>
      <c r="D851" s="61" t="s">
        <v>1858</v>
      </c>
      <c r="E851" s="61" t="s">
        <v>922</v>
      </c>
      <c r="F851" s="114">
        <v>40359</v>
      </c>
      <c r="G851">
        <v>1264</v>
      </c>
    </row>
    <row r="852" spans="1:7">
      <c r="A852" s="61">
        <v>0</v>
      </c>
      <c r="B852" s="61" t="s">
        <v>913</v>
      </c>
      <c r="C852" s="61" t="s">
        <v>901</v>
      </c>
      <c r="D852" s="61" t="s">
        <v>1858</v>
      </c>
      <c r="E852" s="61" t="s">
        <v>922</v>
      </c>
      <c r="F852" s="114">
        <v>40359</v>
      </c>
      <c r="G852">
        <v>1265</v>
      </c>
    </row>
    <row r="853" spans="1:7">
      <c r="A853" s="61">
        <v>0</v>
      </c>
      <c r="B853" s="61" t="s">
        <v>914</v>
      </c>
      <c r="C853" s="61" t="s">
        <v>902</v>
      </c>
      <c r="D853" s="61" t="s">
        <v>1858</v>
      </c>
      <c r="E853" s="61" t="s">
        <v>922</v>
      </c>
      <c r="F853" s="114">
        <v>40359</v>
      </c>
      <c r="G853">
        <v>1266</v>
      </c>
    </row>
    <row r="854" spans="1:7">
      <c r="A854" s="61">
        <v>0</v>
      </c>
      <c r="B854" s="61" t="s">
        <v>915</v>
      </c>
      <c r="C854" s="61" t="s">
        <v>903</v>
      </c>
      <c r="D854" s="61" t="s">
        <v>1858</v>
      </c>
      <c r="E854" s="61" t="s">
        <v>922</v>
      </c>
      <c r="F854" s="114">
        <v>40359</v>
      </c>
      <c r="G854">
        <v>1267</v>
      </c>
    </row>
    <row r="855" spans="1:7">
      <c r="A855" s="61">
        <v>0</v>
      </c>
      <c r="B855" s="61" t="s">
        <v>916</v>
      </c>
      <c r="C855" s="61" t="s">
        <v>904</v>
      </c>
      <c r="D855" s="61" t="s">
        <v>1858</v>
      </c>
      <c r="E855" s="61" t="s">
        <v>922</v>
      </c>
      <c r="F855" s="114">
        <v>40359</v>
      </c>
      <c r="G855">
        <v>1268</v>
      </c>
    </row>
    <row r="856" spans="1:7">
      <c r="A856" s="61">
        <v>0</v>
      </c>
      <c r="B856" s="61" t="s">
        <v>918</v>
      </c>
      <c r="C856" s="61" t="s">
        <v>906</v>
      </c>
      <c r="D856" s="61" t="s">
        <v>1858</v>
      </c>
      <c r="E856" s="61" t="s">
        <v>922</v>
      </c>
      <c r="F856" s="114">
        <v>40359</v>
      </c>
      <c r="G856">
        <v>1270</v>
      </c>
    </row>
    <row r="857" spans="1:7">
      <c r="A857" s="61">
        <v>0</v>
      </c>
      <c r="B857" s="61" t="s">
        <v>1144</v>
      </c>
      <c r="C857" s="61" t="s">
        <v>1145</v>
      </c>
      <c r="D857" s="61" t="s">
        <v>1858</v>
      </c>
      <c r="E857" s="61" t="s">
        <v>922</v>
      </c>
      <c r="F857" s="114">
        <v>40359</v>
      </c>
      <c r="G857">
        <v>1271</v>
      </c>
    </row>
    <row r="858" spans="1:7">
      <c r="A858" s="61">
        <v>0</v>
      </c>
      <c r="B858" s="61" t="s">
        <v>3828</v>
      </c>
      <c r="C858" s="61" t="s">
        <v>3829</v>
      </c>
      <c r="D858" s="61">
        <v>0</v>
      </c>
      <c r="E858" s="61">
        <v>0</v>
      </c>
      <c r="F858" s="114">
        <v>0</v>
      </c>
      <c r="G858">
        <v>1272</v>
      </c>
    </row>
    <row r="859" spans="1:7" s="117" customFormat="1" ht="15">
      <c r="A859" s="115">
        <v>0</v>
      </c>
      <c r="B859" s="115" t="s">
        <v>1209</v>
      </c>
      <c r="C859" s="115" t="s">
        <v>1210</v>
      </c>
      <c r="D859" s="115">
        <v>0</v>
      </c>
      <c r="E859" s="115">
        <v>0</v>
      </c>
      <c r="F859" s="116">
        <v>0</v>
      </c>
      <c r="G859" s="117">
        <v>1273</v>
      </c>
    </row>
    <row r="860" spans="1:7">
      <c r="A860" s="61">
        <v>0</v>
      </c>
      <c r="B860" s="61" t="s">
        <v>1213</v>
      </c>
      <c r="C860" s="61" t="s">
        <v>1217</v>
      </c>
      <c r="D860" s="61" t="s">
        <v>1215</v>
      </c>
      <c r="E860" s="61" t="s">
        <v>1840</v>
      </c>
      <c r="F860" s="114">
        <v>40359</v>
      </c>
      <c r="G860">
        <v>1276</v>
      </c>
    </row>
    <row r="861" spans="1:7" s="117" customFormat="1" ht="15">
      <c r="A861" s="115">
        <v>0</v>
      </c>
      <c r="B861" s="115" t="s">
        <v>1218</v>
      </c>
      <c r="C861" s="115" t="s">
        <v>1219</v>
      </c>
      <c r="D861" s="115">
        <v>0</v>
      </c>
      <c r="E861" s="115">
        <v>0</v>
      </c>
      <c r="F861" s="116">
        <v>0</v>
      </c>
      <c r="G861" s="117">
        <v>1278</v>
      </c>
    </row>
    <row r="862" spans="1:7">
      <c r="A862" s="61">
        <v>0</v>
      </c>
      <c r="B862" s="61" t="s">
        <v>1220</v>
      </c>
      <c r="C862" s="61" t="s">
        <v>1224</v>
      </c>
      <c r="D862" s="61" t="s">
        <v>1225</v>
      </c>
      <c r="E862" s="61" t="s">
        <v>2265</v>
      </c>
      <c r="F862" s="114">
        <v>40359</v>
      </c>
      <c r="G862">
        <v>1279</v>
      </c>
    </row>
    <row r="863" spans="1:7">
      <c r="A863" s="61">
        <v>0</v>
      </c>
      <c r="B863" s="61" t="s">
        <v>1221</v>
      </c>
      <c r="C863" s="61" t="s">
        <v>1226</v>
      </c>
      <c r="D863" s="61" t="s">
        <v>1227</v>
      </c>
      <c r="E863" s="61" t="s">
        <v>1228</v>
      </c>
      <c r="F863" s="114">
        <v>40359</v>
      </c>
      <c r="G863">
        <v>1280</v>
      </c>
    </row>
    <row r="864" spans="1:7">
      <c r="A864" s="61">
        <v>0</v>
      </c>
      <c r="B864" s="61" t="s">
        <v>1222</v>
      </c>
      <c r="C864" s="61" t="s">
        <v>1229</v>
      </c>
      <c r="D864" s="61" t="s">
        <v>1230</v>
      </c>
      <c r="E864" s="61" t="s">
        <v>1827</v>
      </c>
      <c r="F864" s="114">
        <v>40359</v>
      </c>
      <c r="G864">
        <v>1281</v>
      </c>
    </row>
    <row r="865" spans="1:7">
      <c r="A865" s="61">
        <v>0</v>
      </c>
      <c r="B865" s="61" t="s">
        <v>1223</v>
      </c>
      <c r="C865" s="61" t="s">
        <v>1231</v>
      </c>
      <c r="D865" s="61" t="s">
        <v>1230</v>
      </c>
      <c r="E865" s="61" t="s">
        <v>1827</v>
      </c>
      <c r="F865" s="114">
        <v>40359</v>
      </c>
      <c r="G865">
        <v>1282</v>
      </c>
    </row>
    <row r="866" spans="1:7" s="117" customFormat="1" ht="15">
      <c r="A866" s="115">
        <v>0</v>
      </c>
      <c r="B866" s="115" t="s">
        <v>1202</v>
      </c>
      <c r="C866" s="115" t="s">
        <v>1201</v>
      </c>
      <c r="D866" s="115">
        <v>0</v>
      </c>
      <c r="E866" s="115">
        <v>0</v>
      </c>
      <c r="F866" s="116">
        <v>0</v>
      </c>
      <c r="G866" s="117">
        <v>1284</v>
      </c>
    </row>
    <row r="867" spans="1:7">
      <c r="A867" s="61">
        <v>0</v>
      </c>
      <c r="B867" s="61" t="s">
        <v>1203</v>
      </c>
      <c r="C867" s="61" t="s">
        <v>1204</v>
      </c>
      <c r="D867" s="61" t="s">
        <v>305</v>
      </c>
      <c r="E867" s="61" t="s">
        <v>922</v>
      </c>
      <c r="F867" s="114">
        <v>40359</v>
      </c>
      <c r="G867">
        <v>1285</v>
      </c>
    </row>
    <row r="868" spans="1:7">
      <c r="A868" s="61">
        <v>0</v>
      </c>
      <c r="B868" s="61" t="s">
        <v>1208</v>
      </c>
      <c r="C868" s="61" t="s">
        <v>1204</v>
      </c>
      <c r="D868" s="61" t="s">
        <v>305</v>
      </c>
      <c r="E868" s="61" t="s">
        <v>922</v>
      </c>
      <c r="F868" s="114">
        <v>40359</v>
      </c>
      <c r="G868">
        <v>1286</v>
      </c>
    </row>
    <row r="869" spans="1:7">
      <c r="A869" s="61">
        <v>0</v>
      </c>
      <c r="B869" s="61" t="s">
        <v>1205</v>
      </c>
      <c r="C869" s="61" t="s">
        <v>364</v>
      </c>
      <c r="D869" s="61" t="s">
        <v>1206</v>
      </c>
      <c r="E869" s="61" t="s">
        <v>1207</v>
      </c>
      <c r="F869" s="114">
        <v>40359</v>
      </c>
      <c r="G869">
        <v>1287</v>
      </c>
    </row>
    <row r="870" spans="1:7" s="117" customFormat="1" ht="15">
      <c r="A870" s="115">
        <v>0</v>
      </c>
      <c r="B870" s="115" t="s">
        <v>2384</v>
      </c>
      <c r="C870" s="115" t="s">
        <v>2385</v>
      </c>
      <c r="D870" s="115">
        <v>0</v>
      </c>
      <c r="E870" s="115">
        <v>0</v>
      </c>
      <c r="F870" s="116">
        <v>0</v>
      </c>
      <c r="G870" s="117">
        <v>1289</v>
      </c>
    </row>
    <row r="871" spans="1:7">
      <c r="A871" s="61">
        <v>0</v>
      </c>
      <c r="B871" s="61" t="s">
        <v>1812</v>
      </c>
      <c r="C871" s="61" t="s">
        <v>2386</v>
      </c>
      <c r="D871" s="61" t="s">
        <v>2387</v>
      </c>
      <c r="E871" s="61" t="s">
        <v>1881</v>
      </c>
      <c r="F871" s="114">
        <v>0</v>
      </c>
      <c r="G871">
        <v>1290</v>
      </c>
    </row>
    <row r="872" spans="1:7">
      <c r="A872" s="61">
        <v>0</v>
      </c>
      <c r="B872" s="61" t="s">
        <v>1816</v>
      </c>
      <c r="C872" s="61" t="s">
        <v>2388</v>
      </c>
      <c r="D872" s="61" t="s">
        <v>2389</v>
      </c>
      <c r="E872" s="61" t="s">
        <v>2390</v>
      </c>
      <c r="F872" s="114">
        <v>0</v>
      </c>
      <c r="G872">
        <v>1291</v>
      </c>
    </row>
    <row r="873" spans="1:7" s="117" customFormat="1" ht="15">
      <c r="A873" s="115">
        <v>0</v>
      </c>
      <c r="B873" s="115" t="s">
        <v>1396</v>
      </c>
      <c r="C873" s="115" t="s">
        <v>1397</v>
      </c>
      <c r="D873" s="115">
        <v>0</v>
      </c>
      <c r="E873" s="115">
        <v>0</v>
      </c>
      <c r="F873" s="116">
        <v>0</v>
      </c>
      <c r="G873" s="117">
        <v>1294</v>
      </c>
    </row>
    <row r="874" spans="1:7">
      <c r="A874" s="61">
        <v>0</v>
      </c>
      <c r="B874" s="61" t="s">
        <v>1864</v>
      </c>
      <c r="C874" s="61" t="s">
        <v>1398</v>
      </c>
      <c r="D874" s="61" t="s">
        <v>1399</v>
      </c>
      <c r="E874" s="61" t="s">
        <v>3301</v>
      </c>
      <c r="F874" s="114">
        <v>40385</v>
      </c>
      <c r="G874">
        <v>1295</v>
      </c>
    </row>
    <row r="875" spans="1:7">
      <c r="A875" s="61">
        <v>0</v>
      </c>
      <c r="B875" s="61" t="s">
        <v>1868</v>
      </c>
      <c r="C875" s="61" t="s">
        <v>1400</v>
      </c>
      <c r="D875" s="61">
        <v>0</v>
      </c>
      <c r="E875" s="61" t="s">
        <v>3301</v>
      </c>
      <c r="F875" s="114">
        <v>40385</v>
      </c>
      <c r="G875">
        <v>1296</v>
      </c>
    </row>
    <row r="876" spans="1:7">
      <c r="A876" s="61">
        <v>0</v>
      </c>
      <c r="B876" s="61" t="s">
        <v>1872</v>
      </c>
      <c r="C876" s="61" t="s">
        <v>1401</v>
      </c>
      <c r="D876" s="61">
        <v>0</v>
      </c>
      <c r="E876" s="61" t="s">
        <v>3301</v>
      </c>
      <c r="F876" s="114">
        <v>40385</v>
      </c>
      <c r="G876">
        <v>1297</v>
      </c>
    </row>
    <row r="877" spans="1:7">
      <c r="A877" s="61">
        <v>0</v>
      </c>
      <c r="B877" s="61" t="s">
        <v>1876</v>
      </c>
      <c r="C877" s="61" t="s">
        <v>1402</v>
      </c>
      <c r="D877" s="61">
        <v>0</v>
      </c>
      <c r="E877" s="61" t="s">
        <v>3301</v>
      </c>
      <c r="F877" s="114">
        <v>40385</v>
      </c>
      <c r="G877">
        <v>1298</v>
      </c>
    </row>
    <row r="878" spans="1:7">
      <c r="A878" s="61">
        <v>0</v>
      </c>
      <c r="B878" s="61" t="s">
        <v>1879</v>
      </c>
      <c r="C878" s="61" t="s">
        <v>1403</v>
      </c>
      <c r="D878" s="61">
        <v>0</v>
      </c>
      <c r="E878" s="61" t="s">
        <v>3301</v>
      </c>
      <c r="F878" s="114">
        <v>40385</v>
      </c>
      <c r="G878">
        <v>1299</v>
      </c>
    </row>
    <row r="879" spans="1:7">
      <c r="A879" s="61">
        <v>0</v>
      </c>
      <c r="B879" s="61" t="s">
        <v>1882</v>
      </c>
      <c r="C879" s="61" t="s">
        <v>1404</v>
      </c>
      <c r="D879" s="61">
        <v>0</v>
      </c>
      <c r="E879" s="61" t="s">
        <v>3301</v>
      </c>
      <c r="F879" s="114">
        <v>40385</v>
      </c>
      <c r="G879">
        <v>1300</v>
      </c>
    </row>
    <row r="880" spans="1:7">
      <c r="A880" s="61">
        <v>0</v>
      </c>
      <c r="B880" s="61" t="s">
        <v>1886</v>
      </c>
      <c r="C880" s="61" t="s">
        <v>1405</v>
      </c>
      <c r="D880" s="61">
        <v>0</v>
      </c>
      <c r="E880" s="61" t="s">
        <v>3301</v>
      </c>
      <c r="F880" s="114">
        <v>40385</v>
      </c>
      <c r="G880">
        <v>1301</v>
      </c>
    </row>
    <row r="881" spans="1:7">
      <c r="A881" s="61">
        <v>0</v>
      </c>
      <c r="B881" s="61" t="s">
        <v>1889</v>
      </c>
      <c r="C881" s="61" t="s">
        <v>1406</v>
      </c>
      <c r="D881" s="61">
        <v>0</v>
      </c>
      <c r="E881" s="61" t="s">
        <v>3301</v>
      </c>
      <c r="F881" s="114">
        <v>40385</v>
      </c>
      <c r="G881">
        <v>1302</v>
      </c>
    </row>
    <row r="882" spans="1:7">
      <c r="A882" s="61">
        <v>0</v>
      </c>
      <c r="B882" s="61" t="s">
        <v>1892</v>
      </c>
      <c r="C882" s="61" t="s">
        <v>1407</v>
      </c>
      <c r="D882" s="61">
        <v>0</v>
      </c>
      <c r="E882" s="61" t="s">
        <v>3301</v>
      </c>
      <c r="F882" s="114">
        <v>40385</v>
      </c>
      <c r="G882">
        <v>1303</v>
      </c>
    </row>
    <row r="883" spans="1:7">
      <c r="A883" s="61">
        <v>0</v>
      </c>
      <c r="B883" s="61" t="s">
        <v>1895</v>
      </c>
      <c r="C883" s="61" t="s">
        <v>1408</v>
      </c>
      <c r="D883" s="61">
        <v>0</v>
      </c>
      <c r="E883" s="61" t="s">
        <v>3301</v>
      </c>
      <c r="F883" s="114">
        <v>40385</v>
      </c>
      <c r="G883">
        <v>1304</v>
      </c>
    </row>
    <row r="884" spans="1:7">
      <c r="A884" s="61">
        <v>0</v>
      </c>
      <c r="B884" s="61" t="s">
        <v>263</v>
      </c>
      <c r="C884" s="61" t="s">
        <v>1409</v>
      </c>
      <c r="D884" s="61">
        <v>0</v>
      </c>
      <c r="E884" s="61" t="s">
        <v>3301</v>
      </c>
      <c r="F884" s="114">
        <v>40385</v>
      </c>
      <c r="G884">
        <v>1305</v>
      </c>
    </row>
    <row r="885" spans="1:7">
      <c r="A885" s="61">
        <v>0</v>
      </c>
      <c r="B885" s="61" t="s">
        <v>473</v>
      </c>
      <c r="C885" s="61" t="s">
        <v>1410</v>
      </c>
      <c r="D885" s="61">
        <v>0</v>
      </c>
      <c r="E885" s="61" t="s">
        <v>3301</v>
      </c>
      <c r="F885" s="114">
        <v>40385</v>
      </c>
      <c r="G885">
        <v>1306</v>
      </c>
    </row>
    <row r="886" spans="1:7">
      <c r="A886" s="61">
        <v>0</v>
      </c>
      <c r="B886" s="61" t="s">
        <v>534</v>
      </c>
      <c r="C886" s="61" t="s">
        <v>1411</v>
      </c>
      <c r="D886" s="61">
        <v>0</v>
      </c>
      <c r="E886" s="61" t="s">
        <v>3301</v>
      </c>
      <c r="F886" s="114">
        <v>40385</v>
      </c>
      <c r="G886">
        <v>1307</v>
      </c>
    </row>
    <row r="887" spans="1:7">
      <c r="A887" s="61">
        <v>0</v>
      </c>
      <c r="B887" s="61" t="s">
        <v>535</v>
      </c>
      <c r="C887" s="61" t="s">
        <v>1412</v>
      </c>
      <c r="D887" s="61">
        <v>0</v>
      </c>
      <c r="E887" s="61" t="s">
        <v>3301</v>
      </c>
      <c r="F887" s="114">
        <v>40385</v>
      </c>
      <c r="G887">
        <v>1308</v>
      </c>
    </row>
    <row r="888" spans="1:7">
      <c r="A888" s="61">
        <v>0</v>
      </c>
      <c r="B888" s="61" t="s">
        <v>536</v>
      </c>
      <c r="C888" s="61" t="s">
        <v>1413</v>
      </c>
      <c r="D888" s="61">
        <v>0</v>
      </c>
      <c r="E888" s="61" t="s">
        <v>3301</v>
      </c>
      <c r="F888" s="114">
        <v>40385</v>
      </c>
      <c r="G888">
        <v>1309</v>
      </c>
    </row>
    <row r="889" spans="1:7">
      <c r="A889" s="61">
        <v>0</v>
      </c>
      <c r="B889" s="61" t="s">
        <v>537</v>
      </c>
      <c r="C889" s="61" t="s">
        <v>1414</v>
      </c>
      <c r="D889" s="61">
        <v>0</v>
      </c>
      <c r="E889" s="61" t="s">
        <v>3301</v>
      </c>
      <c r="F889" s="114">
        <v>40385</v>
      </c>
      <c r="G889">
        <v>1310</v>
      </c>
    </row>
    <row r="890" spans="1:7">
      <c r="A890" s="61">
        <v>0</v>
      </c>
      <c r="B890" s="61" t="s">
        <v>733</v>
      </c>
      <c r="C890" s="61" t="s">
        <v>1415</v>
      </c>
      <c r="D890" s="61">
        <v>0</v>
      </c>
      <c r="E890" s="61" t="s">
        <v>3301</v>
      </c>
      <c r="F890" s="114">
        <v>40385</v>
      </c>
      <c r="G890">
        <v>1311</v>
      </c>
    </row>
    <row r="891" spans="1:7">
      <c r="A891" s="61">
        <v>0</v>
      </c>
      <c r="B891" s="61" t="s">
        <v>1093</v>
      </c>
      <c r="C891" s="61" t="s">
        <v>1416</v>
      </c>
      <c r="D891" s="61">
        <v>0</v>
      </c>
      <c r="E891" s="61" t="s">
        <v>3301</v>
      </c>
      <c r="F891" s="114">
        <v>40385</v>
      </c>
      <c r="G891">
        <v>1312</v>
      </c>
    </row>
    <row r="892" spans="1:7" s="117" customFormat="1" ht="15">
      <c r="A892" s="115">
        <v>0</v>
      </c>
      <c r="B892" s="115" t="s">
        <v>396</v>
      </c>
      <c r="C892" s="115" t="s">
        <v>3283</v>
      </c>
      <c r="D892" s="115">
        <v>0</v>
      </c>
      <c r="E892" s="115">
        <v>0</v>
      </c>
      <c r="F892" s="116">
        <v>0</v>
      </c>
      <c r="G892" s="117">
        <v>1501</v>
      </c>
    </row>
    <row r="893" spans="1:7">
      <c r="A893" s="61">
        <v>0</v>
      </c>
      <c r="B893" s="61" t="s">
        <v>1808</v>
      </c>
      <c r="C893" s="61" t="s">
        <v>1809</v>
      </c>
      <c r="D893" s="61" t="s">
        <v>1810</v>
      </c>
      <c r="E893" s="61" t="s">
        <v>1811</v>
      </c>
      <c r="F893" s="114">
        <v>0</v>
      </c>
      <c r="G893">
        <v>1502</v>
      </c>
    </row>
    <row r="894" spans="1:7">
      <c r="A894" s="61">
        <v>0</v>
      </c>
      <c r="B894" s="61" t="s">
        <v>2062</v>
      </c>
      <c r="C894" s="61" t="s">
        <v>3280</v>
      </c>
      <c r="D894" s="61" t="s">
        <v>3281</v>
      </c>
      <c r="E894" s="61">
        <v>0</v>
      </c>
      <c r="F894" s="114">
        <v>0</v>
      </c>
      <c r="G894">
        <v>1503</v>
      </c>
    </row>
    <row r="895" spans="1:7">
      <c r="A895" s="61">
        <v>0</v>
      </c>
      <c r="B895" s="61" t="s">
        <v>2068</v>
      </c>
      <c r="C895" s="61" t="s">
        <v>3628</v>
      </c>
      <c r="D895" s="61">
        <v>0</v>
      </c>
      <c r="E895" s="61" t="s">
        <v>2697</v>
      </c>
      <c r="F895" s="114">
        <v>0</v>
      </c>
      <c r="G895">
        <v>1505</v>
      </c>
    </row>
    <row r="896" spans="1:7">
      <c r="A896" s="61" t="s">
        <v>3826</v>
      </c>
      <c r="B896" s="61" t="s">
        <v>2071</v>
      </c>
      <c r="C896" s="61" t="s">
        <v>3629</v>
      </c>
      <c r="D896" s="61" t="s">
        <v>3598</v>
      </c>
      <c r="E896" s="61" t="s">
        <v>3599</v>
      </c>
      <c r="F896" s="114">
        <v>0</v>
      </c>
      <c r="G896">
        <v>1506</v>
      </c>
    </row>
    <row r="897" spans="1:7">
      <c r="A897" s="61">
        <v>0</v>
      </c>
      <c r="B897" s="61" t="s">
        <v>2074</v>
      </c>
      <c r="C897" s="61" t="s">
        <v>3600</v>
      </c>
      <c r="D897" s="61" t="s">
        <v>3630</v>
      </c>
      <c r="E897" s="61" t="s">
        <v>3601</v>
      </c>
      <c r="F897" s="113">
        <v>0</v>
      </c>
      <c r="G897">
        <v>1507</v>
      </c>
    </row>
    <row r="898" spans="1:7">
      <c r="A898" s="61">
        <v>0</v>
      </c>
      <c r="B898" s="61" t="s">
        <v>2076</v>
      </c>
      <c r="C898" s="61" t="s">
        <v>3631</v>
      </c>
      <c r="D898" s="61" t="s">
        <v>3630</v>
      </c>
      <c r="E898" s="61" t="s">
        <v>3602</v>
      </c>
      <c r="F898" s="113">
        <v>0</v>
      </c>
      <c r="G898">
        <v>1508</v>
      </c>
    </row>
    <row r="899" spans="1:7">
      <c r="A899" s="61">
        <v>0</v>
      </c>
      <c r="B899" s="61" t="s">
        <v>2079</v>
      </c>
      <c r="C899" s="61" t="s">
        <v>3603</v>
      </c>
      <c r="D899" s="61" t="s">
        <v>3630</v>
      </c>
      <c r="E899" s="61" t="s">
        <v>3601</v>
      </c>
      <c r="F899" s="113">
        <v>0</v>
      </c>
      <c r="G899">
        <v>1509</v>
      </c>
    </row>
    <row r="900" spans="1:7">
      <c r="A900" s="61">
        <v>0</v>
      </c>
      <c r="B900" s="61" t="s">
        <v>2082</v>
      </c>
      <c r="C900" s="61" t="s">
        <v>3607</v>
      </c>
      <c r="D900" s="61" t="s">
        <v>3632</v>
      </c>
      <c r="E900" s="61" t="s">
        <v>3608</v>
      </c>
      <c r="F900" s="113">
        <v>0</v>
      </c>
      <c r="G900">
        <v>1510</v>
      </c>
    </row>
    <row r="901" spans="1:7">
      <c r="A901" s="61">
        <v>0</v>
      </c>
      <c r="B901" s="61" t="s">
        <v>1715</v>
      </c>
      <c r="C901" s="61" t="s">
        <v>3609</v>
      </c>
      <c r="D901" s="61" t="s">
        <v>1716</v>
      </c>
      <c r="E901" s="61" t="s">
        <v>1894</v>
      </c>
      <c r="F901" s="113">
        <v>0</v>
      </c>
      <c r="G901">
        <v>1511</v>
      </c>
    </row>
    <row r="902" spans="1:7">
      <c r="A902" s="61">
        <v>0</v>
      </c>
      <c r="B902" s="61" t="s">
        <v>690</v>
      </c>
      <c r="C902" s="61" t="s">
        <v>3610</v>
      </c>
      <c r="D902" s="61" t="s">
        <v>3633</v>
      </c>
      <c r="E902" s="61" t="s">
        <v>3611</v>
      </c>
      <c r="F902" s="113">
        <v>0</v>
      </c>
      <c r="G902">
        <v>1512</v>
      </c>
    </row>
    <row r="903" spans="1:7">
      <c r="A903" s="61">
        <v>0</v>
      </c>
      <c r="B903" s="61" t="s">
        <v>1717</v>
      </c>
      <c r="C903" s="61" t="s">
        <v>3612</v>
      </c>
      <c r="D903" s="61" t="s">
        <v>3633</v>
      </c>
      <c r="E903" s="61" t="s">
        <v>3611</v>
      </c>
      <c r="F903" s="113">
        <v>0</v>
      </c>
      <c r="G903">
        <v>1513</v>
      </c>
    </row>
    <row r="904" spans="1:7">
      <c r="A904" s="61">
        <v>0</v>
      </c>
      <c r="B904" s="61" t="s">
        <v>1718</v>
      </c>
      <c r="C904" s="61" t="s">
        <v>1719</v>
      </c>
      <c r="D904" s="61" t="s">
        <v>1720</v>
      </c>
      <c r="E904" s="61" t="s">
        <v>3614</v>
      </c>
      <c r="F904" s="113">
        <v>0</v>
      </c>
      <c r="G904">
        <v>1514</v>
      </c>
    </row>
    <row r="905" spans="1:7">
      <c r="A905" s="61">
        <v>0</v>
      </c>
      <c r="B905" s="61" t="s">
        <v>1721</v>
      </c>
      <c r="C905" s="61" t="s">
        <v>1722</v>
      </c>
      <c r="D905" s="61" t="s">
        <v>3613</v>
      </c>
      <c r="E905" s="61" t="s">
        <v>3614</v>
      </c>
      <c r="F905" s="113">
        <v>0</v>
      </c>
      <c r="G905">
        <v>1515</v>
      </c>
    </row>
    <row r="906" spans="1:7">
      <c r="A906" s="61">
        <v>0</v>
      </c>
      <c r="B906" s="61" t="s">
        <v>1723</v>
      </c>
      <c r="C906" s="61" t="s">
        <v>1724</v>
      </c>
      <c r="D906" s="61" t="s">
        <v>1725</v>
      </c>
      <c r="E906" s="61" t="s">
        <v>283</v>
      </c>
      <c r="F906" s="113">
        <v>0</v>
      </c>
      <c r="G906">
        <v>1516</v>
      </c>
    </row>
    <row r="907" spans="1:7">
      <c r="A907" s="61">
        <v>0</v>
      </c>
      <c r="B907" s="61" t="s">
        <v>1726</v>
      </c>
      <c r="C907" s="61" t="s">
        <v>3604</v>
      </c>
      <c r="D907" s="61" t="s">
        <v>3605</v>
      </c>
      <c r="E907" s="61" t="s">
        <v>3606</v>
      </c>
      <c r="F907" s="113">
        <v>0</v>
      </c>
      <c r="G907">
        <v>1517</v>
      </c>
    </row>
    <row r="908" spans="1:7">
      <c r="A908" s="61">
        <v>0</v>
      </c>
      <c r="B908" s="61" t="s">
        <v>392</v>
      </c>
      <c r="C908" s="61" t="s">
        <v>393</v>
      </c>
      <c r="D908" s="61" t="s">
        <v>394</v>
      </c>
      <c r="E908" s="61" t="s">
        <v>280</v>
      </c>
      <c r="F908" s="113">
        <v>0</v>
      </c>
      <c r="G908">
        <v>1518</v>
      </c>
    </row>
    <row r="909" spans="1:7" s="117" customFormat="1" ht="15">
      <c r="A909" s="115">
        <v>0</v>
      </c>
      <c r="B909" s="115" t="s">
        <v>2391</v>
      </c>
      <c r="C909" s="115" t="s">
        <v>2392</v>
      </c>
      <c r="D909" s="115">
        <v>0</v>
      </c>
      <c r="E909" s="115">
        <v>0</v>
      </c>
      <c r="F909" s="116">
        <v>0</v>
      </c>
      <c r="G909" s="117">
        <v>1523</v>
      </c>
    </row>
    <row r="910" spans="1:7">
      <c r="A910" s="61">
        <v>0</v>
      </c>
      <c r="B910" s="61" t="s">
        <v>1808</v>
      </c>
      <c r="C910" s="61" t="s">
        <v>1809</v>
      </c>
      <c r="D910" s="61" t="s">
        <v>1810</v>
      </c>
      <c r="E910" s="61" t="s">
        <v>1811</v>
      </c>
      <c r="F910" s="113">
        <v>0</v>
      </c>
      <c r="G910">
        <v>1524</v>
      </c>
    </row>
    <row r="911" spans="1:7">
      <c r="A911" s="61">
        <v>0</v>
      </c>
      <c r="B911" s="61" t="s">
        <v>2393</v>
      </c>
      <c r="C911" s="61" t="s">
        <v>2394</v>
      </c>
      <c r="D911" s="61" t="s">
        <v>2395</v>
      </c>
      <c r="E911" s="61" t="s">
        <v>2093</v>
      </c>
      <c r="F911" s="113">
        <v>0</v>
      </c>
      <c r="G911">
        <v>1525</v>
      </c>
    </row>
    <row r="912" spans="1:7" s="117" customFormat="1" ht="15">
      <c r="A912" s="115">
        <v>0</v>
      </c>
      <c r="B912" s="115" t="s">
        <v>2396</v>
      </c>
      <c r="C912" s="115" t="s">
        <v>1727</v>
      </c>
      <c r="D912" s="115">
        <v>0</v>
      </c>
      <c r="E912" s="115">
        <v>0</v>
      </c>
      <c r="F912" s="116">
        <v>0</v>
      </c>
      <c r="G912" s="117">
        <v>1528</v>
      </c>
    </row>
    <row r="913" spans="1:7">
      <c r="A913" s="61">
        <v>0</v>
      </c>
      <c r="B913" s="61" t="s">
        <v>1808</v>
      </c>
      <c r="C913" s="61" t="s">
        <v>1809</v>
      </c>
      <c r="D913" s="61" t="s">
        <v>1810</v>
      </c>
      <c r="E913" s="61" t="s">
        <v>1811</v>
      </c>
      <c r="F913" s="113">
        <v>0</v>
      </c>
      <c r="G913">
        <v>1529</v>
      </c>
    </row>
    <row r="914" spans="1:7">
      <c r="A914" s="61">
        <v>0</v>
      </c>
      <c r="B914" s="61" t="s">
        <v>2397</v>
      </c>
      <c r="C914" s="61" t="s">
        <v>2398</v>
      </c>
      <c r="D914" s="61" t="s">
        <v>2399</v>
      </c>
      <c r="E914" s="61" t="s">
        <v>2400</v>
      </c>
      <c r="F914" s="113">
        <v>0</v>
      </c>
      <c r="G914">
        <v>1530</v>
      </c>
    </row>
    <row r="915" spans="1:7">
      <c r="A915" s="61">
        <v>0</v>
      </c>
      <c r="B915" s="61" t="s">
        <v>1728</v>
      </c>
      <c r="C915" s="61" t="s">
        <v>3207</v>
      </c>
      <c r="D915" s="61" t="s">
        <v>3208</v>
      </c>
      <c r="E915" s="61" t="s">
        <v>3209</v>
      </c>
      <c r="F915" s="113">
        <v>0</v>
      </c>
      <c r="G915">
        <v>1531</v>
      </c>
    </row>
    <row r="916" spans="1:7">
      <c r="A916" s="61">
        <v>0</v>
      </c>
      <c r="B916" s="61" t="s">
        <v>1257</v>
      </c>
      <c r="C916" s="61" t="s">
        <v>1258</v>
      </c>
      <c r="D916" s="61" t="s">
        <v>1259</v>
      </c>
      <c r="E916" s="61" t="s">
        <v>1260</v>
      </c>
      <c r="F916" s="113">
        <v>0</v>
      </c>
      <c r="G916">
        <v>1532</v>
      </c>
    </row>
    <row r="917" spans="1:7">
      <c r="A917" s="61">
        <v>0</v>
      </c>
      <c r="B917" s="61" t="s">
        <v>3682</v>
      </c>
      <c r="C917" s="61" t="s">
        <v>3683</v>
      </c>
      <c r="D917" s="61" t="s">
        <v>3684</v>
      </c>
      <c r="E917" s="61" t="s">
        <v>3685</v>
      </c>
      <c r="F917" s="113">
        <v>0</v>
      </c>
      <c r="G917">
        <v>1533</v>
      </c>
    </row>
    <row r="918" spans="1:7">
      <c r="A918" s="61">
        <v>0</v>
      </c>
      <c r="B918" s="61" t="s">
        <v>3989</v>
      </c>
      <c r="C918" s="61" t="s">
        <v>3990</v>
      </c>
      <c r="D918" s="61" t="s">
        <v>3991</v>
      </c>
      <c r="E918" s="61" t="s">
        <v>2410</v>
      </c>
      <c r="F918" s="113">
        <v>0</v>
      </c>
      <c r="G918">
        <v>1534</v>
      </c>
    </row>
    <row r="919" spans="1:7">
      <c r="A919" s="61">
        <v>0</v>
      </c>
      <c r="B919" s="61" t="s">
        <v>3992</v>
      </c>
      <c r="C919" s="61" t="s">
        <v>3683</v>
      </c>
      <c r="D919" s="61" t="s">
        <v>3991</v>
      </c>
      <c r="E919" s="61" t="s">
        <v>2410</v>
      </c>
      <c r="F919" s="113">
        <v>0</v>
      </c>
      <c r="G919">
        <v>1535</v>
      </c>
    </row>
    <row r="920" spans="1:7">
      <c r="A920" s="61">
        <v>0</v>
      </c>
      <c r="B920" s="61" t="s">
        <v>4000</v>
      </c>
      <c r="C920" s="61" t="s">
        <v>4002</v>
      </c>
      <c r="D920" s="61" t="s">
        <v>4003</v>
      </c>
      <c r="E920" s="61" t="s">
        <v>2093</v>
      </c>
      <c r="F920" s="113">
        <v>0</v>
      </c>
      <c r="G920">
        <v>1536</v>
      </c>
    </row>
    <row r="921" spans="1:7">
      <c r="A921" s="61">
        <v>0</v>
      </c>
      <c r="B921" s="61" t="s">
        <v>4001</v>
      </c>
      <c r="C921" s="61" t="s">
        <v>2477</v>
      </c>
      <c r="D921" s="61" t="s">
        <v>4004</v>
      </c>
      <c r="E921" s="61" t="s">
        <v>2093</v>
      </c>
      <c r="F921" s="113">
        <v>0</v>
      </c>
      <c r="G921">
        <v>1537</v>
      </c>
    </row>
    <row r="922" spans="1:7" s="117" customFormat="1" ht="15">
      <c r="A922" s="115">
        <v>0</v>
      </c>
      <c r="B922" s="115" t="s">
        <v>2401</v>
      </c>
      <c r="C922" s="115" t="s">
        <v>2402</v>
      </c>
      <c r="D922" s="115">
        <v>0</v>
      </c>
      <c r="E922" s="115">
        <v>0</v>
      </c>
      <c r="F922" s="116">
        <v>0</v>
      </c>
      <c r="G922" s="117">
        <v>1539</v>
      </c>
    </row>
    <row r="923" spans="1:7">
      <c r="A923" s="61">
        <v>0</v>
      </c>
      <c r="B923" s="61" t="s">
        <v>1808</v>
      </c>
      <c r="C923" s="61" t="s">
        <v>1809</v>
      </c>
      <c r="D923" s="61" t="s">
        <v>1810</v>
      </c>
      <c r="E923" s="61" t="s">
        <v>1811</v>
      </c>
      <c r="F923" s="113">
        <v>0</v>
      </c>
      <c r="G923">
        <v>1540</v>
      </c>
    </row>
    <row r="924" spans="1:7">
      <c r="A924" s="61" t="s">
        <v>3826</v>
      </c>
      <c r="B924" s="61" t="s">
        <v>2403</v>
      </c>
      <c r="C924" s="61" t="s">
        <v>2404</v>
      </c>
      <c r="D924" s="61" t="s">
        <v>2405</v>
      </c>
      <c r="E924" s="61" t="s">
        <v>2122</v>
      </c>
      <c r="F924" s="113">
        <v>0</v>
      </c>
      <c r="G924">
        <v>1541</v>
      </c>
    </row>
    <row r="925" spans="1:7">
      <c r="A925" s="61">
        <v>0</v>
      </c>
      <c r="B925" s="61" t="s">
        <v>2408</v>
      </c>
      <c r="C925" s="61" t="s">
        <v>2409</v>
      </c>
      <c r="D925" s="61" t="s">
        <v>2405</v>
      </c>
      <c r="E925" s="61" t="s">
        <v>2410</v>
      </c>
      <c r="F925" s="113">
        <v>0</v>
      </c>
      <c r="G925">
        <v>1543</v>
      </c>
    </row>
    <row r="926" spans="1:7">
      <c r="A926" s="61">
        <v>0</v>
      </c>
      <c r="B926" s="61" t="s">
        <v>2411</v>
      </c>
      <c r="C926" s="61" t="s">
        <v>2412</v>
      </c>
      <c r="D926" s="61" t="s">
        <v>2413</v>
      </c>
      <c r="E926" s="61" t="s">
        <v>2414</v>
      </c>
      <c r="F926" s="113">
        <v>0</v>
      </c>
      <c r="G926">
        <v>1544</v>
      </c>
    </row>
    <row r="927" spans="1:7">
      <c r="A927" s="61">
        <v>0</v>
      </c>
      <c r="B927" s="61" t="s">
        <v>2415</v>
      </c>
      <c r="C927" s="61" t="s">
        <v>2416</v>
      </c>
      <c r="D927" s="61" t="s">
        <v>2417</v>
      </c>
      <c r="E927" s="61">
        <v>0</v>
      </c>
      <c r="F927" s="113">
        <v>0</v>
      </c>
      <c r="G927">
        <v>1545</v>
      </c>
    </row>
    <row r="928" spans="1:7">
      <c r="A928" s="61">
        <v>0</v>
      </c>
      <c r="B928" s="61" t="s">
        <v>2418</v>
      </c>
      <c r="C928" s="61" t="s">
        <v>2419</v>
      </c>
      <c r="D928" s="61" t="s">
        <v>2417</v>
      </c>
      <c r="E928" s="61">
        <v>0</v>
      </c>
      <c r="F928" s="113">
        <v>0</v>
      </c>
      <c r="G928">
        <v>1546</v>
      </c>
    </row>
    <row r="929" spans="1:7">
      <c r="A929" s="61">
        <v>0</v>
      </c>
      <c r="B929" s="61" t="s">
        <v>2420</v>
      </c>
      <c r="C929" s="61" t="s">
        <v>2421</v>
      </c>
      <c r="D929" s="61" t="s">
        <v>2417</v>
      </c>
      <c r="E929" s="61">
        <v>0</v>
      </c>
      <c r="F929" s="113">
        <v>0</v>
      </c>
      <c r="G929">
        <v>1547</v>
      </c>
    </row>
    <row r="930" spans="1:7">
      <c r="A930" s="61">
        <v>0</v>
      </c>
      <c r="B930" s="61" t="s">
        <v>1729</v>
      </c>
      <c r="C930" s="61" t="s">
        <v>1730</v>
      </c>
      <c r="D930" s="61" t="s">
        <v>2719</v>
      </c>
      <c r="E930" s="61" t="s">
        <v>2093</v>
      </c>
      <c r="F930" s="113">
        <v>0</v>
      </c>
      <c r="G930">
        <v>1548</v>
      </c>
    </row>
    <row r="931" spans="1:7">
      <c r="A931" s="61" t="s">
        <v>3826</v>
      </c>
      <c r="B931" s="61" t="s">
        <v>1731</v>
      </c>
      <c r="C931" s="61" t="s">
        <v>1732</v>
      </c>
      <c r="D931" s="61" t="s">
        <v>2405</v>
      </c>
      <c r="E931" s="61" t="s">
        <v>1854</v>
      </c>
      <c r="F931" s="113">
        <v>0</v>
      </c>
      <c r="G931">
        <v>1549</v>
      </c>
    </row>
    <row r="932" spans="1:7">
      <c r="A932" s="61">
        <v>0</v>
      </c>
      <c r="B932" s="61" t="s">
        <v>308</v>
      </c>
      <c r="C932" s="61" t="s">
        <v>310</v>
      </c>
      <c r="D932" s="61" t="s">
        <v>2405</v>
      </c>
      <c r="E932" s="61" t="s">
        <v>1854</v>
      </c>
      <c r="F932" s="113">
        <v>0</v>
      </c>
      <c r="G932">
        <v>1550</v>
      </c>
    </row>
    <row r="933" spans="1:7">
      <c r="A933" s="61">
        <v>0</v>
      </c>
      <c r="B933" s="61" t="s">
        <v>309</v>
      </c>
      <c r="C933" s="61" t="s">
        <v>311</v>
      </c>
      <c r="D933" s="61" t="s">
        <v>312</v>
      </c>
      <c r="E933" s="61" t="s">
        <v>313</v>
      </c>
      <c r="F933" s="113">
        <v>0</v>
      </c>
      <c r="G933">
        <v>1551</v>
      </c>
    </row>
    <row r="934" spans="1:7">
      <c r="A934" s="61">
        <v>0</v>
      </c>
      <c r="B934" s="61" t="s">
        <v>553</v>
      </c>
      <c r="C934" s="61" t="s">
        <v>554</v>
      </c>
      <c r="D934" s="61" t="s">
        <v>562</v>
      </c>
      <c r="E934" s="61" t="s">
        <v>563</v>
      </c>
      <c r="F934" s="113">
        <v>0</v>
      </c>
      <c r="G934">
        <v>1552</v>
      </c>
    </row>
    <row r="935" spans="1:7">
      <c r="A935" s="61">
        <v>0</v>
      </c>
      <c r="B935" s="61" t="s">
        <v>2</v>
      </c>
      <c r="C935" s="61" t="s">
        <v>3</v>
      </c>
      <c r="D935" s="61" t="s">
        <v>2495</v>
      </c>
      <c r="E935" s="61">
        <v>0</v>
      </c>
      <c r="F935" s="113">
        <v>0</v>
      </c>
      <c r="G935">
        <v>1553</v>
      </c>
    </row>
    <row r="936" spans="1:7">
      <c r="A936" s="61">
        <v>0</v>
      </c>
      <c r="B936" s="61" t="s">
        <v>3803</v>
      </c>
      <c r="C936" s="61" t="s">
        <v>3804</v>
      </c>
      <c r="D936" s="61" t="s">
        <v>3805</v>
      </c>
      <c r="E936" s="61">
        <v>0</v>
      </c>
      <c r="F936" s="113">
        <v>0</v>
      </c>
      <c r="G936">
        <v>1554</v>
      </c>
    </row>
    <row r="937" spans="1:7">
      <c r="A937" s="61">
        <v>0</v>
      </c>
      <c r="B937" s="61" t="s">
        <v>4012</v>
      </c>
      <c r="C937" s="61" t="s">
        <v>4005</v>
      </c>
      <c r="D937" s="61" t="s">
        <v>1362</v>
      </c>
      <c r="E937" s="61" t="s">
        <v>2093</v>
      </c>
      <c r="F937" s="113">
        <v>0</v>
      </c>
      <c r="G937">
        <v>1555</v>
      </c>
    </row>
    <row r="938" spans="1:7" s="117" customFormat="1" ht="15">
      <c r="A938" s="115">
        <v>0</v>
      </c>
      <c r="B938" s="115">
        <v>101</v>
      </c>
      <c r="C938" s="115" t="s">
        <v>2669</v>
      </c>
      <c r="D938" s="115">
        <v>0</v>
      </c>
      <c r="E938" s="115">
        <v>0</v>
      </c>
      <c r="F938" s="116">
        <v>0</v>
      </c>
      <c r="G938" s="117">
        <v>1751</v>
      </c>
    </row>
    <row r="939" spans="1:7">
      <c r="A939" s="61">
        <v>0</v>
      </c>
      <c r="B939" s="61" t="s">
        <v>1808</v>
      </c>
      <c r="C939" s="61" t="s">
        <v>1809</v>
      </c>
      <c r="D939" s="61" t="s">
        <v>1810</v>
      </c>
      <c r="E939" s="61" t="s">
        <v>1811</v>
      </c>
      <c r="F939" s="113">
        <v>0</v>
      </c>
      <c r="G939">
        <v>1752</v>
      </c>
    </row>
    <row r="940" spans="1:7">
      <c r="A940" s="61">
        <v>0</v>
      </c>
      <c r="B940" s="61" t="s">
        <v>2292</v>
      </c>
      <c r="C940" s="61" t="s">
        <v>2670</v>
      </c>
      <c r="D940" s="61" t="s">
        <v>2671</v>
      </c>
      <c r="E940" s="61" t="s">
        <v>2093</v>
      </c>
      <c r="F940" s="113">
        <v>0</v>
      </c>
      <c r="G940">
        <v>1753</v>
      </c>
    </row>
    <row r="941" spans="1:7">
      <c r="A941" s="61">
        <v>0</v>
      </c>
      <c r="B941" s="61" t="s">
        <v>2675</v>
      </c>
      <c r="C941" s="61" t="s">
        <v>2673</v>
      </c>
      <c r="D941" s="61" t="s">
        <v>2132</v>
      </c>
      <c r="E941" s="61" t="s">
        <v>2676</v>
      </c>
      <c r="F941" s="113">
        <v>0</v>
      </c>
      <c r="G941">
        <v>1755</v>
      </c>
    </row>
    <row r="942" spans="1:7">
      <c r="A942" s="61">
        <v>0</v>
      </c>
      <c r="B942" s="61" t="s">
        <v>2677</v>
      </c>
      <c r="C942" s="61" t="s">
        <v>2678</v>
      </c>
      <c r="D942" s="61" t="s">
        <v>2132</v>
      </c>
      <c r="E942" s="61" t="s">
        <v>2674</v>
      </c>
      <c r="F942" s="113">
        <v>0</v>
      </c>
      <c r="G942">
        <v>1756</v>
      </c>
    </row>
    <row r="943" spans="1:7">
      <c r="A943" s="61">
        <v>0</v>
      </c>
      <c r="B943" s="61" t="s">
        <v>2679</v>
      </c>
      <c r="C943" s="61" t="s">
        <v>2680</v>
      </c>
      <c r="D943" s="61" t="s">
        <v>2132</v>
      </c>
      <c r="E943" s="61" t="s">
        <v>2674</v>
      </c>
      <c r="F943" s="113">
        <v>0</v>
      </c>
      <c r="G943">
        <v>1757</v>
      </c>
    </row>
    <row r="944" spans="1:7">
      <c r="A944" s="61">
        <v>0</v>
      </c>
      <c r="B944" s="61" t="s">
        <v>2681</v>
      </c>
      <c r="C944" s="61" t="s">
        <v>2682</v>
      </c>
      <c r="D944" s="61" t="s">
        <v>2683</v>
      </c>
      <c r="E944" s="61" t="s">
        <v>2684</v>
      </c>
      <c r="F944" s="113">
        <v>0</v>
      </c>
      <c r="G944">
        <v>1758</v>
      </c>
    </row>
    <row r="945" spans="1:7">
      <c r="A945" s="61">
        <v>0</v>
      </c>
      <c r="B945" s="61" t="s">
        <v>2687</v>
      </c>
      <c r="C945" s="61" t="s">
        <v>2688</v>
      </c>
      <c r="D945" s="61" t="s">
        <v>2689</v>
      </c>
      <c r="E945" s="61" t="s">
        <v>2690</v>
      </c>
      <c r="F945" s="113">
        <v>0</v>
      </c>
      <c r="G945">
        <v>1760</v>
      </c>
    </row>
    <row r="946" spans="1:7">
      <c r="A946" s="61">
        <v>0</v>
      </c>
      <c r="B946" s="61" t="s">
        <v>2691</v>
      </c>
      <c r="C946" s="61" t="s">
        <v>2692</v>
      </c>
      <c r="D946" s="61" t="s">
        <v>2693</v>
      </c>
      <c r="E946" s="61" t="s">
        <v>2093</v>
      </c>
      <c r="F946" s="113">
        <v>0</v>
      </c>
      <c r="G946">
        <v>1761</v>
      </c>
    </row>
    <row r="947" spans="1:7">
      <c r="A947" s="61">
        <v>0</v>
      </c>
      <c r="B947" s="61" t="s">
        <v>2694</v>
      </c>
      <c r="C947" s="61" t="s">
        <v>2695</v>
      </c>
      <c r="D947" s="61" t="s">
        <v>2696</v>
      </c>
      <c r="E947" s="61" t="s">
        <v>2697</v>
      </c>
      <c r="F947" s="113">
        <v>0</v>
      </c>
      <c r="G947">
        <v>1762</v>
      </c>
    </row>
    <row r="948" spans="1:7">
      <c r="A948" s="61">
        <v>0</v>
      </c>
      <c r="B948" s="61" t="s">
        <v>2698</v>
      </c>
      <c r="C948" s="61" t="s">
        <v>2699</v>
      </c>
      <c r="D948" s="61">
        <v>0</v>
      </c>
      <c r="E948" s="61" t="s">
        <v>1819</v>
      </c>
      <c r="F948" s="113">
        <v>0</v>
      </c>
      <c r="G948">
        <v>1763</v>
      </c>
    </row>
    <row r="949" spans="1:7">
      <c r="A949" s="61">
        <v>0</v>
      </c>
      <c r="B949" s="61" t="s">
        <v>1733</v>
      </c>
      <c r="C949" s="61" t="s">
        <v>161</v>
      </c>
      <c r="D949" s="61" t="s">
        <v>1734</v>
      </c>
      <c r="E949" s="61" t="s">
        <v>2265</v>
      </c>
      <c r="F949" s="113">
        <v>0</v>
      </c>
      <c r="G949">
        <v>1764</v>
      </c>
    </row>
    <row r="950" spans="1:7">
      <c r="A950" s="61">
        <v>0</v>
      </c>
      <c r="B950" s="61" t="s">
        <v>1735</v>
      </c>
      <c r="C950" s="61" t="s">
        <v>162</v>
      </c>
      <c r="D950" s="61" t="s">
        <v>1734</v>
      </c>
      <c r="E950" s="61" t="s">
        <v>163</v>
      </c>
      <c r="F950" s="113">
        <v>0</v>
      </c>
      <c r="G950">
        <v>1765</v>
      </c>
    </row>
    <row r="951" spans="1:7">
      <c r="A951" s="61">
        <v>0</v>
      </c>
      <c r="B951" s="61" t="s">
        <v>266</v>
      </c>
      <c r="C951" s="61" t="s">
        <v>267</v>
      </c>
      <c r="D951" s="61" t="s">
        <v>268</v>
      </c>
      <c r="E951" s="61" t="s">
        <v>3334</v>
      </c>
      <c r="F951" s="113">
        <v>0</v>
      </c>
      <c r="G951">
        <v>1766</v>
      </c>
    </row>
    <row r="952" spans="1:7">
      <c r="A952" s="61">
        <v>0</v>
      </c>
      <c r="B952" s="61" t="s">
        <v>566</v>
      </c>
      <c r="C952" s="61" t="s">
        <v>567</v>
      </c>
      <c r="D952" s="61" t="s">
        <v>568</v>
      </c>
      <c r="E952" s="61" t="s">
        <v>2093</v>
      </c>
      <c r="F952" s="113">
        <v>0</v>
      </c>
      <c r="G952">
        <v>1767</v>
      </c>
    </row>
    <row r="953" spans="1:7">
      <c r="A953" s="61">
        <v>0</v>
      </c>
      <c r="B953" s="61" t="s">
        <v>3658</v>
      </c>
      <c r="C953" s="61" t="s">
        <v>3660</v>
      </c>
      <c r="D953" s="61" t="s">
        <v>3661</v>
      </c>
      <c r="E953" s="61" t="s">
        <v>3657</v>
      </c>
      <c r="F953" s="113">
        <v>0</v>
      </c>
      <c r="G953">
        <v>1768</v>
      </c>
    </row>
    <row r="954" spans="1:7">
      <c r="A954" s="61">
        <v>0</v>
      </c>
      <c r="B954" s="61" t="s">
        <v>3659</v>
      </c>
      <c r="C954" s="61" t="s">
        <v>3662</v>
      </c>
      <c r="D954" s="61" t="s">
        <v>3663</v>
      </c>
      <c r="E954" s="61" t="s">
        <v>3657</v>
      </c>
      <c r="F954" s="113">
        <v>0</v>
      </c>
      <c r="G954">
        <v>1769</v>
      </c>
    </row>
    <row r="955" spans="1:7">
      <c r="A955" s="61">
        <v>0</v>
      </c>
      <c r="B955" s="61" t="s">
        <v>3771</v>
      </c>
      <c r="C955" s="61" t="s">
        <v>3769</v>
      </c>
      <c r="D955" s="61" t="s">
        <v>3770</v>
      </c>
      <c r="E955" s="61" t="s">
        <v>1216</v>
      </c>
      <c r="F955" s="113">
        <v>41713</v>
      </c>
      <c r="G955">
        <v>1770</v>
      </c>
    </row>
    <row r="956" spans="1:7">
      <c r="A956" s="61">
        <v>0</v>
      </c>
      <c r="B956" s="61" t="s">
        <v>4007</v>
      </c>
      <c r="C956" s="61" t="s">
        <v>4006</v>
      </c>
      <c r="D956" s="61" t="s">
        <v>1734</v>
      </c>
      <c r="E956" s="61" t="s">
        <v>2093</v>
      </c>
      <c r="F956" s="113">
        <v>41734</v>
      </c>
      <c r="G956">
        <v>1771</v>
      </c>
    </row>
    <row r="957" spans="1:7">
      <c r="A957" s="61">
        <v>0</v>
      </c>
      <c r="B957" s="61" t="s">
        <v>4008</v>
      </c>
      <c r="C957" s="61" t="s">
        <v>4009</v>
      </c>
      <c r="D957" s="61" t="s">
        <v>4010</v>
      </c>
      <c r="E957" s="61" t="s">
        <v>2093</v>
      </c>
      <c r="F957" s="113">
        <v>41734</v>
      </c>
      <c r="G957">
        <v>1772</v>
      </c>
    </row>
    <row r="958" spans="1:7" s="117" customFormat="1" ht="15">
      <c r="A958" s="115">
        <v>0</v>
      </c>
      <c r="B958" s="115">
        <v>102</v>
      </c>
      <c r="C958" s="115" t="s">
        <v>2700</v>
      </c>
      <c r="D958" s="115">
        <v>0</v>
      </c>
      <c r="E958" s="115">
        <v>0</v>
      </c>
      <c r="F958" s="116">
        <v>0</v>
      </c>
      <c r="G958" s="117">
        <v>1775</v>
      </c>
    </row>
    <row r="959" spans="1:7">
      <c r="A959" s="61">
        <v>0</v>
      </c>
      <c r="B959" s="61" t="s">
        <v>1808</v>
      </c>
      <c r="C959" s="61" t="s">
        <v>1809</v>
      </c>
      <c r="D959" s="61" t="s">
        <v>1810</v>
      </c>
      <c r="E959" s="61" t="s">
        <v>1811</v>
      </c>
      <c r="F959" s="113">
        <v>0</v>
      </c>
      <c r="G959">
        <v>1776</v>
      </c>
    </row>
    <row r="960" spans="1:7">
      <c r="A960" s="61">
        <v>0</v>
      </c>
      <c r="B960" s="61" t="s">
        <v>1812</v>
      </c>
      <c r="C960" s="61" t="s">
        <v>2701</v>
      </c>
      <c r="D960" s="61" t="s">
        <v>2702</v>
      </c>
      <c r="E960" s="61" t="s">
        <v>1913</v>
      </c>
      <c r="F960" s="113">
        <v>0</v>
      </c>
      <c r="G960">
        <v>1777</v>
      </c>
    </row>
    <row r="961" spans="1:7">
      <c r="A961" s="61">
        <v>0</v>
      </c>
      <c r="B961" s="61" t="s">
        <v>1816</v>
      </c>
      <c r="C961" s="61" t="s">
        <v>2703</v>
      </c>
      <c r="D961" s="61" t="s">
        <v>2702</v>
      </c>
      <c r="E961" s="61" t="s">
        <v>1894</v>
      </c>
      <c r="F961" s="113">
        <v>0</v>
      </c>
      <c r="G961">
        <v>1778</v>
      </c>
    </row>
    <row r="962" spans="1:7">
      <c r="A962" s="61">
        <v>0</v>
      </c>
      <c r="B962" s="61" t="s">
        <v>1820</v>
      </c>
      <c r="C962" s="61" t="s">
        <v>2704</v>
      </c>
      <c r="D962" s="61" t="s">
        <v>2228</v>
      </c>
      <c r="E962" s="61" t="s">
        <v>1819</v>
      </c>
      <c r="F962" s="113">
        <v>0</v>
      </c>
      <c r="G962">
        <v>1779</v>
      </c>
    </row>
    <row r="963" spans="1:7">
      <c r="A963" s="61">
        <v>0</v>
      </c>
      <c r="B963" s="61" t="s">
        <v>1824</v>
      </c>
      <c r="C963" s="61" t="s">
        <v>2705</v>
      </c>
      <c r="D963" s="61" t="s">
        <v>2126</v>
      </c>
      <c r="E963" s="61" t="s">
        <v>2126</v>
      </c>
      <c r="F963" s="113">
        <v>0</v>
      </c>
      <c r="G963">
        <v>1780</v>
      </c>
    </row>
    <row r="964" spans="1:7">
      <c r="A964" s="61">
        <v>0</v>
      </c>
      <c r="B964" s="61" t="s">
        <v>1828</v>
      </c>
      <c r="C964" s="61" t="s">
        <v>2706</v>
      </c>
      <c r="D964" s="61" t="s">
        <v>2707</v>
      </c>
      <c r="E964" s="61" t="s">
        <v>2093</v>
      </c>
      <c r="F964" s="113">
        <v>0</v>
      </c>
      <c r="G964">
        <v>1781</v>
      </c>
    </row>
    <row r="965" spans="1:7">
      <c r="A965" s="61">
        <v>0</v>
      </c>
      <c r="B965" s="61" t="s">
        <v>1832</v>
      </c>
      <c r="C965" s="61" t="s">
        <v>2708</v>
      </c>
      <c r="D965" s="61" t="s">
        <v>2707</v>
      </c>
      <c r="E965" s="61" t="s">
        <v>2093</v>
      </c>
      <c r="F965" s="113">
        <v>0</v>
      </c>
      <c r="G965">
        <v>1782</v>
      </c>
    </row>
    <row r="966" spans="1:7">
      <c r="A966" s="61">
        <v>0</v>
      </c>
      <c r="B966" s="61" t="s">
        <v>2709</v>
      </c>
      <c r="C966" s="61" t="s">
        <v>2710</v>
      </c>
      <c r="D966" s="61" t="s">
        <v>2156</v>
      </c>
      <c r="E966" s="61" t="s">
        <v>2093</v>
      </c>
      <c r="F966" s="113">
        <v>0</v>
      </c>
      <c r="G966">
        <v>1783</v>
      </c>
    </row>
    <row r="967" spans="1:7">
      <c r="A967" s="61">
        <v>0</v>
      </c>
      <c r="B967" s="61" t="s">
        <v>2711</v>
      </c>
      <c r="C967" s="61" t="s">
        <v>2710</v>
      </c>
      <c r="D967" s="61" t="s">
        <v>2156</v>
      </c>
      <c r="E967" s="61" t="s">
        <v>2093</v>
      </c>
      <c r="F967" s="113">
        <v>0</v>
      </c>
      <c r="G967">
        <v>1784</v>
      </c>
    </row>
    <row r="968" spans="1:7">
      <c r="A968" s="61">
        <v>0</v>
      </c>
      <c r="B968" s="61" t="s">
        <v>1837</v>
      </c>
      <c r="C968" s="61" t="s">
        <v>2712</v>
      </c>
      <c r="D968" s="61" t="s">
        <v>2713</v>
      </c>
      <c r="E968" s="61" t="s">
        <v>2714</v>
      </c>
      <c r="F968" s="113">
        <v>0</v>
      </c>
      <c r="G968">
        <v>1785</v>
      </c>
    </row>
    <row r="969" spans="1:7">
      <c r="A969" s="61">
        <v>0</v>
      </c>
      <c r="B969" s="61" t="s">
        <v>1841</v>
      </c>
      <c r="C969" s="61" t="s">
        <v>2715</v>
      </c>
      <c r="D969" s="61" t="s">
        <v>2716</v>
      </c>
      <c r="E969" s="61" t="s">
        <v>2717</v>
      </c>
      <c r="F969" s="113">
        <v>0</v>
      </c>
      <c r="G969">
        <v>1786</v>
      </c>
    </row>
    <row r="970" spans="1:7">
      <c r="A970" s="61">
        <v>0</v>
      </c>
      <c r="B970" s="61" t="s">
        <v>1846</v>
      </c>
      <c r="C970" s="61" t="s">
        <v>2721</v>
      </c>
      <c r="D970" s="61" t="s">
        <v>2722</v>
      </c>
      <c r="E970" s="61" t="s">
        <v>2717</v>
      </c>
      <c r="F970" s="113">
        <v>0</v>
      </c>
      <c r="G970">
        <v>1788</v>
      </c>
    </row>
    <row r="971" spans="1:7">
      <c r="A971" s="61">
        <v>0</v>
      </c>
      <c r="B971" s="61" t="s">
        <v>1850</v>
      </c>
      <c r="C971" s="61" t="s">
        <v>2723</v>
      </c>
      <c r="D971" s="61" t="s">
        <v>2707</v>
      </c>
      <c r="E971" s="61" t="s">
        <v>2093</v>
      </c>
      <c r="F971" s="113">
        <v>0</v>
      </c>
      <c r="G971">
        <v>1789</v>
      </c>
    </row>
    <row r="972" spans="1:7">
      <c r="A972" s="61">
        <v>0</v>
      </c>
      <c r="B972" s="61" t="s">
        <v>1852</v>
      </c>
      <c r="C972" s="61" t="s">
        <v>2724</v>
      </c>
      <c r="D972" s="61" t="s">
        <v>2725</v>
      </c>
      <c r="E972" s="61" t="s">
        <v>2093</v>
      </c>
      <c r="F972" s="113">
        <v>0</v>
      </c>
      <c r="G972">
        <v>1790</v>
      </c>
    </row>
    <row r="973" spans="1:7">
      <c r="A973" s="61">
        <v>0</v>
      </c>
      <c r="B973" s="61" t="s">
        <v>1859</v>
      </c>
      <c r="C973" s="61" t="s">
        <v>3181</v>
      </c>
      <c r="D973" s="61" t="s">
        <v>3180</v>
      </c>
      <c r="E973" s="61" t="s">
        <v>3179</v>
      </c>
      <c r="F973" s="113">
        <v>0</v>
      </c>
      <c r="G973">
        <v>1792</v>
      </c>
    </row>
    <row r="974" spans="1:7">
      <c r="A974" s="61">
        <v>0</v>
      </c>
      <c r="B974" s="61" t="s">
        <v>1460</v>
      </c>
      <c r="C974" s="61" t="s">
        <v>1736</v>
      </c>
      <c r="D974" s="61" t="s">
        <v>1734</v>
      </c>
      <c r="E974" s="61" t="s">
        <v>1894</v>
      </c>
      <c r="F974" s="113">
        <v>0</v>
      </c>
      <c r="G974">
        <v>1794</v>
      </c>
    </row>
    <row r="975" spans="1:7">
      <c r="A975" s="61">
        <v>0</v>
      </c>
      <c r="B975" s="61" t="s">
        <v>269</v>
      </c>
      <c r="C975" s="61" t="s">
        <v>270</v>
      </c>
      <c r="D975" s="61" t="s">
        <v>271</v>
      </c>
      <c r="E975" s="61" t="s">
        <v>3334</v>
      </c>
      <c r="F975" s="113">
        <v>0</v>
      </c>
      <c r="G975">
        <v>1795</v>
      </c>
    </row>
    <row r="976" spans="1:7">
      <c r="A976" s="61">
        <v>0</v>
      </c>
      <c r="B976" s="61" t="s">
        <v>239</v>
      </c>
      <c r="C976" s="61" t="s">
        <v>569</v>
      </c>
      <c r="D976" s="61" t="s">
        <v>570</v>
      </c>
      <c r="E976" s="61" t="s">
        <v>2093</v>
      </c>
      <c r="F976" s="113">
        <v>0</v>
      </c>
      <c r="G976">
        <v>1796</v>
      </c>
    </row>
    <row r="977" spans="1:7">
      <c r="A977" s="61">
        <v>0</v>
      </c>
      <c r="B977" s="61" t="s">
        <v>272</v>
      </c>
      <c r="C977" s="61" t="s">
        <v>3655</v>
      </c>
      <c r="D977" s="61" t="s">
        <v>3656</v>
      </c>
      <c r="E977" s="61" t="s">
        <v>3657</v>
      </c>
      <c r="F977" s="113">
        <v>0</v>
      </c>
      <c r="G977">
        <v>1797</v>
      </c>
    </row>
    <row r="978" spans="1:7">
      <c r="A978" s="61">
        <v>0</v>
      </c>
      <c r="B978" s="61" t="s">
        <v>274</v>
      </c>
      <c r="C978" s="61" t="s">
        <v>0</v>
      </c>
      <c r="D978" s="61" t="s">
        <v>2495</v>
      </c>
      <c r="E978" s="61" t="s">
        <v>1</v>
      </c>
      <c r="F978" s="113">
        <v>0</v>
      </c>
      <c r="G978">
        <v>1798</v>
      </c>
    </row>
    <row r="979" spans="1:7">
      <c r="A979" s="61">
        <v>0</v>
      </c>
      <c r="B979" s="61" t="s">
        <v>329</v>
      </c>
      <c r="C979" s="61" t="s">
        <v>3845</v>
      </c>
      <c r="D979" s="61" t="s">
        <v>3846</v>
      </c>
      <c r="E979" s="61" t="s">
        <v>1119</v>
      </c>
      <c r="F979" s="113">
        <v>0</v>
      </c>
      <c r="G979">
        <v>1799</v>
      </c>
    </row>
    <row r="980" spans="1:7">
      <c r="A980" s="61">
        <v>0</v>
      </c>
      <c r="B980" s="61" t="s">
        <v>397</v>
      </c>
      <c r="C980" s="61" t="s">
        <v>4011</v>
      </c>
      <c r="D980" s="61" t="s">
        <v>2707</v>
      </c>
      <c r="E980" s="61" t="s">
        <v>2093</v>
      </c>
      <c r="F980" s="113">
        <v>41734</v>
      </c>
      <c r="G980">
        <v>1800</v>
      </c>
    </row>
    <row r="981" spans="1:7">
      <c r="A981" s="61">
        <v>0</v>
      </c>
      <c r="B981" s="61" t="s">
        <v>572</v>
      </c>
      <c r="C981" s="61" t="s">
        <v>4013</v>
      </c>
      <c r="D981" s="61" t="s">
        <v>2395</v>
      </c>
      <c r="E981" s="61" t="s">
        <v>2093</v>
      </c>
      <c r="F981" s="113">
        <v>41734</v>
      </c>
      <c r="G981">
        <v>1801</v>
      </c>
    </row>
    <row r="982" spans="1:7">
      <c r="A982" s="61">
        <v>0</v>
      </c>
      <c r="B982" s="61" t="s">
        <v>1007</v>
      </c>
      <c r="C982" s="61" t="s">
        <v>4014</v>
      </c>
      <c r="D982" s="61" t="s">
        <v>4015</v>
      </c>
      <c r="E982" s="61" t="s">
        <v>2093</v>
      </c>
      <c r="F982" s="113">
        <v>41734</v>
      </c>
      <c r="G982">
        <v>1802</v>
      </c>
    </row>
    <row r="983" spans="1:7" s="117" customFormat="1" ht="15">
      <c r="A983" s="115">
        <v>0</v>
      </c>
      <c r="B983" s="115">
        <v>103</v>
      </c>
      <c r="C983" s="115" t="s">
        <v>1737</v>
      </c>
      <c r="D983" s="115">
        <v>0</v>
      </c>
      <c r="E983" s="115">
        <v>0</v>
      </c>
      <c r="F983" s="116">
        <v>0</v>
      </c>
      <c r="G983" s="117">
        <v>1804</v>
      </c>
    </row>
    <row r="984" spans="1:7">
      <c r="A984" s="61">
        <v>0</v>
      </c>
      <c r="B984" s="61" t="s">
        <v>1738</v>
      </c>
      <c r="C984" s="61" t="s">
        <v>1739</v>
      </c>
      <c r="D984" s="61">
        <v>0</v>
      </c>
      <c r="E984" s="61" t="s">
        <v>1740</v>
      </c>
      <c r="F984" s="113">
        <v>0</v>
      </c>
      <c r="G984">
        <v>1805</v>
      </c>
    </row>
    <row r="985" spans="1:7">
      <c r="A985" s="61">
        <v>0</v>
      </c>
      <c r="B985" s="61" t="s">
        <v>1741</v>
      </c>
      <c r="C985" s="61" t="s">
        <v>1423</v>
      </c>
      <c r="D985" s="61">
        <v>1997</v>
      </c>
      <c r="E985" s="61" t="s">
        <v>1744</v>
      </c>
      <c r="F985" s="113">
        <v>0</v>
      </c>
      <c r="G985">
        <v>1806</v>
      </c>
    </row>
    <row r="986" spans="1:7">
      <c r="A986" s="61">
        <v>0</v>
      </c>
      <c r="B986" s="61" t="s">
        <v>1742</v>
      </c>
      <c r="C986" s="61" t="s">
        <v>1743</v>
      </c>
      <c r="D986" s="61">
        <v>0</v>
      </c>
      <c r="E986" s="61" t="s">
        <v>1791</v>
      </c>
      <c r="F986" s="113">
        <v>0</v>
      </c>
      <c r="G986">
        <v>1807</v>
      </c>
    </row>
    <row r="987" spans="1:7">
      <c r="A987" s="61" t="s">
        <v>1660</v>
      </c>
      <c r="B987" s="61" t="s">
        <v>1745</v>
      </c>
      <c r="C987" s="61" t="s">
        <v>1792</v>
      </c>
      <c r="D987" s="61">
        <v>0</v>
      </c>
      <c r="E987" s="61" t="s">
        <v>1793</v>
      </c>
      <c r="F987" s="113">
        <v>0</v>
      </c>
      <c r="G987">
        <v>1808</v>
      </c>
    </row>
    <row r="988" spans="1:7">
      <c r="A988" s="61">
        <v>0</v>
      </c>
      <c r="B988" s="61" t="s">
        <v>1746</v>
      </c>
      <c r="C988" s="61" t="s">
        <v>1794</v>
      </c>
      <c r="D988" s="61">
        <v>0</v>
      </c>
      <c r="E988" s="61" t="s">
        <v>1797</v>
      </c>
      <c r="F988" s="113">
        <v>0</v>
      </c>
      <c r="G988">
        <v>1809</v>
      </c>
    </row>
    <row r="989" spans="1:7">
      <c r="A989" s="61">
        <v>0</v>
      </c>
      <c r="B989" s="61" t="s">
        <v>1747</v>
      </c>
      <c r="C989" s="61" t="s">
        <v>1796</v>
      </c>
      <c r="D989" s="61">
        <v>0</v>
      </c>
      <c r="E989" s="61" t="s">
        <v>1797</v>
      </c>
      <c r="F989" s="113">
        <v>0</v>
      </c>
      <c r="G989">
        <v>1810</v>
      </c>
    </row>
    <row r="990" spans="1:7">
      <c r="A990" s="61">
        <v>0</v>
      </c>
      <c r="B990" s="61" t="s">
        <v>1748</v>
      </c>
      <c r="C990" s="61" t="s">
        <v>1795</v>
      </c>
      <c r="D990" s="61">
        <v>0</v>
      </c>
      <c r="E990" s="61" t="s">
        <v>1797</v>
      </c>
      <c r="F990" s="113">
        <v>0</v>
      </c>
      <c r="G990">
        <v>1811</v>
      </c>
    </row>
    <row r="991" spans="1:7">
      <c r="A991" s="61">
        <v>0</v>
      </c>
      <c r="B991" s="61" t="s">
        <v>1749</v>
      </c>
      <c r="C991" s="61" t="s">
        <v>1798</v>
      </c>
      <c r="D991" s="61">
        <v>0</v>
      </c>
      <c r="E991" s="61" t="s">
        <v>1740</v>
      </c>
      <c r="F991" s="113">
        <v>0</v>
      </c>
      <c r="G991">
        <v>1812</v>
      </c>
    </row>
    <row r="992" spans="1:7">
      <c r="A992" s="61">
        <v>0</v>
      </c>
      <c r="B992" s="61" t="s">
        <v>1790</v>
      </c>
      <c r="C992" s="61" t="s">
        <v>1799</v>
      </c>
      <c r="D992" s="61">
        <v>0</v>
      </c>
      <c r="E992" s="61" t="s">
        <v>1800</v>
      </c>
      <c r="F992" s="113">
        <v>0</v>
      </c>
      <c r="G992">
        <v>1813</v>
      </c>
    </row>
    <row r="993" spans="1:7">
      <c r="A993" s="61">
        <v>0</v>
      </c>
      <c r="B993" s="61" t="s">
        <v>1801</v>
      </c>
      <c r="C993" s="61" t="s">
        <v>1802</v>
      </c>
      <c r="D993" s="61">
        <v>0</v>
      </c>
      <c r="E993" s="61" t="s">
        <v>1803</v>
      </c>
      <c r="F993" s="113">
        <v>0</v>
      </c>
      <c r="G993">
        <v>1814</v>
      </c>
    </row>
    <row r="994" spans="1:7">
      <c r="A994" s="61">
        <v>0</v>
      </c>
      <c r="B994" s="61" t="s">
        <v>1804</v>
      </c>
      <c r="C994" s="61" t="s">
        <v>2159</v>
      </c>
      <c r="D994" s="61">
        <v>0</v>
      </c>
      <c r="E994" s="61" t="s">
        <v>2160</v>
      </c>
      <c r="F994" s="113">
        <v>0</v>
      </c>
      <c r="G994">
        <v>1816</v>
      </c>
    </row>
    <row r="995" spans="1:7">
      <c r="A995" s="61">
        <v>0</v>
      </c>
      <c r="B995" s="61" t="s">
        <v>2161</v>
      </c>
      <c r="C995" s="61" t="s">
        <v>2162</v>
      </c>
      <c r="D995" s="61">
        <v>0</v>
      </c>
      <c r="E995" s="61" t="s">
        <v>2163</v>
      </c>
      <c r="F995" s="113">
        <v>0</v>
      </c>
      <c r="G995">
        <v>1817</v>
      </c>
    </row>
    <row r="996" spans="1:7">
      <c r="A996" s="61">
        <v>0</v>
      </c>
      <c r="B996" s="61" t="s">
        <v>1060</v>
      </c>
      <c r="C996" s="61" t="s">
        <v>1076</v>
      </c>
      <c r="D996" s="61">
        <v>0</v>
      </c>
      <c r="E996" s="61" t="s">
        <v>1077</v>
      </c>
      <c r="F996" s="113">
        <v>0</v>
      </c>
      <c r="G996">
        <v>1819</v>
      </c>
    </row>
    <row r="997" spans="1:7">
      <c r="A997" s="61">
        <v>0</v>
      </c>
      <c r="B997" s="61" t="s">
        <v>1061</v>
      </c>
      <c r="C997" s="61" t="s">
        <v>1078</v>
      </c>
      <c r="D997" s="61">
        <v>0</v>
      </c>
      <c r="E997" s="61" t="s">
        <v>1079</v>
      </c>
      <c r="F997" s="113">
        <v>0</v>
      </c>
      <c r="G997">
        <v>1820</v>
      </c>
    </row>
    <row r="998" spans="1:7">
      <c r="A998" s="61">
        <v>0</v>
      </c>
      <c r="B998" s="61" t="s">
        <v>1062</v>
      </c>
      <c r="C998" s="61" t="s">
        <v>1080</v>
      </c>
      <c r="D998" s="61">
        <v>0</v>
      </c>
      <c r="E998" s="61" t="s">
        <v>1081</v>
      </c>
      <c r="F998" s="113">
        <v>0</v>
      </c>
      <c r="G998">
        <v>1821</v>
      </c>
    </row>
    <row r="999" spans="1:7">
      <c r="A999" s="61">
        <v>0</v>
      </c>
      <c r="B999" s="61" t="s">
        <v>1064</v>
      </c>
      <c r="C999" s="61" t="s">
        <v>1082</v>
      </c>
      <c r="D999" s="61">
        <v>0</v>
      </c>
      <c r="E999" s="61" t="s">
        <v>1077</v>
      </c>
      <c r="F999" s="113">
        <v>0</v>
      </c>
      <c r="G999">
        <v>1823</v>
      </c>
    </row>
    <row r="1000" spans="1:7">
      <c r="A1000" s="61" t="s">
        <v>1660</v>
      </c>
      <c r="B1000" s="61" t="s">
        <v>1065</v>
      </c>
      <c r="C1000" s="61" t="s">
        <v>1084</v>
      </c>
      <c r="D1000" s="61">
        <v>0</v>
      </c>
      <c r="E1000" s="61" t="s">
        <v>1085</v>
      </c>
      <c r="F1000" s="113">
        <v>0</v>
      </c>
      <c r="G1000">
        <v>1824</v>
      </c>
    </row>
    <row r="1001" spans="1:7">
      <c r="A1001" s="61">
        <v>0</v>
      </c>
      <c r="B1001" s="61" t="s">
        <v>1066</v>
      </c>
      <c r="C1001" s="61" t="s">
        <v>1086</v>
      </c>
      <c r="D1001" s="61">
        <v>0</v>
      </c>
      <c r="E1001" s="61" t="s">
        <v>1079</v>
      </c>
      <c r="F1001" s="113">
        <v>0</v>
      </c>
      <c r="G1001">
        <v>1825</v>
      </c>
    </row>
    <row r="1002" spans="1:7">
      <c r="A1002" s="61" t="s">
        <v>1660</v>
      </c>
      <c r="B1002" s="61" t="s">
        <v>1067</v>
      </c>
      <c r="C1002" s="61" t="s">
        <v>1087</v>
      </c>
      <c r="D1002" s="61">
        <v>0</v>
      </c>
      <c r="E1002" s="61" t="s">
        <v>1079</v>
      </c>
      <c r="F1002" s="113">
        <v>0</v>
      </c>
      <c r="G1002">
        <v>1826</v>
      </c>
    </row>
    <row r="1003" spans="1:7">
      <c r="A1003" s="61">
        <v>0</v>
      </c>
      <c r="B1003" s="61" t="s">
        <v>1068</v>
      </c>
      <c r="C1003" s="61" t="s">
        <v>2941</v>
      </c>
      <c r="D1003" s="61">
        <v>0</v>
      </c>
      <c r="E1003" s="61" t="s">
        <v>2942</v>
      </c>
      <c r="F1003" s="113">
        <v>0</v>
      </c>
      <c r="G1003">
        <v>1827</v>
      </c>
    </row>
    <row r="1004" spans="1:7">
      <c r="A1004" s="61">
        <v>0</v>
      </c>
      <c r="B1004" s="61" t="s">
        <v>1069</v>
      </c>
      <c r="C1004" s="61" t="s">
        <v>2943</v>
      </c>
      <c r="D1004" s="61">
        <v>0</v>
      </c>
      <c r="E1004" s="61" t="s">
        <v>2942</v>
      </c>
      <c r="F1004" s="113">
        <v>0</v>
      </c>
      <c r="G1004">
        <v>1828</v>
      </c>
    </row>
    <row r="1005" spans="1:7">
      <c r="A1005" s="61">
        <v>0</v>
      </c>
      <c r="B1005" s="61" t="s">
        <v>1070</v>
      </c>
      <c r="C1005" s="61" t="s">
        <v>2944</v>
      </c>
      <c r="D1005" s="61">
        <v>0</v>
      </c>
      <c r="E1005" s="61" t="s">
        <v>2163</v>
      </c>
      <c r="F1005" s="113">
        <v>0</v>
      </c>
      <c r="G1005">
        <v>1829</v>
      </c>
    </row>
    <row r="1006" spans="1:7">
      <c r="A1006" s="61">
        <v>0</v>
      </c>
      <c r="B1006" s="61" t="s">
        <v>1071</v>
      </c>
      <c r="C1006" s="61" t="s">
        <v>1750</v>
      </c>
      <c r="D1006" s="61">
        <v>0</v>
      </c>
      <c r="E1006" s="61" t="s">
        <v>1751</v>
      </c>
      <c r="F1006" s="113">
        <v>0</v>
      </c>
      <c r="G1006">
        <v>1830</v>
      </c>
    </row>
    <row r="1007" spans="1:7">
      <c r="A1007" s="61">
        <v>0</v>
      </c>
      <c r="B1007" s="61" t="s">
        <v>1072</v>
      </c>
      <c r="C1007" s="61" t="s">
        <v>1752</v>
      </c>
      <c r="D1007" s="61">
        <v>0</v>
      </c>
      <c r="E1007" s="61" t="s">
        <v>1753</v>
      </c>
      <c r="F1007" s="113">
        <v>0</v>
      </c>
      <c r="G1007">
        <v>1831</v>
      </c>
    </row>
    <row r="1008" spans="1:7">
      <c r="A1008" s="61">
        <v>0</v>
      </c>
      <c r="B1008" s="61" t="s">
        <v>1073</v>
      </c>
      <c r="C1008" s="61" t="s">
        <v>3236</v>
      </c>
      <c r="D1008" s="61">
        <v>0</v>
      </c>
      <c r="E1008" s="61" t="s">
        <v>3237</v>
      </c>
      <c r="F1008" s="113">
        <v>0</v>
      </c>
      <c r="G1008">
        <v>1832</v>
      </c>
    </row>
    <row r="1009" spans="1:7">
      <c r="A1009" s="61">
        <v>0</v>
      </c>
      <c r="B1009" s="61" t="s">
        <v>1075</v>
      </c>
      <c r="C1009" s="61" t="s">
        <v>3244</v>
      </c>
      <c r="D1009" s="61">
        <v>0</v>
      </c>
      <c r="E1009" s="61" t="s">
        <v>3245</v>
      </c>
      <c r="F1009" s="113">
        <v>0</v>
      </c>
      <c r="G1009">
        <v>1834</v>
      </c>
    </row>
    <row r="1010" spans="1:7">
      <c r="A1010" s="61">
        <v>0</v>
      </c>
      <c r="B1010" s="61" t="s">
        <v>3217</v>
      </c>
      <c r="C1010" s="61" t="s">
        <v>3240</v>
      </c>
      <c r="D1010" s="61">
        <v>0</v>
      </c>
      <c r="E1010" s="61" t="s">
        <v>3241</v>
      </c>
      <c r="F1010" s="113">
        <v>0</v>
      </c>
      <c r="G1010">
        <v>1835</v>
      </c>
    </row>
    <row r="1011" spans="1:7">
      <c r="A1011" s="61">
        <v>0</v>
      </c>
      <c r="B1011" s="61" t="s">
        <v>3218</v>
      </c>
      <c r="C1011" s="61" t="s">
        <v>3242</v>
      </c>
      <c r="D1011" s="61">
        <v>0</v>
      </c>
      <c r="E1011" s="61" t="s">
        <v>3243</v>
      </c>
      <c r="F1011" s="113">
        <v>0</v>
      </c>
      <c r="G1011">
        <v>1836</v>
      </c>
    </row>
    <row r="1012" spans="1:7">
      <c r="A1012" s="61">
        <v>0</v>
      </c>
      <c r="B1012" s="61" t="s">
        <v>3219</v>
      </c>
      <c r="C1012" s="61" t="s">
        <v>3246</v>
      </c>
      <c r="D1012" s="61">
        <v>0</v>
      </c>
      <c r="E1012" s="61" t="s">
        <v>3247</v>
      </c>
      <c r="F1012" s="113">
        <v>0</v>
      </c>
      <c r="G1012">
        <v>1837</v>
      </c>
    </row>
    <row r="1013" spans="1:7">
      <c r="A1013" s="61">
        <v>0</v>
      </c>
      <c r="B1013" s="61" t="s">
        <v>3220</v>
      </c>
      <c r="C1013" s="61" t="s">
        <v>978</v>
      </c>
      <c r="D1013" s="61">
        <v>0</v>
      </c>
      <c r="E1013" s="61" t="s">
        <v>1803</v>
      </c>
      <c r="F1013" s="113">
        <v>0</v>
      </c>
      <c r="G1013">
        <v>1838</v>
      </c>
    </row>
    <row r="1014" spans="1:7">
      <c r="A1014" s="61">
        <v>0</v>
      </c>
      <c r="B1014" s="61" t="s">
        <v>3221</v>
      </c>
      <c r="C1014" s="61" t="s">
        <v>979</v>
      </c>
      <c r="D1014" s="61">
        <v>0</v>
      </c>
      <c r="E1014" s="61" t="s">
        <v>980</v>
      </c>
      <c r="F1014" s="113">
        <v>0</v>
      </c>
      <c r="G1014">
        <v>1839</v>
      </c>
    </row>
    <row r="1015" spans="1:7">
      <c r="A1015" s="61">
        <v>0</v>
      </c>
      <c r="B1015" s="61" t="s">
        <v>3223</v>
      </c>
      <c r="C1015" s="61" t="s">
        <v>3722</v>
      </c>
      <c r="D1015" s="61">
        <v>0</v>
      </c>
      <c r="E1015" s="61" t="s">
        <v>3723</v>
      </c>
      <c r="F1015" s="113">
        <v>41713</v>
      </c>
      <c r="G1015">
        <v>1841</v>
      </c>
    </row>
    <row r="1016" spans="1:7">
      <c r="A1016" s="61">
        <v>0</v>
      </c>
      <c r="B1016" s="61" t="s">
        <v>3224</v>
      </c>
      <c r="C1016" s="61" t="s">
        <v>3724</v>
      </c>
      <c r="D1016" s="61">
        <v>0</v>
      </c>
      <c r="E1016" s="61" t="s">
        <v>3725</v>
      </c>
      <c r="F1016" s="113">
        <v>41713</v>
      </c>
      <c r="G1016">
        <v>1842</v>
      </c>
    </row>
    <row r="1017" spans="1:7">
      <c r="A1017" s="61">
        <v>0</v>
      </c>
      <c r="B1017" s="61" t="s">
        <v>3225</v>
      </c>
      <c r="C1017" s="61" t="s">
        <v>3726</v>
      </c>
      <c r="D1017" s="61">
        <v>0</v>
      </c>
      <c r="E1017" s="61" t="s">
        <v>3727</v>
      </c>
      <c r="F1017" s="113">
        <v>41713</v>
      </c>
      <c r="G1017">
        <v>1843</v>
      </c>
    </row>
    <row r="1018" spans="1:7">
      <c r="A1018" s="61">
        <v>0</v>
      </c>
      <c r="B1018" s="61" t="s">
        <v>3226</v>
      </c>
      <c r="C1018" s="61" t="s">
        <v>3728</v>
      </c>
      <c r="D1018" s="61">
        <v>0</v>
      </c>
      <c r="E1018" s="61" t="s">
        <v>3729</v>
      </c>
      <c r="F1018" s="113">
        <v>41713</v>
      </c>
      <c r="G1018">
        <v>1844</v>
      </c>
    </row>
    <row r="1019" spans="1:7">
      <c r="A1019" s="61">
        <v>0</v>
      </c>
      <c r="B1019" s="61" t="s">
        <v>3228</v>
      </c>
      <c r="C1019" s="61" t="s">
        <v>3739</v>
      </c>
      <c r="D1019" s="61">
        <v>0</v>
      </c>
      <c r="E1019" s="61" t="s">
        <v>3740</v>
      </c>
      <c r="F1019" s="113">
        <v>41713</v>
      </c>
      <c r="G1019">
        <v>1846</v>
      </c>
    </row>
    <row r="1020" spans="1:7">
      <c r="A1020" s="61">
        <v>0</v>
      </c>
      <c r="B1020" s="61" t="s">
        <v>3229</v>
      </c>
      <c r="C1020" s="61" t="s">
        <v>3730</v>
      </c>
      <c r="D1020" s="61">
        <v>0</v>
      </c>
      <c r="E1020" s="61" t="s">
        <v>3731</v>
      </c>
      <c r="F1020" s="113">
        <v>41713</v>
      </c>
      <c r="G1020">
        <v>1847</v>
      </c>
    </row>
    <row r="1021" spans="1:7">
      <c r="A1021" s="61">
        <v>0</v>
      </c>
      <c r="B1021" s="61" t="s">
        <v>3231</v>
      </c>
      <c r="C1021" s="61" t="s">
        <v>3832</v>
      </c>
      <c r="D1021" s="61">
        <v>0</v>
      </c>
      <c r="E1021" s="61">
        <v>0</v>
      </c>
      <c r="F1021" s="113">
        <v>0</v>
      </c>
      <c r="G1021">
        <v>1849</v>
      </c>
    </row>
    <row r="1022" spans="1:7">
      <c r="A1022" s="61">
        <v>0</v>
      </c>
      <c r="B1022" s="61" t="s">
        <v>3232</v>
      </c>
      <c r="C1022" s="61" t="s">
        <v>3732</v>
      </c>
      <c r="D1022" s="61">
        <v>0</v>
      </c>
      <c r="E1022" s="61" t="s">
        <v>3733</v>
      </c>
      <c r="F1022" s="113">
        <v>41713</v>
      </c>
      <c r="G1022">
        <v>1850</v>
      </c>
    </row>
    <row r="1023" spans="1:7">
      <c r="A1023" s="61">
        <v>0</v>
      </c>
      <c r="B1023" s="61" t="s">
        <v>3233</v>
      </c>
      <c r="C1023" s="61" t="s">
        <v>3741</v>
      </c>
      <c r="D1023" s="61">
        <v>0</v>
      </c>
      <c r="E1023" s="61" t="s">
        <v>3742</v>
      </c>
      <c r="F1023" s="113">
        <v>41713</v>
      </c>
      <c r="G1023">
        <v>1851</v>
      </c>
    </row>
    <row r="1024" spans="1:7">
      <c r="A1024" s="61">
        <v>0</v>
      </c>
      <c r="B1024" s="61" t="s">
        <v>3234</v>
      </c>
      <c r="C1024" s="61" t="s">
        <v>3734</v>
      </c>
      <c r="D1024" s="61">
        <v>0</v>
      </c>
      <c r="E1024" s="61" t="s">
        <v>3735</v>
      </c>
      <c r="F1024" s="113">
        <v>41713</v>
      </c>
      <c r="G1024">
        <v>1852</v>
      </c>
    </row>
    <row r="1025" spans="1:7">
      <c r="A1025" s="61">
        <v>0</v>
      </c>
      <c r="B1025" s="61" t="s">
        <v>3235</v>
      </c>
      <c r="C1025" s="61" t="s">
        <v>4016</v>
      </c>
      <c r="D1025" s="61">
        <v>0</v>
      </c>
      <c r="E1025" s="61" t="s">
        <v>4031</v>
      </c>
      <c r="F1025" s="113">
        <v>0</v>
      </c>
      <c r="G1025">
        <v>1853</v>
      </c>
    </row>
    <row r="1026" spans="1:7">
      <c r="A1026" s="61">
        <v>0</v>
      </c>
      <c r="B1026" s="61" t="s">
        <v>4017</v>
      </c>
      <c r="C1026" s="61" t="s">
        <v>4024</v>
      </c>
      <c r="D1026" s="61">
        <v>0</v>
      </c>
      <c r="E1026" s="61" t="s">
        <v>4031</v>
      </c>
      <c r="F1026" s="113">
        <v>0</v>
      </c>
      <c r="G1026">
        <v>1854</v>
      </c>
    </row>
    <row r="1027" spans="1:7">
      <c r="A1027" s="61">
        <v>0</v>
      </c>
      <c r="B1027" s="61" t="s">
        <v>4018</v>
      </c>
      <c r="C1027" s="61" t="s">
        <v>4026</v>
      </c>
      <c r="D1027" s="61">
        <v>0</v>
      </c>
      <c r="E1027" s="61" t="s">
        <v>4032</v>
      </c>
      <c r="F1027" s="113">
        <v>0</v>
      </c>
      <c r="G1027">
        <v>1855</v>
      </c>
    </row>
    <row r="1028" spans="1:7">
      <c r="A1028" s="61">
        <v>0</v>
      </c>
      <c r="B1028" s="61" t="s">
        <v>4019</v>
      </c>
      <c r="C1028" s="61" t="s">
        <v>4027</v>
      </c>
      <c r="D1028" s="61">
        <v>0</v>
      </c>
      <c r="E1028" s="61" t="s">
        <v>4033</v>
      </c>
      <c r="F1028" s="113">
        <v>0</v>
      </c>
      <c r="G1028">
        <v>1856</v>
      </c>
    </row>
    <row r="1029" spans="1:7">
      <c r="A1029" s="61">
        <v>0</v>
      </c>
      <c r="B1029" s="61" t="s">
        <v>4020</v>
      </c>
      <c r="C1029" s="61" t="s">
        <v>4028</v>
      </c>
      <c r="D1029" s="61">
        <v>0</v>
      </c>
      <c r="E1029" s="61" t="s">
        <v>4031</v>
      </c>
      <c r="F1029" s="113">
        <v>0</v>
      </c>
      <c r="G1029">
        <v>1857</v>
      </c>
    </row>
    <row r="1030" spans="1:7">
      <c r="A1030" s="61">
        <v>0</v>
      </c>
      <c r="B1030" s="61" t="s">
        <v>4021</v>
      </c>
      <c r="C1030" s="61" t="s">
        <v>4029</v>
      </c>
      <c r="D1030" s="61">
        <v>0</v>
      </c>
      <c r="E1030" s="61" t="s">
        <v>4031</v>
      </c>
      <c r="F1030" s="113">
        <v>0</v>
      </c>
      <c r="G1030">
        <v>1858</v>
      </c>
    </row>
    <row r="1031" spans="1:7">
      <c r="A1031" s="61">
        <v>0</v>
      </c>
      <c r="B1031" s="61" t="s">
        <v>4022</v>
      </c>
      <c r="C1031" s="61" t="s">
        <v>4030</v>
      </c>
      <c r="D1031" s="61">
        <v>0</v>
      </c>
      <c r="E1031" s="61" t="s">
        <v>4034</v>
      </c>
      <c r="F1031" s="113">
        <v>0</v>
      </c>
      <c r="G1031">
        <v>1859</v>
      </c>
    </row>
    <row r="1032" spans="1:7">
      <c r="A1032" s="61">
        <v>0</v>
      </c>
      <c r="B1032" s="61" t="s">
        <v>4023</v>
      </c>
      <c r="C1032" s="61" t="s">
        <v>4025</v>
      </c>
      <c r="D1032" s="61">
        <v>0</v>
      </c>
      <c r="E1032" s="61" t="s">
        <v>3237</v>
      </c>
      <c r="F1032" s="113">
        <v>0</v>
      </c>
      <c r="G1032">
        <v>1860</v>
      </c>
    </row>
    <row r="1033" spans="1:7" s="117" customFormat="1" ht="15">
      <c r="A1033" s="115">
        <v>0</v>
      </c>
      <c r="B1033" s="115" t="s">
        <v>3847</v>
      </c>
      <c r="C1033" s="115" t="s">
        <v>3848</v>
      </c>
      <c r="D1033" s="115">
        <v>0</v>
      </c>
      <c r="E1033" s="115">
        <v>0</v>
      </c>
      <c r="F1033" s="116">
        <v>0</v>
      </c>
      <c r="G1033" s="117">
        <v>2001</v>
      </c>
    </row>
    <row r="1034" spans="1:7">
      <c r="A1034" s="61">
        <v>0</v>
      </c>
      <c r="B1034" s="61" t="s">
        <v>1808</v>
      </c>
      <c r="C1034" s="61" t="s">
        <v>1809</v>
      </c>
      <c r="D1034" s="61" t="s">
        <v>1810</v>
      </c>
      <c r="E1034" s="61" t="s">
        <v>1811</v>
      </c>
      <c r="F1034" s="113">
        <v>0</v>
      </c>
      <c r="G1034">
        <v>2002</v>
      </c>
    </row>
    <row r="1035" spans="1:7">
      <c r="A1035" s="61">
        <v>0</v>
      </c>
      <c r="B1035" s="61" t="s">
        <v>2215</v>
      </c>
      <c r="C1035" s="61" t="s">
        <v>3264</v>
      </c>
      <c r="D1035" s="61">
        <v>0</v>
      </c>
      <c r="E1035" s="61" t="s">
        <v>3263</v>
      </c>
      <c r="F1035" s="113">
        <v>0</v>
      </c>
      <c r="G1035">
        <v>2003</v>
      </c>
    </row>
    <row r="1036" spans="1:7">
      <c r="A1036" s="61">
        <v>0</v>
      </c>
      <c r="B1036" s="61" t="s">
        <v>2219</v>
      </c>
      <c r="C1036" s="61" t="s">
        <v>1236</v>
      </c>
      <c r="D1036" s="61" t="s">
        <v>1232</v>
      </c>
      <c r="E1036" s="61" t="s">
        <v>2265</v>
      </c>
      <c r="F1036" s="113">
        <v>0</v>
      </c>
      <c r="G1036">
        <v>2004</v>
      </c>
    </row>
    <row r="1037" spans="1:7">
      <c r="A1037" s="61">
        <v>0</v>
      </c>
      <c r="B1037" s="61" t="s">
        <v>739</v>
      </c>
      <c r="C1037" s="61" t="s">
        <v>1237</v>
      </c>
      <c r="D1037" s="61" t="s">
        <v>1232</v>
      </c>
      <c r="E1037" s="61" t="s">
        <v>2265</v>
      </c>
      <c r="F1037" s="113">
        <v>0</v>
      </c>
      <c r="G1037">
        <v>2005</v>
      </c>
    </row>
    <row r="1038" spans="1:7">
      <c r="A1038" s="61">
        <v>0</v>
      </c>
      <c r="B1038" s="61" t="s">
        <v>740</v>
      </c>
      <c r="C1038" s="61" t="s">
        <v>1238</v>
      </c>
      <c r="D1038" s="61" t="s">
        <v>1239</v>
      </c>
      <c r="E1038" s="61" t="s">
        <v>2265</v>
      </c>
      <c r="F1038" s="113">
        <v>0</v>
      </c>
      <c r="G1038">
        <v>2006</v>
      </c>
    </row>
    <row r="1039" spans="1:7">
      <c r="A1039" s="61">
        <v>0</v>
      </c>
      <c r="B1039" s="61" t="s">
        <v>741</v>
      </c>
      <c r="C1039" s="61" t="s">
        <v>1240</v>
      </c>
      <c r="D1039" s="61">
        <v>0</v>
      </c>
      <c r="E1039" s="61" t="s">
        <v>1241</v>
      </c>
      <c r="F1039" s="113">
        <v>0</v>
      </c>
      <c r="G1039">
        <v>2007</v>
      </c>
    </row>
    <row r="1040" spans="1:7">
      <c r="A1040" s="61">
        <v>0</v>
      </c>
      <c r="B1040" s="61" t="s">
        <v>1233</v>
      </c>
      <c r="C1040" s="61" t="s">
        <v>1242</v>
      </c>
      <c r="D1040" s="61">
        <v>0</v>
      </c>
      <c r="E1040" s="61" t="s">
        <v>1243</v>
      </c>
      <c r="F1040" s="113">
        <v>0</v>
      </c>
      <c r="G1040">
        <v>2008</v>
      </c>
    </row>
    <row r="1041" spans="1:7">
      <c r="A1041" s="61">
        <v>0</v>
      </c>
      <c r="B1041" s="61" t="s">
        <v>1234</v>
      </c>
      <c r="C1041" s="61" t="s">
        <v>1244</v>
      </c>
      <c r="D1041" s="61">
        <v>0</v>
      </c>
      <c r="E1041" s="61" t="s">
        <v>1243</v>
      </c>
      <c r="F1041" s="113">
        <v>0</v>
      </c>
      <c r="G1041">
        <v>2009</v>
      </c>
    </row>
    <row r="1042" spans="1:7">
      <c r="A1042" s="61">
        <v>0</v>
      </c>
      <c r="B1042" s="61" t="s">
        <v>1235</v>
      </c>
      <c r="C1042" s="61" t="s">
        <v>1245</v>
      </c>
      <c r="D1042" s="61">
        <v>0</v>
      </c>
      <c r="E1042" s="61" t="s">
        <v>1243</v>
      </c>
      <c r="F1042" s="113">
        <v>0</v>
      </c>
      <c r="G1042">
        <v>2010</v>
      </c>
    </row>
    <row r="1043" spans="1:7">
      <c r="A1043" s="61">
        <v>0</v>
      </c>
      <c r="B1043" s="61" t="s">
        <v>1248</v>
      </c>
      <c r="C1043" s="61" t="s">
        <v>1246</v>
      </c>
      <c r="D1043" s="61">
        <v>0</v>
      </c>
      <c r="E1043" s="61" t="s">
        <v>1243</v>
      </c>
      <c r="F1043" s="113">
        <v>0</v>
      </c>
      <c r="G1043">
        <v>2011</v>
      </c>
    </row>
    <row r="1044" spans="1:7">
      <c r="A1044" s="61">
        <v>0</v>
      </c>
      <c r="B1044" s="61" t="s">
        <v>1249</v>
      </c>
      <c r="C1044" s="61" t="s">
        <v>1247</v>
      </c>
      <c r="D1044" s="61">
        <v>0</v>
      </c>
      <c r="E1044" s="61" t="s">
        <v>1243</v>
      </c>
      <c r="F1044" s="113">
        <v>0</v>
      </c>
      <c r="G1044">
        <v>2012</v>
      </c>
    </row>
    <row r="1045" spans="1:7">
      <c r="A1045" s="61">
        <v>0</v>
      </c>
      <c r="B1045" s="61" t="s">
        <v>1929</v>
      </c>
      <c r="C1045" s="61" t="s">
        <v>2726</v>
      </c>
      <c r="D1045" s="61" t="s">
        <v>2727</v>
      </c>
      <c r="E1045" s="61" t="s">
        <v>2728</v>
      </c>
      <c r="F1045" s="113">
        <v>0</v>
      </c>
      <c r="G1045">
        <v>2013</v>
      </c>
    </row>
    <row r="1046" spans="1:7">
      <c r="A1046" s="61">
        <v>0</v>
      </c>
      <c r="B1046" s="61" t="s">
        <v>792</v>
      </c>
      <c r="C1046" s="61" t="s">
        <v>3806</v>
      </c>
      <c r="D1046" s="61">
        <v>0</v>
      </c>
      <c r="E1046" s="61" t="s">
        <v>3807</v>
      </c>
      <c r="F1046" s="113">
        <v>0</v>
      </c>
      <c r="G1046">
        <v>2014</v>
      </c>
    </row>
    <row r="1047" spans="1:7">
      <c r="A1047" s="61" t="s">
        <v>3808</v>
      </c>
      <c r="B1047" s="61" t="s">
        <v>2424</v>
      </c>
      <c r="C1047" s="61" t="s">
        <v>2425</v>
      </c>
      <c r="D1047" s="61">
        <v>0</v>
      </c>
      <c r="E1047" s="61">
        <v>0</v>
      </c>
      <c r="F1047" s="113">
        <v>0</v>
      </c>
      <c r="G1047">
        <v>2015</v>
      </c>
    </row>
    <row r="1048" spans="1:7">
      <c r="A1048" s="61" t="s">
        <v>3809</v>
      </c>
      <c r="B1048" s="61" t="s">
        <v>1808</v>
      </c>
      <c r="C1048" s="61" t="s">
        <v>1809</v>
      </c>
      <c r="D1048" s="61" t="s">
        <v>1810</v>
      </c>
      <c r="E1048" s="61" t="s">
        <v>1811</v>
      </c>
      <c r="F1048" s="113">
        <v>0</v>
      </c>
      <c r="G1048">
        <v>2016</v>
      </c>
    </row>
    <row r="1049" spans="1:7">
      <c r="A1049" s="61" t="s">
        <v>3810</v>
      </c>
      <c r="B1049" s="61" t="s">
        <v>2426</v>
      </c>
      <c r="C1049" s="61" t="s">
        <v>2427</v>
      </c>
      <c r="D1049" s="61">
        <v>0</v>
      </c>
      <c r="E1049" s="61" t="s">
        <v>2428</v>
      </c>
      <c r="F1049" s="113">
        <v>0</v>
      </c>
      <c r="G1049">
        <v>2017</v>
      </c>
    </row>
    <row r="1050" spans="1:7">
      <c r="A1050" s="61">
        <v>0</v>
      </c>
      <c r="B1050" s="61" t="s">
        <v>2429</v>
      </c>
      <c r="C1050" s="61" t="s">
        <v>2430</v>
      </c>
      <c r="D1050" s="61">
        <v>0</v>
      </c>
      <c r="E1050" s="61" t="s">
        <v>2431</v>
      </c>
      <c r="F1050" s="113">
        <v>0</v>
      </c>
      <c r="G1050">
        <v>2018</v>
      </c>
    </row>
    <row r="1051" spans="1:7">
      <c r="A1051" s="61">
        <v>0</v>
      </c>
      <c r="B1051" s="61" t="s">
        <v>2432</v>
      </c>
      <c r="C1051" s="61" t="s">
        <v>2433</v>
      </c>
      <c r="D1051" s="61">
        <v>0</v>
      </c>
      <c r="E1051" s="61" t="s">
        <v>2431</v>
      </c>
      <c r="F1051" s="113">
        <v>0</v>
      </c>
      <c r="G1051">
        <v>2019</v>
      </c>
    </row>
    <row r="1052" spans="1:7">
      <c r="A1052" s="61">
        <v>0</v>
      </c>
      <c r="B1052" s="61" t="s">
        <v>2434</v>
      </c>
      <c r="C1052" s="61" t="s">
        <v>2435</v>
      </c>
      <c r="D1052" s="61">
        <v>0</v>
      </c>
      <c r="E1052" s="61" t="s">
        <v>2431</v>
      </c>
      <c r="F1052" s="113">
        <v>41713</v>
      </c>
      <c r="G1052">
        <v>2020</v>
      </c>
    </row>
    <row r="1053" spans="1:7">
      <c r="A1053" s="61">
        <v>0</v>
      </c>
      <c r="B1053" s="61" t="s">
        <v>2436</v>
      </c>
      <c r="C1053" s="61" t="s">
        <v>2437</v>
      </c>
      <c r="D1053" s="61">
        <v>0</v>
      </c>
      <c r="E1053" s="61" t="s">
        <v>2431</v>
      </c>
      <c r="F1053" s="113">
        <v>41734</v>
      </c>
      <c r="G1053">
        <v>2021</v>
      </c>
    </row>
    <row r="1054" spans="1:7">
      <c r="A1054" s="61">
        <v>0</v>
      </c>
      <c r="B1054" s="61" t="s">
        <v>2438</v>
      </c>
      <c r="C1054" s="61" t="s">
        <v>2439</v>
      </c>
      <c r="D1054" s="61">
        <v>0</v>
      </c>
      <c r="E1054" s="61" t="s">
        <v>2431</v>
      </c>
      <c r="F1054" s="113">
        <v>41734</v>
      </c>
      <c r="G1054">
        <v>2022</v>
      </c>
    </row>
    <row r="1055" spans="1:7">
      <c r="A1055" s="61">
        <v>0</v>
      </c>
      <c r="B1055" s="61" t="s">
        <v>2440</v>
      </c>
      <c r="C1055" s="61" t="s">
        <v>2441</v>
      </c>
      <c r="D1055" s="61">
        <v>0</v>
      </c>
      <c r="E1055" s="61" t="s">
        <v>2431</v>
      </c>
      <c r="F1055" s="113">
        <v>0</v>
      </c>
      <c r="G1055">
        <v>2023</v>
      </c>
    </row>
    <row r="1056" spans="1:7">
      <c r="A1056" s="61">
        <v>0</v>
      </c>
      <c r="B1056" s="61" t="s">
        <v>2442</v>
      </c>
      <c r="C1056" s="61" t="s">
        <v>2443</v>
      </c>
      <c r="D1056" s="61">
        <v>0</v>
      </c>
      <c r="E1056" s="61" t="s">
        <v>2431</v>
      </c>
      <c r="F1056" s="113">
        <v>0</v>
      </c>
      <c r="G1056">
        <v>2024</v>
      </c>
    </row>
    <row r="1057" spans="1:7">
      <c r="A1057" s="61">
        <v>0</v>
      </c>
      <c r="B1057" s="61" t="s">
        <v>2444</v>
      </c>
      <c r="C1057" s="61" t="s">
        <v>2445</v>
      </c>
      <c r="D1057" s="61">
        <v>0</v>
      </c>
      <c r="E1057" s="61">
        <v>0</v>
      </c>
      <c r="F1057" s="113">
        <v>0</v>
      </c>
      <c r="G1057">
        <v>2025</v>
      </c>
    </row>
    <row r="1058" spans="1:7">
      <c r="A1058" s="61">
        <v>0</v>
      </c>
      <c r="B1058" s="61" t="s">
        <v>2446</v>
      </c>
      <c r="C1058" s="61" t="s">
        <v>2447</v>
      </c>
      <c r="D1058" s="61">
        <v>0</v>
      </c>
      <c r="E1058" s="61">
        <v>0</v>
      </c>
      <c r="F1058" s="113">
        <v>0</v>
      </c>
      <c r="G1058">
        <v>2026</v>
      </c>
    </row>
    <row r="1059" spans="1:7">
      <c r="A1059" s="61">
        <v>0</v>
      </c>
      <c r="B1059" s="61" t="s">
        <v>2448</v>
      </c>
      <c r="C1059" s="61" t="s">
        <v>2449</v>
      </c>
      <c r="D1059" s="61">
        <v>0</v>
      </c>
      <c r="E1059" s="61">
        <v>0</v>
      </c>
      <c r="F1059" s="113">
        <v>0</v>
      </c>
      <c r="G1059">
        <v>2027</v>
      </c>
    </row>
    <row r="1060" spans="1:7">
      <c r="A1060" s="61">
        <v>0</v>
      </c>
      <c r="B1060" s="61" t="s">
        <v>2450</v>
      </c>
      <c r="C1060" s="61" t="s">
        <v>2451</v>
      </c>
      <c r="D1060" s="61">
        <v>0</v>
      </c>
      <c r="E1060" s="61">
        <v>0</v>
      </c>
      <c r="F1060" s="113">
        <v>0</v>
      </c>
      <c r="G1060">
        <v>2028</v>
      </c>
    </row>
    <row r="1061" spans="1:7">
      <c r="A1061" s="61">
        <v>0</v>
      </c>
      <c r="B1061" s="61" t="s">
        <v>2452</v>
      </c>
      <c r="C1061" s="61" t="s">
        <v>2453</v>
      </c>
      <c r="D1061" s="61">
        <v>0</v>
      </c>
      <c r="E1061" s="61" t="s">
        <v>2454</v>
      </c>
      <c r="F1061" s="113">
        <v>0</v>
      </c>
      <c r="G1061">
        <v>2029</v>
      </c>
    </row>
    <row r="1062" spans="1:7">
      <c r="A1062" s="61">
        <v>0</v>
      </c>
      <c r="B1062" s="61" t="s">
        <v>2455</v>
      </c>
      <c r="C1062" s="61" t="s">
        <v>2456</v>
      </c>
      <c r="D1062" s="61">
        <v>0</v>
      </c>
      <c r="E1062" s="61" t="s">
        <v>2454</v>
      </c>
      <c r="F1062" s="113">
        <v>0</v>
      </c>
      <c r="G1062">
        <v>2030</v>
      </c>
    </row>
    <row r="1063" spans="1:7">
      <c r="A1063" s="61">
        <v>0</v>
      </c>
      <c r="B1063" s="61" t="s">
        <v>2457</v>
      </c>
      <c r="C1063" s="61" t="s">
        <v>2458</v>
      </c>
      <c r="D1063" s="61">
        <v>0</v>
      </c>
      <c r="E1063" s="61" t="s">
        <v>2454</v>
      </c>
      <c r="F1063" s="113">
        <v>0</v>
      </c>
      <c r="G1063">
        <v>2031</v>
      </c>
    </row>
    <row r="1064" spans="1:7">
      <c r="A1064" s="61">
        <v>0</v>
      </c>
      <c r="B1064" s="61" t="s">
        <v>2459</v>
      </c>
      <c r="C1064" s="61" t="s">
        <v>2460</v>
      </c>
      <c r="D1064" s="61">
        <v>0</v>
      </c>
      <c r="E1064" s="61" t="s">
        <v>2454</v>
      </c>
      <c r="F1064" s="113">
        <v>0</v>
      </c>
      <c r="G1064">
        <v>2032</v>
      </c>
    </row>
    <row r="1065" spans="1:7">
      <c r="A1065" s="61">
        <v>0</v>
      </c>
      <c r="B1065" s="61" t="s">
        <v>2461</v>
      </c>
      <c r="C1065" s="61" t="s">
        <v>2462</v>
      </c>
      <c r="D1065" s="61">
        <v>0</v>
      </c>
      <c r="E1065" s="61" t="s">
        <v>2454</v>
      </c>
      <c r="F1065" s="113">
        <v>0</v>
      </c>
      <c r="G1065">
        <v>2033</v>
      </c>
    </row>
    <row r="1066" spans="1:7">
      <c r="A1066" s="61">
        <v>0</v>
      </c>
      <c r="B1066" s="61" t="s">
        <v>2463</v>
      </c>
      <c r="C1066" s="61" t="s">
        <v>2464</v>
      </c>
      <c r="D1066" s="61">
        <v>0</v>
      </c>
      <c r="E1066" s="61" t="s">
        <v>2454</v>
      </c>
      <c r="F1066" s="113">
        <v>0</v>
      </c>
      <c r="G1066">
        <v>2034</v>
      </c>
    </row>
    <row r="1067" spans="1:7">
      <c r="A1067" s="61">
        <v>0</v>
      </c>
      <c r="B1067" s="61" t="s">
        <v>2465</v>
      </c>
      <c r="C1067" s="61" t="s">
        <v>2466</v>
      </c>
      <c r="D1067" s="61">
        <v>0</v>
      </c>
      <c r="E1067" s="61" t="s">
        <v>2454</v>
      </c>
      <c r="F1067" s="113">
        <v>0</v>
      </c>
      <c r="G1067">
        <v>2035</v>
      </c>
    </row>
    <row r="1068" spans="1:7">
      <c r="A1068" s="61">
        <v>0</v>
      </c>
      <c r="B1068" s="61" t="s">
        <v>2467</v>
      </c>
      <c r="C1068" s="61" t="s">
        <v>2468</v>
      </c>
      <c r="D1068" s="61">
        <v>0</v>
      </c>
      <c r="E1068" s="61" t="s">
        <v>2431</v>
      </c>
      <c r="F1068" s="113">
        <v>0</v>
      </c>
      <c r="G1068">
        <v>2036</v>
      </c>
    </row>
    <row r="1069" spans="1:7">
      <c r="A1069" s="61">
        <v>0</v>
      </c>
      <c r="B1069" s="61" t="s">
        <v>2469</v>
      </c>
      <c r="C1069" s="61" t="s">
        <v>2470</v>
      </c>
      <c r="D1069" s="61">
        <v>0</v>
      </c>
      <c r="E1069" s="61">
        <v>0</v>
      </c>
      <c r="F1069" s="113">
        <v>0</v>
      </c>
      <c r="G1069">
        <v>2037</v>
      </c>
    </row>
    <row r="1070" spans="1:7">
      <c r="A1070" s="61">
        <v>0</v>
      </c>
      <c r="B1070" s="61" t="s">
        <v>2471</v>
      </c>
      <c r="C1070" s="61" t="s">
        <v>2472</v>
      </c>
      <c r="D1070" s="61">
        <v>0</v>
      </c>
      <c r="E1070" s="61">
        <v>0</v>
      </c>
      <c r="F1070" s="113">
        <v>0</v>
      </c>
      <c r="G1070">
        <v>2038</v>
      </c>
    </row>
    <row r="1071" spans="1:7">
      <c r="A1071" s="61">
        <v>0</v>
      </c>
      <c r="B1071" s="61" t="s">
        <v>2473</v>
      </c>
      <c r="C1071" s="61" t="s">
        <v>2472</v>
      </c>
      <c r="D1071" s="61">
        <v>0</v>
      </c>
      <c r="E1071" s="61">
        <v>0</v>
      </c>
      <c r="F1071" s="113">
        <v>0</v>
      </c>
      <c r="G1071">
        <v>2039</v>
      </c>
    </row>
    <row r="1072" spans="1:7">
      <c r="A1072" s="61">
        <v>0</v>
      </c>
      <c r="B1072" s="61" t="s">
        <v>2474</v>
      </c>
      <c r="C1072" s="61" t="s">
        <v>2475</v>
      </c>
      <c r="D1072" s="61">
        <v>0</v>
      </c>
      <c r="E1072" s="61">
        <v>0</v>
      </c>
      <c r="F1072" s="113">
        <v>0</v>
      </c>
      <c r="G1072">
        <v>2040</v>
      </c>
    </row>
    <row r="1073" spans="1:7">
      <c r="A1073" s="61">
        <v>0</v>
      </c>
      <c r="B1073" s="61" t="s">
        <v>2799</v>
      </c>
      <c r="C1073" s="61" t="s">
        <v>2800</v>
      </c>
      <c r="D1073" s="61">
        <v>0</v>
      </c>
      <c r="E1073" s="61">
        <v>0</v>
      </c>
      <c r="F1073" s="113">
        <v>0</v>
      </c>
      <c r="G1073">
        <v>2041</v>
      </c>
    </row>
    <row r="1074" spans="1:7">
      <c r="A1074" s="61">
        <v>0</v>
      </c>
      <c r="B1074" s="61" t="s">
        <v>3699</v>
      </c>
      <c r="C1074" s="61" t="s">
        <v>3700</v>
      </c>
      <c r="D1074" s="61">
        <v>0</v>
      </c>
      <c r="E1074" s="61" t="s">
        <v>1814</v>
      </c>
      <c r="F1074" s="113">
        <v>0</v>
      </c>
      <c r="G1074">
        <v>2042</v>
      </c>
    </row>
    <row r="1075" spans="1:7">
      <c r="A1075" s="61">
        <v>0</v>
      </c>
      <c r="B1075" s="61" t="s">
        <v>73</v>
      </c>
      <c r="C1075" s="61" t="s">
        <v>3664</v>
      </c>
      <c r="D1075" s="61">
        <v>0</v>
      </c>
      <c r="E1075" s="61">
        <v>0</v>
      </c>
      <c r="F1075" s="113">
        <v>0</v>
      </c>
      <c r="G1075">
        <v>2044</v>
      </c>
    </row>
    <row r="1076" spans="1:7">
      <c r="A1076" s="61">
        <v>0</v>
      </c>
      <c r="B1076" s="61" t="s">
        <v>1808</v>
      </c>
      <c r="C1076" s="61" t="s">
        <v>3849</v>
      </c>
      <c r="D1076" s="61" t="s">
        <v>1810</v>
      </c>
      <c r="E1076" s="61" t="s">
        <v>1811</v>
      </c>
      <c r="F1076" s="113">
        <v>0</v>
      </c>
      <c r="G1076">
        <v>2045</v>
      </c>
    </row>
    <row r="1077" spans="1:7">
      <c r="A1077" s="61">
        <v>0</v>
      </c>
      <c r="B1077" s="61" t="s">
        <v>3850</v>
      </c>
      <c r="C1077" s="61" t="s">
        <v>3851</v>
      </c>
      <c r="D1077" s="61">
        <v>0</v>
      </c>
      <c r="E1077" s="61" t="s">
        <v>3852</v>
      </c>
      <c r="F1077" s="113">
        <v>0</v>
      </c>
      <c r="G1077">
        <v>2046</v>
      </c>
    </row>
    <row r="1078" spans="1:7">
      <c r="A1078" s="61">
        <v>0</v>
      </c>
      <c r="B1078" s="61" t="s">
        <v>3853</v>
      </c>
      <c r="C1078" s="61" t="s">
        <v>3854</v>
      </c>
      <c r="D1078" s="61">
        <v>0</v>
      </c>
      <c r="E1078" s="61" t="s">
        <v>2248</v>
      </c>
      <c r="F1078" s="113">
        <v>0</v>
      </c>
      <c r="G1078">
        <v>2047</v>
      </c>
    </row>
    <row r="1079" spans="1:7">
      <c r="A1079" s="61">
        <v>0</v>
      </c>
      <c r="B1079" s="61" t="s">
        <v>3855</v>
      </c>
      <c r="C1079" s="61" t="s">
        <v>3856</v>
      </c>
      <c r="D1079" s="61">
        <v>0</v>
      </c>
      <c r="E1079" s="61" t="s">
        <v>2248</v>
      </c>
      <c r="F1079" s="113">
        <v>0</v>
      </c>
      <c r="G1079">
        <v>2048</v>
      </c>
    </row>
    <row r="1080" spans="1:7">
      <c r="A1080" s="61">
        <v>0</v>
      </c>
      <c r="B1080" s="61" t="s">
        <v>3857</v>
      </c>
      <c r="C1080" s="61" t="s">
        <v>3858</v>
      </c>
      <c r="D1080" s="61">
        <v>0</v>
      </c>
      <c r="E1080" s="61" t="s">
        <v>3859</v>
      </c>
      <c r="F1080" s="113">
        <v>0</v>
      </c>
      <c r="G1080">
        <v>2049</v>
      </c>
    </row>
    <row r="1081" spans="1:7">
      <c r="A1081" s="61">
        <v>0</v>
      </c>
      <c r="B1081" s="61">
        <v>0</v>
      </c>
      <c r="C1081" s="61" t="s">
        <v>3860</v>
      </c>
      <c r="D1081" s="61">
        <v>0</v>
      </c>
      <c r="E1081" s="61" t="s">
        <v>3859</v>
      </c>
      <c r="F1081" s="113">
        <v>41734</v>
      </c>
      <c r="G1081">
        <v>2050</v>
      </c>
    </row>
    <row r="1082" spans="1:7">
      <c r="A1082" s="61">
        <v>0</v>
      </c>
      <c r="B1082" s="61" t="s">
        <v>3076</v>
      </c>
      <c r="C1082" s="61" t="s">
        <v>3861</v>
      </c>
      <c r="D1082" s="61">
        <v>0</v>
      </c>
      <c r="E1082" s="61" t="s">
        <v>3859</v>
      </c>
      <c r="F1082" s="113">
        <v>41734</v>
      </c>
      <c r="G1082">
        <v>2051</v>
      </c>
    </row>
    <row r="1083" spans="1:7">
      <c r="A1083" s="61">
        <v>0</v>
      </c>
      <c r="B1083" s="61">
        <v>0</v>
      </c>
      <c r="C1083" s="61" t="s">
        <v>3862</v>
      </c>
      <c r="D1083" s="61">
        <v>0</v>
      </c>
      <c r="E1083" s="61" t="s">
        <v>3859</v>
      </c>
      <c r="F1083" s="113">
        <v>41734</v>
      </c>
      <c r="G1083">
        <v>2052</v>
      </c>
    </row>
    <row r="1084" spans="1:7">
      <c r="A1084" s="61">
        <v>0</v>
      </c>
      <c r="B1084" s="61" t="s">
        <v>3077</v>
      </c>
      <c r="C1084" s="61" t="s">
        <v>3863</v>
      </c>
      <c r="D1084" s="61">
        <v>0</v>
      </c>
      <c r="E1084" s="61" t="s">
        <v>3859</v>
      </c>
      <c r="F1084" s="113">
        <v>0</v>
      </c>
      <c r="G1084">
        <v>2053</v>
      </c>
    </row>
    <row r="1085" spans="1:7">
      <c r="A1085" s="61">
        <v>0</v>
      </c>
      <c r="B1085" s="61">
        <v>0</v>
      </c>
      <c r="C1085" s="61" t="s">
        <v>3864</v>
      </c>
      <c r="D1085" s="61">
        <v>0</v>
      </c>
      <c r="E1085" s="61" t="s">
        <v>3859</v>
      </c>
      <c r="F1085" s="113">
        <v>0</v>
      </c>
      <c r="G1085">
        <v>2054</v>
      </c>
    </row>
    <row r="1086" spans="1:7">
      <c r="A1086" s="61">
        <v>0</v>
      </c>
      <c r="B1086" s="61" t="s">
        <v>3865</v>
      </c>
      <c r="C1086" s="61" t="s">
        <v>3866</v>
      </c>
      <c r="D1086" s="61">
        <v>0</v>
      </c>
      <c r="E1086" s="61" t="s">
        <v>2248</v>
      </c>
      <c r="F1086" s="113">
        <v>0</v>
      </c>
      <c r="G1086">
        <v>2055</v>
      </c>
    </row>
    <row r="1087" spans="1:7">
      <c r="A1087" s="61">
        <v>0</v>
      </c>
      <c r="B1087" s="61" t="s">
        <v>3867</v>
      </c>
      <c r="C1087" s="61" t="s">
        <v>3868</v>
      </c>
      <c r="D1087" s="61">
        <v>0</v>
      </c>
      <c r="E1087" s="61" t="s">
        <v>2248</v>
      </c>
      <c r="F1087" s="113">
        <v>0</v>
      </c>
      <c r="G1087">
        <v>2056</v>
      </c>
    </row>
    <row r="1088" spans="1:7">
      <c r="A1088" s="61">
        <v>0</v>
      </c>
      <c r="B1088" s="61" t="s">
        <v>3869</v>
      </c>
      <c r="C1088" s="61" t="s">
        <v>3870</v>
      </c>
      <c r="D1088" s="61">
        <v>0</v>
      </c>
      <c r="E1088" s="61" t="s">
        <v>2248</v>
      </c>
      <c r="F1088" s="113">
        <v>0</v>
      </c>
      <c r="G1088">
        <v>2057</v>
      </c>
    </row>
    <row r="1089" spans="1:7">
      <c r="A1089" s="61">
        <v>0</v>
      </c>
      <c r="B1089" s="61">
        <v>0</v>
      </c>
      <c r="C1089" s="61" t="s">
        <v>3871</v>
      </c>
      <c r="D1089" s="61">
        <v>0</v>
      </c>
      <c r="E1089" s="61" t="s">
        <v>2248</v>
      </c>
      <c r="F1089" s="113">
        <v>0</v>
      </c>
      <c r="G1089">
        <v>2058</v>
      </c>
    </row>
    <row r="1090" spans="1:7">
      <c r="A1090" s="61">
        <v>0</v>
      </c>
      <c r="B1090" s="61">
        <v>0</v>
      </c>
      <c r="C1090" s="61" t="s">
        <v>3872</v>
      </c>
      <c r="D1090" s="61">
        <v>0</v>
      </c>
      <c r="E1090" s="61" t="s">
        <v>2248</v>
      </c>
      <c r="F1090" s="113">
        <v>0</v>
      </c>
      <c r="G1090">
        <v>2059</v>
      </c>
    </row>
    <row r="1091" spans="1:7">
      <c r="A1091" s="61">
        <v>0</v>
      </c>
      <c r="B1091" s="61">
        <v>0</v>
      </c>
      <c r="C1091" s="61" t="s">
        <v>3873</v>
      </c>
      <c r="D1091" s="61">
        <v>0</v>
      </c>
      <c r="E1091" s="61" t="s">
        <v>2248</v>
      </c>
      <c r="F1091" s="113">
        <v>0</v>
      </c>
      <c r="G1091">
        <v>2060</v>
      </c>
    </row>
    <row r="1092" spans="1:7">
      <c r="A1092" s="61">
        <v>0</v>
      </c>
      <c r="B1092" s="61" t="s">
        <v>3874</v>
      </c>
      <c r="C1092" s="61" t="s">
        <v>3875</v>
      </c>
      <c r="D1092" s="61">
        <v>0</v>
      </c>
      <c r="E1092" s="61" t="s">
        <v>3876</v>
      </c>
      <c r="F1092" s="113">
        <v>0</v>
      </c>
      <c r="G1092">
        <v>2061</v>
      </c>
    </row>
    <row r="1093" spans="1:7">
      <c r="A1093" s="61">
        <v>0</v>
      </c>
      <c r="B1093" s="61" t="s">
        <v>3665</v>
      </c>
      <c r="C1093" s="61" t="s">
        <v>3666</v>
      </c>
      <c r="D1093" s="61">
        <v>0</v>
      </c>
      <c r="E1093" s="61" t="s">
        <v>71</v>
      </c>
      <c r="F1093" s="113">
        <v>0</v>
      </c>
      <c r="G1093">
        <v>2062</v>
      </c>
    </row>
    <row r="1094" spans="1:7">
      <c r="A1094" s="61">
        <v>0</v>
      </c>
      <c r="B1094" s="61" t="s">
        <v>72</v>
      </c>
      <c r="C1094" s="61" t="s">
        <v>74</v>
      </c>
      <c r="D1094" s="61" t="s">
        <v>75</v>
      </c>
      <c r="E1094" s="61" t="s">
        <v>76</v>
      </c>
      <c r="F1094" s="113">
        <v>0</v>
      </c>
      <c r="G1094">
        <v>2063</v>
      </c>
    </row>
    <row r="1095" spans="1:7">
      <c r="A1095" s="61">
        <v>0</v>
      </c>
      <c r="B1095" s="61" t="s">
        <v>77</v>
      </c>
      <c r="C1095" s="61" t="s">
        <v>78</v>
      </c>
      <c r="D1095" s="61" t="s">
        <v>75</v>
      </c>
      <c r="E1095" s="61" t="s">
        <v>76</v>
      </c>
      <c r="F1095" s="113">
        <v>0</v>
      </c>
      <c r="G1095">
        <v>2064</v>
      </c>
    </row>
    <row r="1096" spans="1:7">
      <c r="A1096" s="61">
        <v>0</v>
      </c>
      <c r="B1096" s="61" t="s">
        <v>1046</v>
      </c>
      <c r="C1096" s="61" t="s">
        <v>1051</v>
      </c>
      <c r="D1096" s="61">
        <v>0</v>
      </c>
      <c r="E1096" s="61" t="s">
        <v>1052</v>
      </c>
      <c r="F1096" s="113">
        <v>0</v>
      </c>
      <c r="G1096">
        <v>2065</v>
      </c>
    </row>
    <row r="1097" spans="1:7">
      <c r="A1097" s="61">
        <v>0</v>
      </c>
      <c r="B1097" s="61" t="s">
        <v>1047</v>
      </c>
      <c r="C1097" s="61" t="s">
        <v>1053</v>
      </c>
      <c r="D1097" s="61">
        <v>0</v>
      </c>
      <c r="E1097" s="61" t="s">
        <v>1054</v>
      </c>
      <c r="F1097" s="113">
        <v>0</v>
      </c>
      <c r="G1097">
        <v>2066</v>
      </c>
    </row>
    <row r="1098" spans="1:7">
      <c r="A1098" s="61">
        <v>0</v>
      </c>
      <c r="B1098" s="61" t="s">
        <v>1048</v>
      </c>
      <c r="C1098" s="61" t="s">
        <v>2945</v>
      </c>
      <c r="D1098" s="61">
        <v>0</v>
      </c>
      <c r="E1098" s="61" t="s">
        <v>1055</v>
      </c>
      <c r="F1098" s="113">
        <v>0</v>
      </c>
      <c r="G1098">
        <v>2067</v>
      </c>
    </row>
    <row r="1099" spans="1:7">
      <c r="A1099" s="61">
        <v>0</v>
      </c>
      <c r="B1099" s="61" t="s">
        <v>1049</v>
      </c>
      <c r="C1099" s="61" t="s">
        <v>1056</v>
      </c>
      <c r="D1099" s="61">
        <v>0</v>
      </c>
      <c r="E1099" s="61" t="s">
        <v>1057</v>
      </c>
      <c r="F1099" s="113">
        <v>0</v>
      </c>
      <c r="G1099">
        <v>2068</v>
      </c>
    </row>
    <row r="1100" spans="1:7">
      <c r="A1100" s="61">
        <v>0</v>
      </c>
      <c r="B1100" s="61" t="s">
        <v>1050</v>
      </c>
      <c r="C1100" s="61" t="s">
        <v>1058</v>
      </c>
      <c r="D1100" s="61">
        <v>0</v>
      </c>
      <c r="E1100" s="61" t="s">
        <v>1059</v>
      </c>
      <c r="F1100" s="113">
        <v>0</v>
      </c>
      <c r="G1100">
        <v>2069</v>
      </c>
    </row>
    <row r="1101" spans="1:7">
      <c r="A1101" s="61">
        <v>0</v>
      </c>
      <c r="B1101" s="61" t="s">
        <v>3248</v>
      </c>
      <c r="C1101" s="61" t="s">
        <v>3757</v>
      </c>
      <c r="D1101" s="61">
        <v>0</v>
      </c>
      <c r="E1101" s="61" t="s">
        <v>3758</v>
      </c>
      <c r="F1101" s="113">
        <v>0</v>
      </c>
      <c r="G1101">
        <v>2070</v>
      </c>
    </row>
    <row r="1102" spans="1:7">
      <c r="A1102" s="61">
        <v>0</v>
      </c>
      <c r="B1102" s="61" t="s">
        <v>3496</v>
      </c>
      <c r="C1102" s="61" t="s">
        <v>3497</v>
      </c>
      <c r="D1102" s="61">
        <v>0</v>
      </c>
      <c r="E1102" s="61" t="s">
        <v>3498</v>
      </c>
      <c r="F1102" s="113">
        <v>0</v>
      </c>
      <c r="G1102">
        <v>2071</v>
      </c>
    </row>
    <row r="1103" spans="1:7">
      <c r="A1103" s="61">
        <v>0</v>
      </c>
      <c r="B1103" s="61" t="s">
        <v>3692</v>
      </c>
      <c r="C1103" s="61" t="s">
        <v>3693</v>
      </c>
      <c r="D1103" s="61">
        <v>0</v>
      </c>
      <c r="E1103" s="61">
        <v>0</v>
      </c>
      <c r="F1103" s="113">
        <v>0</v>
      </c>
      <c r="G1103">
        <v>2072</v>
      </c>
    </row>
    <row r="1104" spans="1:7">
      <c r="A1104" s="61">
        <v>0</v>
      </c>
      <c r="B1104" s="61" t="s">
        <v>3743</v>
      </c>
      <c r="C1104" s="61" t="s">
        <v>3755</v>
      </c>
      <c r="D1104" s="61">
        <v>0</v>
      </c>
      <c r="E1104" s="61" t="s">
        <v>3738</v>
      </c>
      <c r="F1104" s="113">
        <v>0</v>
      </c>
      <c r="G1104">
        <v>2073</v>
      </c>
    </row>
    <row r="1105" spans="1:7">
      <c r="A1105" s="61">
        <v>0</v>
      </c>
      <c r="B1105" s="61" t="s">
        <v>3744</v>
      </c>
      <c r="C1105" s="61" t="s">
        <v>3756</v>
      </c>
      <c r="D1105" s="61">
        <v>0</v>
      </c>
      <c r="E1105" s="61" t="s">
        <v>2248</v>
      </c>
      <c r="F1105" s="113">
        <v>0</v>
      </c>
      <c r="G1105">
        <v>2074</v>
      </c>
    </row>
    <row r="1106" spans="1:7">
      <c r="A1106" s="61">
        <v>0</v>
      </c>
      <c r="B1106" s="61" t="s">
        <v>3746</v>
      </c>
      <c r="C1106" s="61" t="s">
        <v>3759</v>
      </c>
      <c r="D1106" s="61">
        <v>0</v>
      </c>
      <c r="E1106" s="61" t="s">
        <v>3758</v>
      </c>
      <c r="F1106" s="113">
        <v>0</v>
      </c>
      <c r="G1106">
        <v>2076</v>
      </c>
    </row>
    <row r="1107" spans="1:7">
      <c r="A1107" s="61">
        <v>0</v>
      </c>
      <c r="B1107" s="61" t="s">
        <v>3747</v>
      </c>
      <c r="C1107" s="61" t="s">
        <v>3760</v>
      </c>
      <c r="D1107" s="61">
        <v>0</v>
      </c>
      <c r="E1107" s="61" t="s">
        <v>3761</v>
      </c>
      <c r="F1107" s="113">
        <v>0</v>
      </c>
      <c r="G1107">
        <v>2077</v>
      </c>
    </row>
    <row r="1108" spans="1:7">
      <c r="A1108" s="61">
        <v>0</v>
      </c>
      <c r="B1108" s="61" t="s">
        <v>3748</v>
      </c>
      <c r="C1108" s="61" t="s">
        <v>3762</v>
      </c>
      <c r="D1108" s="61">
        <v>0</v>
      </c>
      <c r="E1108" s="61" t="s">
        <v>3761</v>
      </c>
      <c r="F1108" s="113">
        <v>0</v>
      </c>
      <c r="G1108">
        <v>2078</v>
      </c>
    </row>
    <row r="1109" spans="1:7">
      <c r="A1109" s="61">
        <v>0</v>
      </c>
      <c r="B1109" s="61" t="s">
        <v>3749</v>
      </c>
      <c r="C1109" s="61" t="s">
        <v>3763</v>
      </c>
      <c r="D1109" s="61">
        <v>0</v>
      </c>
      <c r="E1109" s="61" t="s">
        <v>3761</v>
      </c>
      <c r="F1109" s="113">
        <v>0</v>
      </c>
      <c r="G1109">
        <v>2079</v>
      </c>
    </row>
    <row r="1110" spans="1:7">
      <c r="A1110" s="61">
        <v>0</v>
      </c>
      <c r="B1110" s="61" t="s">
        <v>3750</v>
      </c>
      <c r="C1110" s="61" t="s">
        <v>3764</v>
      </c>
      <c r="D1110" s="61">
        <v>0</v>
      </c>
      <c r="E1110" s="61" t="s">
        <v>3761</v>
      </c>
      <c r="F1110" s="113">
        <v>0</v>
      </c>
      <c r="G1110">
        <v>2080</v>
      </c>
    </row>
    <row r="1111" spans="1:7">
      <c r="A1111" s="61">
        <v>0</v>
      </c>
      <c r="B1111" s="61" t="s">
        <v>3751</v>
      </c>
      <c r="C1111" s="61" t="s">
        <v>3765</v>
      </c>
      <c r="D1111" s="61">
        <v>0</v>
      </c>
      <c r="E1111" s="61" t="s">
        <v>3761</v>
      </c>
      <c r="F1111" s="113">
        <v>0</v>
      </c>
      <c r="G1111">
        <v>2081</v>
      </c>
    </row>
    <row r="1112" spans="1:7">
      <c r="A1112" s="61">
        <v>0</v>
      </c>
      <c r="B1112" s="61" t="s">
        <v>3752</v>
      </c>
      <c r="C1112" s="61" t="s">
        <v>3766</v>
      </c>
      <c r="D1112" s="61">
        <v>0</v>
      </c>
      <c r="E1112" s="61" t="s">
        <v>3761</v>
      </c>
      <c r="F1112" s="113">
        <v>0</v>
      </c>
      <c r="G1112">
        <v>2082</v>
      </c>
    </row>
    <row r="1113" spans="1:7">
      <c r="A1113" s="61">
        <v>0</v>
      </c>
      <c r="B1113" s="61" t="s">
        <v>3753</v>
      </c>
      <c r="C1113" s="61" t="s">
        <v>3767</v>
      </c>
      <c r="D1113" s="61">
        <v>0</v>
      </c>
      <c r="E1113" s="61" t="s">
        <v>2248</v>
      </c>
      <c r="F1113" s="113">
        <v>0</v>
      </c>
      <c r="G1113">
        <v>2083</v>
      </c>
    </row>
    <row r="1114" spans="1:7">
      <c r="A1114" s="61">
        <v>0</v>
      </c>
      <c r="B1114" s="61" t="s">
        <v>3754</v>
      </c>
      <c r="C1114" s="61" t="s">
        <v>3768</v>
      </c>
      <c r="D1114" s="61">
        <v>0</v>
      </c>
      <c r="E1114" s="61" t="s">
        <v>2248</v>
      </c>
      <c r="F1114" s="113">
        <v>0</v>
      </c>
      <c r="G1114">
        <v>2084</v>
      </c>
    </row>
    <row r="1115" spans="1:7">
      <c r="A1115" s="61">
        <v>0</v>
      </c>
      <c r="B1115" s="61" t="s">
        <v>3736</v>
      </c>
      <c r="C1115" s="61" t="s">
        <v>3737</v>
      </c>
      <c r="D1115" s="61">
        <v>0</v>
      </c>
      <c r="E1115" s="61" t="s">
        <v>3738</v>
      </c>
      <c r="F1115" s="113">
        <v>0</v>
      </c>
      <c r="G1115">
        <v>2085</v>
      </c>
    </row>
    <row r="1116" spans="1:7">
      <c r="A1116" s="61">
        <v>0</v>
      </c>
      <c r="B1116" s="61" t="s">
        <v>2476</v>
      </c>
      <c r="C1116" s="61" t="s">
        <v>3877</v>
      </c>
      <c r="D1116" s="61">
        <v>0</v>
      </c>
      <c r="E1116" s="61">
        <v>0</v>
      </c>
      <c r="F1116" s="113">
        <v>0</v>
      </c>
      <c r="G1116">
        <v>2086</v>
      </c>
    </row>
    <row r="1117" spans="1:7">
      <c r="A1117" s="61">
        <v>0</v>
      </c>
      <c r="B1117" s="61" t="s">
        <v>1808</v>
      </c>
      <c r="C1117" s="61" t="s">
        <v>1809</v>
      </c>
      <c r="D1117" s="61" t="s">
        <v>1810</v>
      </c>
      <c r="E1117" s="61" t="s">
        <v>1811</v>
      </c>
      <c r="F1117" s="113">
        <v>0</v>
      </c>
      <c r="G1117">
        <v>2087</v>
      </c>
    </row>
    <row r="1118" spans="1:7">
      <c r="A1118" s="61">
        <v>0</v>
      </c>
      <c r="B1118" s="61" t="s">
        <v>3878</v>
      </c>
      <c r="C1118" s="61" t="s">
        <v>2477</v>
      </c>
      <c r="D1118" s="61" t="s">
        <v>2478</v>
      </c>
      <c r="E1118" s="61">
        <v>0</v>
      </c>
      <c r="F1118" s="113">
        <v>0</v>
      </c>
      <c r="G1118">
        <v>2088</v>
      </c>
    </row>
    <row r="1119" spans="1:7">
      <c r="A1119" s="61">
        <v>0</v>
      </c>
      <c r="B1119" s="61" t="s">
        <v>2479</v>
      </c>
      <c r="C1119" s="61" t="s">
        <v>2477</v>
      </c>
      <c r="D1119" s="61" t="s">
        <v>2478</v>
      </c>
      <c r="E1119" s="61">
        <v>0</v>
      </c>
      <c r="F1119" s="113">
        <v>0</v>
      </c>
      <c r="G1119">
        <v>2089</v>
      </c>
    </row>
    <row r="1120" spans="1:7">
      <c r="A1120" s="61">
        <v>0</v>
      </c>
      <c r="B1120" s="61" t="s">
        <v>2480</v>
      </c>
      <c r="C1120" s="61" t="s">
        <v>2481</v>
      </c>
      <c r="D1120" s="61" t="s">
        <v>1866</v>
      </c>
      <c r="E1120" s="61" t="s">
        <v>2489</v>
      </c>
      <c r="F1120" s="113">
        <v>0</v>
      </c>
      <c r="G1120">
        <v>2090</v>
      </c>
    </row>
    <row r="1121" spans="1:7">
      <c r="A1121" s="61">
        <v>0</v>
      </c>
      <c r="B1121" s="61" t="s">
        <v>2482</v>
      </c>
      <c r="C1121" s="61" t="s">
        <v>2481</v>
      </c>
      <c r="D1121" s="61" t="s">
        <v>1866</v>
      </c>
      <c r="E1121" s="61" t="s">
        <v>2489</v>
      </c>
      <c r="F1121" s="113">
        <v>41713</v>
      </c>
      <c r="G1121">
        <v>2091</v>
      </c>
    </row>
    <row r="1122" spans="1:7">
      <c r="A1122" s="61">
        <v>0</v>
      </c>
      <c r="B1122" s="61" t="s">
        <v>2483</v>
      </c>
      <c r="C1122" s="61" t="s">
        <v>2484</v>
      </c>
      <c r="D1122" s="61" t="s">
        <v>2485</v>
      </c>
      <c r="E1122" s="61" t="s">
        <v>2489</v>
      </c>
      <c r="F1122" s="113">
        <v>41713</v>
      </c>
      <c r="G1122">
        <v>2092</v>
      </c>
    </row>
    <row r="1123" spans="1:7">
      <c r="A1123" s="61">
        <v>0</v>
      </c>
      <c r="B1123" s="61" t="s">
        <v>2486</v>
      </c>
      <c r="C1123" s="61" t="s">
        <v>2487</v>
      </c>
      <c r="D1123" s="61" t="s">
        <v>2488</v>
      </c>
      <c r="E1123" s="61" t="s">
        <v>2489</v>
      </c>
      <c r="F1123" s="113">
        <v>41713</v>
      </c>
      <c r="G1123">
        <v>2093</v>
      </c>
    </row>
    <row r="1124" spans="1:7">
      <c r="A1124" s="61">
        <v>0</v>
      </c>
      <c r="B1124" s="61" t="s">
        <v>2490</v>
      </c>
      <c r="C1124" s="61" t="s">
        <v>2491</v>
      </c>
      <c r="D1124" s="61" t="s">
        <v>2492</v>
      </c>
      <c r="E1124" s="61" t="s">
        <v>2489</v>
      </c>
      <c r="F1124" s="113">
        <v>41713</v>
      </c>
      <c r="G1124">
        <v>2094</v>
      </c>
    </row>
    <row r="1125" spans="1:7">
      <c r="A1125" s="61">
        <v>0</v>
      </c>
      <c r="B1125" s="61" t="s">
        <v>2493</v>
      </c>
      <c r="C1125" s="61" t="s">
        <v>2494</v>
      </c>
      <c r="D1125" s="61" t="s">
        <v>2495</v>
      </c>
      <c r="E1125" s="61" t="s">
        <v>2489</v>
      </c>
      <c r="F1125" s="113">
        <v>0</v>
      </c>
      <c r="G1125">
        <v>2095</v>
      </c>
    </row>
    <row r="1126" spans="1:7">
      <c r="A1126" s="61">
        <v>0</v>
      </c>
      <c r="B1126" s="61" t="s">
        <v>2496</v>
      </c>
      <c r="C1126" s="61" t="s">
        <v>2497</v>
      </c>
      <c r="D1126" s="61" t="s">
        <v>2498</v>
      </c>
      <c r="E1126" s="61" t="s">
        <v>2489</v>
      </c>
      <c r="F1126" s="113">
        <v>41713</v>
      </c>
      <c r="G1126">
        <v>2096</v>
      </c>
    </row>
    <row r="1127" spans="1:7">
      <c r="A1127" s="61">
        <v>0</v>
      </c>
      <c r="B1127" s="61" t="s">
        <v>2499</v>
      </c>
      <c r="C1127" s="61" t="s">
        <v>2500</v>
      </c>
      <c r="D1127" s="61" t="s">
        <v>2501</v>
      </c>
      <c r="E1127" s="61" t="s">
        <v>2489</v>
      </c>
      <c r="F1127" s="113">
        <v>41713</v>
      </c>
      <c r="G1127">
        <v>2097</v>
      </c>
    </row>
    <row r="1128" spans="1:7">
      <c r="A1128" s="61">
        <v>0</v>
      </c>
      <c r="B1128" s="61" t="s">
        <v>2502</v>
      </c>
      <c r="C1128" s="61" t="s">
        <v>2503</v>
      </c>
      <c r="D1128" s="61" t="s">
        <v>2504</v>
      </c>
      <c r="E1128" s="61" t="s">
        <v>2489</v>
      </c>
      <c r="F1128" s="113">
        <v>0</v>
      </c>
      <c r="G1128">
        <v>2098</v>
      </c>
    </row>
    <row r="1129" spans="1:7">
      <c r="A1129" s="61">
        <v>0</v>
      </c>
      <c r="B1129" s="61" t="s">
        <v>2505</v>
      </c>
      <c r="C1129" s="61" t="s">
        <v>2506</v>
      </c>
      <c r="D1129" s="61" t="s">
        <v>2507</v>
      </c>
      <c r="E1129" s="61" t="s">
        <v>2489</v>
      </c>
      <c r="F1129" s="113">
        <v>0</v>
      </c>
      <c r="G1129">
        <v>2099</v>
      </c>
    </row>
    <row r="1130" spans="1:7">
      <c r="A1130" s="61">
        <v>0</v>
      </c>
      <c r="B1130" s="61" t="s">
        <v>2508</v>
      </c>
      <c r="C1130" s="61" t="s">
        <v>2506</v>
      </c>
      <c r="D1130" s="61" t="s">
        <v>2507</v>
      </c>
      <c r="E1130" s="61" t="s">
        <v>2489</v>
      </c>
      <c r="F1130" s="113">
        <v>41713</v>
      </c>
      <c r="G1130">
        <v>2100</v>
      </c>
    </row>
    <row r="1131" spans="1:7">
      <c r="A1131" s="61">
        <v>0</v>
      </c>
      <c r="B1131" s="61" t="s">
        <v>2509</v>
      </c>
      <c r="C1131" s="61" t="s">
        <v>2510</v>
      </c>
      <c r="D1131" s="61" t="s">
        <v>2511</v>
      </c>
      <c r="E1131" s="61" t="s">
        <v>2489</v>
      </c>
      <c r="F1131" s="113">
        <v>41713</v>
      </c>
      <c r="G1131">
        <v>2101</v>
      </c>
    </row>
    <row r="1132" spans="1:7">
      <c r="A1132" s="61">
        <v>0</v>
      </c>
      <c r="B1132" s="61" t="s">
        <v>1417</v>
      </c>
      <c r="C1132" s="61" t="s">
        <v>1860</v>
      </c>
      <c r="D1132" s="61" t="s">
        <v>1861</v>
      </c>
      <c r="E1132" s="61" t="s">
        <v>2489</v>
      </c>
      <c r="F1132" s="113">
        <v>41713</v>
      </c>
      <c r="G1132">
        <v>2102</v>
      </c>
    </row>
    <row r="1133" spans="1:7">
      <c r="A1133" s="61">
        <v>0</v>
      </c>
      <c r="B1133" s="61" t="s">
        <v>2512</v>
      </c>
      <c r="C1133" s="61" t="s">
        <v>2513</v>
      </c>
      <c r="D1133" s="61" t="s">
        <v>2514</v>
      </c>
      <c r="E1133" s="61" t="s">
        <v>2489</v>
      </c>
      <c r="F1133" s="113">
        <v>0</v>
      </c>
      <c r="G1133">
        <v>2103</v>
      </c>
    </row>
    <row r="1134" spans="1:7">
      <c r="A1134" s="61">
        <v>0</v>
      </c>
      <c r="B1134" s="61" t="s">
        <v>2515</v>
      </c>
      <c r="C1134" s="61" t="s">
        <v>2513</v>
      </c>
      <c r="D1134" s="61" t="s">
        <v>2514</v>
      </c>
      <c r="E1134" s="61" t="s">
        <v>2489</v>
      </c>
      <c r="F1134" s="113">
        <v>0</v>
      </c>
      <c r="G1134">
        <v>2104</v>
      </c>
    </row>
    <row r="1135" spans="1:7">
      <c r="A1135" s="61">
        <v>0</v>
      </c>
      <c r="B1135" s="61" t="s">
        <v>2516</v>
      </c>
      <c r="C1135" s="61" t="s">
        <v>2517</v>
      </c>
      <c r="D1135" s="61" t="s">
        <v>1843</v>
      </c>
      <c r="E1135" s="61" t="s">
        <v>2518</v>
      </c>
      <c r="F1135" s="113">
        <v>0</v>
      </c>
      <c r="G1135">
        <v>2105</v>
      </c>
    </row>
    <row r="1136" spans="1:7">
      <c r="A1136" s="61">
        <v>0</v>
      </c>
      <c r="B1136" s="61" t="s">
        <v>2519</v>
      </c>
      <c r="C1136" s="61" t="s">
        <v>2520</v>
      </c>
      <c r="D1136" s="61" t="s">
        <v>1843</v>
      </c>
      <c r="E1136" s="61" t="s">
        <v>2518</v>
      </c>
      <c r="F1136" s="113">
        <v>0</v>
      </c>
      <c r="G1136">
        <v>2106</v>
      </c>
    </row>
    <row r="1137" spans="1:7">
      <c r="A1137" s="61">
        <v>0</v>
      </c>
      <c r="B1137" s="61" t="s">
        <v>2521</v>
      </c>
      <c r="C1137" s="61" t="s">
        <v>2522</v>
      </c>
      <c r="D1137" s="61" t="s">
        <v>1843</v>
      </c>
      <c r="E1137" s="61" t="s">
        <v>2518</v>
      </c>
      <c r="F1137" s="113">
        <v>0</v>
      </c>
      <c r="G1137">
        <v>2107</v>
      </c>
    </row>
    <row r="1138" spans="1:7">
      <c r="A1138" s="61">
        <v>0</v>
      </c>
      <c r="B1138" s="61" t="s">
        <v>2523</v>
      </c>
      <c r="C1138" s="61" t="s">
        <v>2524</v>
      </c>
      <c r="D1138" s="61" t="s">
        <v>1843</v>
      </c>
      <c r="E1138" s="61" t="s">
        <v>2518</v>
      </c>
      <c r="F1138" s="113">
        <v>0</v>
      </c>
      <c r="G1138">
        <v>2108</v>
      </c>
    </row>
    <row r="1139" spans="1:7">
      <c r="A1139" s="61">
        <v>0</v>
      </c>
      <c r="B1139" s="61" t="s">
        <v>2525</v>
      </c>
      <c r="C1139" s="61" t="s">
        <v>2526</v>
      </c>
      <c r="D1139" s="61" t="s">
        <v>1843</v>
      </c>
      <c r="E1139" s="61" t="s">
        <v>2518</v>
      </c>
      <c r="F1139" s="113">
        <v>0</v>
      </c>
      <c r="G1139">
        <v>2109</v>
      </c>
    </row>
    <row r="1140" spans="1:7">
      <c r="A1140" s="61">
        <v>0</v>
      </c>
      <c r="B1140" s="61" t="s">
        <v>2527</v>
      </c>
      <c r="C1140" s="61" t="s">
        <v>2528</v>
      </c>
      <c r="D1140" s="61" t="s">
        <v>1843</v>
      </c>
      <c r="E1140" s="61" t="s">
        <v>2518</v>
      </c>
      <c r="F1140" s="113">
        <v>0</v>
      </c>
      <c r="G1140">
        <v>2110</v>
      </c>
    </row>
    <row r="1141" spans="1:7">
      <c r="A1141" s="61">
        <v>0</v>
      </c>
      <c r="B1141" s="61" t="s">
        <v>2529</v>
      </c>
      <c r="C1141" s="61" t="s">
        <v>2530</v>
      </c>
      <c r="D1141" s="61" t="s">
        <v>1843</v>
      </c>
      <c r="E1141" s="61" t="s">
        <v>2518</v>
      </c>
      <c r="F1141" s="113">
        <v>0</v>
      </c>
      <c r="G1141">
        <v>2111</v>
      </c>
    </row>
    <row r="1142" spans="1:7">
      <c r="A1142" s="61">
        <v>0</v>
      </c>
      <c r="B1142" s="61" t="s">
        <v>2531</v>
      </c>
      <c r="C1142" s="61" t="s">
        <v>2532</v>
      </c>
      <c r="D1142" s="61" t="s">
        <v>1843</v>
      </c>
      <c r="E1142" s="61" t="s">
        <v>2518</v>
      </c>
      <c r="F1142" s="113">
        <v>0</v>
      </c>
      <c r="G1142">
        <v>2112</v>
      </c>
    </row>
    <row r="1143" spans="1:7">
      <c r="A1143" s="61">
        <v>0</v>
      </c>
      <c r="B1143" s="61" t="s">
        <v>2533</v>
      </c>
      <c r="C1143" s="61" t="s">
        <v>2534</v>
      </c>
      <c r="D1143" s="61" t="s">
        <v>1843</v>
      </c>
      <c r="E1143" s="61" t="s">
        <v>2518</v>
      </c>
      <c r="F1143" s="113">
        <v>0</v>
      </c>
      <c r="G1143">
        <v>2113</v>
      </c>
    </row>
    <row r="1144" spans="1:7">
      <c r="A1144" s="61">
        <v>0</v>
      </c>
      <c r="B1144" s="61" t="s">
        <v>2535</v>
      </c>
      <c r="C1144" s="61" t="s">
        <v>2536</v>
      </c>
      <c r="D1144" s="61" t="s">
        <v>1843</v>
      </c>
      <c r="E1144" s="61" t="s">
        <v>2518</v>
      </c>
      <c r="F1144" s="113">
        <v>0</v>
      </c>
      <c r="G1144">
        <v>2114</v>
      </c>
    </row>
    <row r="1145" spans="1:7">
      <c r="A1145" s="61">
        <v>0</v>
      </c>
      <c r="B1145" s="61" t="s">
        <v>2537</v>
      </c>
      <c r="C1145" s="61" t="s">
        <v>2538</v>
      </c>
      <c r="D1145" s="61" t="s">
        <v>1843</v>
      </c>
      <c r="E1145" s="61" t="s">
        <v>2518</v>
      </c>
      <c r="F1145" s="113">
        <v>0</v>
      </c>
      <c r="G1145">
        <v>2115</v>
      </c>
    </row>
    <row r="1146" spans="1:7">
      <c r="A1146" s="61">
        <v>0</v>
      </c>
      <c r="B1146" s="61" t="s">
        <v>2539</v>
      </c>
      <c r="C1146" s="61" t="s">
        <v>2540</v>
      </c>
      <c r="D1146" s="61" t="s">
        <v>1843</v>
      </c>
      <c r="E1146" s="61" t="s">
        <v>2518</v>
      </c>
      <c r="F1146" s="113">
        <v>0</v>
      </c>
      <c r="G1146">
        <v>2116</v>
      </c>
    </row>
    <row r="1147" spans="1:7">
      <c r="A1147" s="61">
        <v>0</v>
      </c>
      <c r="B1147" s="61" t="s">
        <v>2541</v>
      </c>
      <c r="C1147" s="61" t="s">
        <v>2542</v>
      </c>
      <c r="D1147" s="61" t="s">
        <v>1843</v>
      </c>
      <c r="E1147" s="61" t="s">
        <v>2518</v>
      </c>
      <c r="F1147" s="113">
        <v>0</v>
      </c>
      <c r="G1147">
        <v>2117</v>
      </c>
    </row>
    <row r="1148" spans="1:7">
      <c r="A1148" s="61">
        <v>0</v>
      </c>
      <c r="B1148" s="61" t="s">
        <v>2543</v>
      </c>
      <c r="C1148" s="61" t="s">
        <v>2544</v>
      </c>
      <c r="D1148" s="61" t="s">
        <v>1843</v>
      </c>
      <c r="E1148" s="61" t="s">
        <v>2518</v>
      </c>
      <c r="F1148" s="113">
        <v>0</v>
      </c>
      <c r="G1148">
        <v>2118</v>
      </c>
    </row>
    <row r="1149" spans="1:7">
      <c r="A1149" s="61">
        <v>0</v>
      </c>
      <c r="B1149" s="61" t="s">
        <v>2545</v>
      </c>
      <c r="C1149" s="61" t="s">
        <v>2546</v>
      </c>
      <c r="D1149" s="61" t="s">
        <v>1843</v>
      </c>
      <c r="E1149" s="61" t="s">
        <v>2518</v>
      </c>
      <c r="F1149" s="113">
        <v>0</v>
      </c>
      <c r="G1149">
        <v>2119</v>
      </c>
    </row>
    <row r="1150" spans="1:7">
      <c r="A1150" s="61">
        <v>0</v>
      </c>
      <c r="B1150" s="61" t="s">
        <v>2547</v>
      </c>
      <c r="C1150" s="61" t="s">
        <v>2548</v>
      </c>
      <c r="D1150" s="61" t="s">
        <v>2495</v>
      </c>
      <c r="E1150" s="61" t="s">
        <v>2518</v>
      </c>
      <c r="F1150" s="113">
        <v>0</v>
      </c>
      <c r="G1150">
        <v>2120</v>
      </c>
    </row>
    <row r="1151" spans="1:7">
      <c r="A1151" s="61">
        <v>0</v>
      </c>
      <c r="B1151" s="61" t="s">
        <v>2549</v>
      </c>
      <c r="C1151" s="61" t="s">
        <v>2550</v>
      </c>
      <c r="D1151" s="61" t="s">
        <v>2495</v>
      </c>
      <c r="E1151" s="61" t="s">
        <v>2518</v>
      </c>
      <c r="F1151" s="113">
        <v>0</v>
      </c>
      <c r="G1151">
        <v>2121</v>
      </c>
    </row>
    <row r="1152" spans="1:7">
      <c r="A1152" s="61">
        <v>0</v>
      </c>
      <c r="B1152" s="61" t="s">
        <v>2551</v>
      </c>
      <c r="C1152" s="61" t="s">
        <v>2552</v>
      </c>
      <c r="D1152" s="61" t="s">
        <v>2495</v>
      </c>
      <c r="E1152" s="61" t="s">
        <v>2518</v>
      </c>
      <c r="F1152" s="113">
        <v>0</v>
      </c>
      <c r="G1152">
        <v>2122</v>
      </c>
    </row>
    <row r="1153" spans="1:7">
      <c r="A1153" s="61">
        <v>0</v>
      </c>
      <c r="B1153" s="61" t="s">
        <v>2553</v>
      </c>
      <c r="C1153" s="61" t="s">
        <v>2554</v>
      </c>
      <c r="D1153" s="61" t="s">
        <v>2495</v>
      </c>
      <c r="E1153" s="61" t="s">
        <v>2518</v>
      </c>
      <c r="F1153" s="113">
        <v>0</v>
      </c>
      <c r="G1153">
        <v>2123</v>
      </c>
    </row>
    <row r="1154" spans="1:7">
      <c r="A1154" s="61">
        <v>0</v>
      </c>
      <c r="B1154" s="61" t="s">
        <v>2555</v>
      </c>
      <c r="C1154" s="61" t="s">
        <v>2556</v>
      </c>
      <c r="D1154" s="61" t="s">
        <v>2495</v>
      </c>
      <c r="E1154" s="61" t="s">
        <v>2518</v>
      </c>
      <c r="F1154" s="113">
        <v>0</v>
      </c>
      <c r="G1154">
        <v>2124</v>
      </c>
    </row>
    <row r="1155" spans="1:7">
      <c r="A1155" s="61">
        <v>0</v>
      </c>
      <c r="B1155" s="61" t="s">
        <v>2557</v>
      </c>
      <c r="C1155" s="61" t="s">
        <v>2558</v>
      </c>
      <c r="D1155" s="61" t="s">
        <v>2495</v>
      </c>
      <c r="E1155" s="61" t="s">
        <v>2518</v>
      </c>
      <c r="F1155" s="113">
        <v>0</v>
      </c>
      <c r="G1155">
        <v>2125</v>
      </c>
    </row>
    <row r="1156" spans="1:7">
      <c r="A1156" s="61">
        <v>0</v>
      </c>
      <c r="B1156" s="61" t="s">
        <v>2559</v>
      </c>
      <c r="C1156" s="61" t="s">
        <v>2560</v>
      </c>
      <c r="D1156" s="61" t="s">
        <v>2495</v>
      </c>
      <c r="E1156" s="61" t="s">
        <v>2518</v>
      </c>
      <c r="F1156" s="113">
        <v>0</v>
      </c>
      <c r="G1156">
        <v>2126</v>
      </c>
    </row>
    <row r="1157" spans="1:7">
      <c r="A1157" s="61">
        <v>0</v>
      </c>
      <c r="B1157" s="61" t="s">
        <v>2561</v>
      </c>
      <c r="C1157" s="61" t="s">
        <v>2562</v>
      </c>
      <c r="D1157" s="61" t="s">
        <v>2495</v>
      </c>
      <c r="E1157" s="61" t="s">
        <v>2518</v>
      </c>
      <c r="F1157" s="113">
        <v>0</v>
      </c>
      <c r="G1157">
        <v>2127</v>
      </c>
    </row>
    <row r="1158" spans="1:7">
      <c r="A1158" s="61">
        <v>0</v>
      </c>
      <c r="B1158" s="61" t="s">
        <v>2563</v>
      </c>
      <c r="C1158" s="61" t="s">
        <v>2564</v>
      </c>
      <c r="D1158" s="61" t="s">
        <v>2495</v>
      </c>
      <c r="E1158" s="61" t="s">
        <v>2518</v>
      </c>
      <c r="F1158" s="113">
        <v>0</v>
      </c>
      <c r="G1158">
        <v>2128</v>
      </c>
    </row>
    <row r="1159" spans="1:7">
      <c r="A1159" s="61">
        <v>0</v>
      </c>
      <c r="B1159" s="61" t="s">
        <v>2565</v>
      </c>
      <c r="C1159" s="61" t="s">
        <v>2566</v>
      </c>
      <c r="D1159" s="61" t="s">
        <v>2495</v>
      </c>
      <c r="E1159" s="61" t="s">
        <v>2518</v>
      </c>
      <c r="F1159" s="113">
        <v>0</v>
      </c>
      <c r="G1159">
        <v>2129</v>
      </c>
    </row>
    <row r="1160" spans="1:7">
      <c r="A1160" s="61">
        <v>0</v>
      </c>
      <c r="B1160" s="61" t="s">
        <v>2567</v>
      </c>
      <c r="C1160" s="61" t="s">
        <v>2568</v>
      </c>
      <c r="D1160" s="61" t="s">
        <v>2495</v>
      </c>
      <c r="E1160" s="61" t="s">
        <v>2518</v>
      </c>
      <c r="F1160" s="113">
        <v>0</v>
      </c>
      <c r="G1160">
        <v>2130</v>
      </c>
    </row>
    <row r="1161" spans="1:7">
      <c r="A1161" s="61">
        <v>0</v>
      </c>
      <c r="B1161" s="61" t="s">
        <v>2569</v>
      </c>
      <c r="C1161" s="61" t="s">
        <v>2570</v>
      </c>
      <c r="D1161" s="61" t="s">
        <v>2495</v>
      </c>
      <c r="E1161" s="61" t="s">
        <v>2518</v>
      </c>
      <c r="F1161" s="113">
        <v>0</v>
      </c>
      <c r="G1161">
        <v>2131</v>
      </c>
    </row>
    <row r="1162" spans="1:7">
      <c r="A1162" s="61">
        <v>0</v>
      </c>
      <c r="B1162" s="61" t="s">
        <v>2571</v>
      </c>
      <c r="C1162" s="61" t="s">
        <v>2572</v>
      </c>
      <c r="D1162" s="61" t="s">
        <v>2492</v>
      </c>
      <c r="E1162" s="61" t="s">
        <v>2573</v>
      </c>
      <c r="F1162" s="113">
        <v>0</v>
      </c>
      <c r="G1162">
        <v>2132</v>
      </c>
    </row>
    <row r="1163" spans="1:7">
      <c r="A1163" s="61">
        <v>0</v>
      </c>
      <c r="B1163" s="61" t="s">
        <v>2574</v>
      </c>
      <c r="C1163" s="61" t="s">
        <v>2575</v>
      </c>
      <c r="D1163" s="61" t="s">
        <v>2492</v>
      </c>
      <c r="E1163" s="61" t="s">
        <v>2573</v>
      </c>
      <c r="F1163" s="113">
        <v>0</v>
      </c>
      <c r="G1163">
        <v>2133</v>
      </c>
    </row>
    <row r="1164" spans="1:7">
      <c r="A1164" s="61">
        <v>0</v>
      </c>
      <c r="B1164" s="61" t="s">
        <v>2576</v>
      </c>
      <c r="C1164" s="61" t="s">
        <v>2577</v>
      </c>
      <c r="D1164" s="61" t="s">
        <v>2492</v>
      </c>
      <c r="E1164" s="61" t="s">
        <v>2573</v>
      </c>
      <c r="F1164" s="113">
        <v>0</v>
      </c>
      <c r="G1164">
        <v>2134</v>
      </c>
    </row>
    <row r="1165" spans="1:7">
      <c r="A1165" s="61">
        <v>0</v>
      </c>
      <c r="B1165" s="61" t="s">
        <v>2578</v>
      </c>
      <c r="C1165" s="61" t="s">
        <v>2579</v>
      </c>
      <c r="D1165" s="61" t="s">
        <v>2492</v>
      </c>
      <c r="E1165" s="61" t="s">
        <v>2573</v>
      </c>
      <c r="F1165" s="113">
        <v>0</v>
      </c>
      <c r="G1165">
        <v>2135</v>
      </c>
    </row>
    <row r="1166" spans="1:7">
      <c r="A1166" s="61">
        <v>0</v>
      </c>
      <c r="B1166" s="61" t="s">
        <v>2580</v>
      </c>
      <c r="C1166" s="61" t="s">
        <v>2801</v>
      </c>
      <c r="D1166" s="61" t="s">
        <v>2495</v>
      </c>
      <c r="E1166" s="61" t="s">
        <v>2803</v>
      </c>
      <c r="F1166" s="113">
        <v>0</v>
      </c>
      <c r="G1166">
        <v>2136</v>
      </c>
    </row>
    <row r="1167" spans="1:7">
      <c r="A1167" s="61">
        <v>0</v>
      </c>
      <c r="B1167" s="61" t="s">
        <v>2581</v>
      </c>
      <c r="C1167" s="61" t="s">
        <v>2802</v>
      </c>
      <c r="D1167" s="61" t="s">
        <v>2495</v>
      </c>
      <c r="E1167" s="61" t="s">
        <v>2803</v>
      </c>
      <c r="F1167" s="113">
        <v>0</v>
      </c>
      <c r="G1167">
        <v>2137</v>
      </c>
    </row>
    <row r="1168" spans="1:7">
      <c r="A1168" s="61">
        <v>0</v>
      </c>
      <c r="B1168" s="61" t="s">
        <v>2582</v>
      </c>
      <c r="C1168" s="61" t="s">
        <v>2583</v>
      </c>
      <c r="D1168" s="61" t="s">
        <v>2584</v>
      </c>
      <c r="E1168" s="61" t="s">
        <v>2573</v>
      </c>
      <c r="F1168" s="113">
        <v>0</v>
      </c>
      <c r="G1168">
        <v>2138</v>
      </c>
    </row>
    <row r="1169" spans="1:7">
      <c r="A1169" s="61">
        <v>0</v>
      </c>
      <c r="B1169" s="61" t="s">
        <v>2585</v>
      </c>
      <c r="C1169" s="61" t="s">
        <v>2586</v>
      </c>
      <c r="D1169" s="61" t="s">
        <v>2584</v>
      </c>
      <c r="E1169" s="61" t="s">
        <v>2573</v>
      </c>
      <c r="F1169" s="113">
        <v>0</v>
      </c>
      <c r="G1169">
        <v>2139</v>
      </c>
    </row>
    <row r="1170" spans="1:7">
      <c r="A1170" s="61">
        <v>0</v>
      </c>
      <c r="B1170" s="61" t="s">
        <v>2587</v>
      </c>
      <c r="C1170" s="61" t="s">
        <v>2588</v>
      </c>
      <c r="D1170" s="61" t="s">
        <v>2584</v>
      </c>
      <c r="E1170" s="61" t="s">
        <v>2573</v>
      </c>
      <c r="F1170" s="113">
        <v>0</v>
      </c>
      <c r="G1170">
        <v>2140</v>
      </c>
    </row>
    <row r="1171" spans="1:7">
      <c r="A1171" s="61">
        <v>0</v>
      </c>
      <c r="B1171" s="61" t="s">
        <v>2589</v>
      </c>
      <c r="C1171" s="61" t="s">
        <v>2590</v>
      </c>
      <c r="D1171" s="61" t="s">
        <v>2584</v>
      </c>
      <c r="E1171" s="61" t="s">
        <v>2573</v>
      </c>
      <c r="F1171" s="113">
        <v>0</v>
      </c>
      <c r="G1171">
        <v>2141</v>
      </c>
    </row>
    <row r="1172" spans="1:7">
      <c r="A1172" s="61">
        <v>0</v>
      </c>
      <c r="B1172" s="61" t="s">
        <v>2591</v>
      </c>
      <c r="C1172" s="61" t="s">
        <v>2592</v>
      </c>
      <c r="D1172" s="61" t="s">
        <v>2584</v>
      </c>
      <c r="E1172" s="61" t="s">
        <v>2573</v>
      </c>
      <c r="F1172" s="113">
        <v>0</v>
      </c>
      <c r="G1172">
        <v>2142</v>
      </c>
    </row>
    <row r="1173" spans="1:7">
      <c r="A1173" s="61">
        <v>0</v>
      </c>
      <c r="B1173" s="61" t="s">
        <v>2593</v>
      </c>
      <c r="C1173" s="61" t="s">
        <v>2594</v>
      </c>
      <c r="D1173" s="61" t="s">
        <v>2584</v>
      </c>
      <c r="E1173" s="61" t="s">
        <v>2573</v>
      </c>
      <c r="F1173" s="113">
        <v>0</v>
      </c>
      <c r="G1173">
        <v>2143</v>
      </c>
    </row>
    <row r="1174" spans="1:7">
      <c r="A1174" s="61">
        <v>0</v>
      </c>
      <c r="B1174" s="61" t="s">
        <v>2595</v>
      </c>
      <c r="C1174" s="61" t="s">
        <v>2596</v>
      </c>
      <c r="D1174" s="61" t="s">
        <v>2193</v>
      </c>
      <c r="E1174" s="61" t="s">
        <v>2573</v>
      </c>
      <c r="F1174" s="113">
        <v>0</v>
      </c>
      <c r="G1174">
        <v>2144</v>
      </c>
    </row>
    <row r="1175" spans="1:7">
      <c r="A1175" s="61">
        <v>0</v>
      </c>
      <c r="B1175" s="61" t="s">
        <v>2597</v>
      </c>
      <c r="C1175" s="61" t="s">
        <v>2596</v>
      </c>
      <c r="D1175" s="61" t="s">
        <v>2193</v>
      </c>
      <c r="E1175" s="61" t="s">
        <v>2573</v>
      </c>
      <c r="F1175" s="113">
        <v>0</v>
      </c>
      <c r="G1175">
        <v>2145</v>
      </c>
    </row>
    <row r="1176" spans="1:7">
      <c r="A1176" s="61">
        <v>0</v>
      </c>
      <c r="B1176" s="61" t="s">
        <v>2598</v>
      </c>
      <c r="C1176" s="61" t="s">
        <v>2596</v>
      </c>
      <c r="D1176" s="61" t="s">
        <v>2193</v>
      </c>
      <c r="E1176" s="61" t="s">
        <v>2573</v>
      </c>
      <c r="F1176" s="113">
        <v>0</v>
      </c>
      <c r="G1176">
        <v>2146</v>
      </c>
    </row>
    <row r="1177" spans="1:7">
      <c r="A1177" s="61">
        <v>0</v>
      </c>
      <c r="B1177" s="61" t="s">
        <v>2599</v>
      </c>
      <c r="C1177" s="61" t="s">
        <v>2596</v>
      </c>
      <c r="D1177" s="61" t="s">
        <v>2193</v>
      </c>
      <c r="E1177" s="61" t="s">
        <v>2573</v>
      </c>
      <c r="F1177" s="113">
        <v>0</v>
      </c>
      <c r="G1177">
        <v>2147</v>
      </c>
    </row>
    <row r="1178" spans="1:7">
      <c r="A1178" s="61">
        <v>0</v>
      </c>
      <c r="B1178" s="61" t="s">
        <v>2600</v>
      </c>
      <c r="C1178" s="61" t="s">
        <v>2596</v>
      </c>
      <c r="D1178" s="61" t="s">
        <v>2193</v>
      </c>
      <c r="E1178" s="61" t="s">
        <v>2573</v>
      </c>
      <c r="F1178" s="113">
        <v>0</v>
      </c>
      <c r="G1178">
        <v>2148</v>
      </c>
    </row>
    <row r="1179" spans="1:7">
      <c r="A1179" s="61">
        <v>0</v>
      </c>
      <c r="B1179" s="61" t="s">
        <v>2601</v>
      </c>
      <c r="C1179" s="61" t="s">
        <v>2596</v>
      </c>
      <c r="D1179" s="61" t="s">
        <v>2193</v>
      </c>
      <c r="E1179" s="61" t="s">
        <v>2573</v>
      </c>
      <c r="F1179" s="113">
        <v>0</v>
      </c>
      <c r="G1179">
        <v>2149</v>
      </c>
    </row>
    <row r="1180" spans="1:7">
      <c r="A1180" s="61">
        <v>0</v>
      </c>
      <c r="B1180" s="61" t="s">
        <v>2602</v>
      </c>
      <c r="C1180" s="61" t="s">
        <v>2622</v>
      </c>
      <c r="D1180" s="61" t="s">
        <v>2623</v>
      </c>
      <c r="E1180" s="61" t="s">
        <v>2624</v>
      </c>
      <c r="F1180" s="113">
        <v>0</v>
      </c>
      <c r="G1180">
        <v>2150</v>
      </c>
    </row>
    <row r="1181" spans="1:7">
      <c r="A1181" s="61">
        <v>0</v>
      </c>
      <c r="B1181" s="61" t="s">
        <v>2625</v>
      </c>
      <c r="C1181" s="61" t="s">
        <v>2622</v>
      </c>
      <c r="D1181" s="61" t="s">
        <v>2623</v>
      </c>
      <c r="E1181" s="61" t="s">
        <v>2624</v>
      </c>
      <c r="F1181" s="113">
        <v>0</v>
      </c>
      <c r="G1181">
        <v>2151</v>
      </c>
    </row>
    <row r="1182" spans="1:7">
      <c r="A1182" s="61">
        <v>0</v>
      </c>
      <c r="B1182" s="61" t="s">
        <v>2626</v>
      </c>
      <c r="C1182" s="61" t="s">
        <v>2627</v>
      </c>
      <c r="D1182" s="61" t="s">
        <v>2623</v>
      </c>
      <c r="E1182" s="61" t="s">
        <v>2624</v>
      </c>
      <c r="F1182" s="113">
        <v>0</v>
      </c>
      <c r="G1182">
        <v>2152</v>
      </c>
    </row>
    <row r="1183" spans="1:7">
      <c r="A1183" s="61">
        <v>0</v>
      </c>
      <c r="B1183" s="61" t="s">
        <v>2628</v>
      </c>
      <c r="C1183" s="61" t="s">
        <v>2627</v>
      </c>
      <c r="D1183" s="61" t="s">
        <v>2623</v>
      </c>
      <c r="E1183" s="61" t="s">
        <v>2624</v>
      </c>
      <c r="F1183" s="113">
        <v>0</v>
      </c>
      <c r="G1183">
        <v>2153</v>
      </c>
    </row>
    <row r="1184" spans="1:7">
      <c r="A1184" s="61">
        <v>0</v>
      </c>
      <c r="B1184" s="61" t="s">
        <v>2629</v>
      </c>
      <c r="C1184" s="61" t="s">
        <v>2630</v>
      </c>
      <c r="D1184" s="61" t="s">
        <v>2623</v>
      </c>
      <c r="E1184" s="61" t="s">
        <v>2624</v>
      </c>
      <c r="F1184" s="113">
        <v>0</v>
      </c>
      <c r="G1184">
        <v>2154</v>
      </c>
    </row>
    <row r="1185" spans="1:7">
      <c r="A1185" s="61">
        <v>0</v>
      </c>
      <c r="B1185" s="61" t="s">
        <v>2631</v>
      </c>
      <c r="C1185" s="61" t="s">
        <v>2630</v>
      </c>
      <c r="D1185" s="61" t="s">
        <v>2623</v>
      </c>
      <c r="E1185" s="61" t="s">
        <v>2624</v>
      </c>
      <c r="F1185" s="113">
        <v>0</v>
      </c>
      <c r="G1185">
        <v>2155</v>
      </c>
    </row>
    <row r="1186" spans="1:7">
      <c r="A1186" s="61">
        <v>0</v>
      </c>
      <c r="B1186" s="61" t="s">
        <v>2632</v>
      </c>
      <c r="C1186" s="61" t="s">
        <v>2633</v>
      </c>
      <c r="D1186" s="61" t="s">
        <v>2623</v>
      </c>
      <c r="E1186" s="61" t="s">
        <v>2624</v>
      </c>
      <c r="F1186" s="113">
        <v>0</v>
      </c>
      <c r="G1186">
        <v>2156</v>
      </c>
    </row>
    <row r="1187" spans="1:7">
      <c r="A1187" s="61">
        <v>0</v>
      </c>
      <c r="B1187" s="61" t="s">
        <v>2634</v>
      </c>
      <c r="C1187" s="61" t="s">
        <v>2633</v>
      </c>
      <c r="D1187" s="61" t="s">
        <v>2623</v>
      </c>
      <c r="E1187" s="61" t="s">
        <v>2624</v>
      </c>
      <c r="F1187" s="113">
        <v>0</v>
      </c>
      <c r="G1187">
        <v>2157</v>
      </c>
    </row>
    <row r="1188" spans="1:7">
      <c r="A1188" s="61">
        <v>0</v>
      </c>
      <c r="B1188" s="61" t="s">
        <v>2635</v>
      </c>
      <c r="C1188" s="61" t="s">
        <v>2636</v>
      </c>
      <c r="D1188" s="61" t="s">
        <v>2623</v>
      </c>
      <c r="E1188" s="61" t="s">
        <v>2624</v>
      </c>
      <c r="F1188" s="113">
        <v>0</v>
      </c>
      <c r="G1188">
        <v>2158</v>
      </c>
    </row>
    <row r="1189" spans="1:7">
      <c r="A1189" s="61">
        <v>0</v>
      </c>
      <c r="B1189" s="61" t="s">
        <v>2637</v>
      </c>
      <c r="C1189" s="61" t="s">
        <v>2638</v>
      </c>
      <c r="D1189" s="61" t="s">
        <v>2623</v>
      </c>
      <c r="E1189" s="61" t="s">
        <v>2624</v>
      </c>
      <c r="F1189" s="113">
        <v>0</v>
      </c>
      <c r="G1189">
        <v>2159</v>
      </c>
    </row>
    <row r="1190" spans="1:7">
      <c r="A1190" s="61">
        <v>0</v>
      </c>
      <c r="B1190" s="61" t="s">
        <v>2639</v>
      </c>
      <c r="C1190" s="61" t="s">
        <v>2640</v>
      </c>
      <c r="D1190" s="61" t="s">
        <v>2623</v>
      </c>
      <c r="E1190" s="61" t="s">
        <v>2624</v>
      </c>
      <c r="F1190" s="113">
        <v>0</v>
      </c>
      <c r="G1190">
        <v>2160</v>
      </c>
    </row>
    <row r="1191" spans="1:7">
      <c r="A1191" s="61">
        <v>0</v>
      </c>
      <c r="B1191" s="61" t="s">
        <v>2641</v>
      </c>
      <c r="C1191" s="61" t="s">
        <v>2640</v>
      </c>
      <c r="D1191" s="61" t="s">
        <v>2623</v>
      </c>
      <c r="E1191" s="61" t="s">
        <v>2624</v>
      </c>
      <c r="F1191" s="113">
        <v>0</v>
      </c>
      <c r="G1191">
        <v>2161</v>
      </c>
    </row>
    <row r="1192" spans="1:7">
      <c r="A1192" s="61">
        <v>0</v>
      </c>
      <c r="B1192" s="61" t="s">
        <v>2642</v>
      </c>
      <c r="C1192" s="61" t="s">
        <v>2643</v>
      </c>
      <c r="D1192" s="61" t="s">
        <v>2623</v>
      </c>
      <c r="E1192" s="61" t="s">
        <v>2624</v>
      </c>
      <c r="F1192" s="113">
        <v>0</v>
      </c>
      <c r="G1192">
        <v>2162</v>
      </c>
    </row>
    <row r="1193" spans="1:7">
      <c r="A1193" s="61">
        <v>0</v>
      </c>
      <c r="B1193" s="61" t="s">
        <v>2644</v>
      </c>
      <c r="C1193" s="61" t="s">
        <v>2643</v>
      </c>
      <c r="D1193" s="61" t="s">
        <v>2623</v>
      </c>
      <c r="E1193" s="61" t="s">
        <v>2624</v>
      </c>
      <c r="F1193" s="113">
        <v>0</v>
      </c>
      <c r="G1193">
        <v>2163</v>
      </c>
    </row>
    <row r="1194" spans="1:7">
      <c r="A1194" s="61">
        <v>0</v>
      </c>
      <c r="B1194" s="61" t="s">
        <v>2645</v>
      </c>
      <c r="C1194" s="61" t="s">
        <v>2646</v>
      </c>
      <c r="D1194" s="61" t="s">
        <v>2623</v>
      </c>
      <c r="E1194" s="61" t="s">
        <v>2624</v>
      </c>
      <c r="F1194" s="113">
        <v>0</v>
      </c>
      <c r="G1194">
        <v>2164</v>
      </c>
    </row>
    <row r="1195" spans="1:7">
      <c r="A1195" s="61">
        <v>0</v>
      </c>
      <c r="B1195" s="61" t="s">
        <v>2647</v>
      </c>
      <c r="C1195" s="61" t="s">
        <v>2648</v>
      </c>
      <c r="D1195" s="61" t="s">
        <v>2623</v>
      </c>
      <c r="E1195" s="61" t="s">
        <v>2624</v>
      </c>
      <c r="F1195" s="113">
        <v>0</v>
      </c>
      <c r="G1195">
        <v>2165</v>
      </c>
    </row>
    <row r="1196" spans="1:7">
      <c r="A1196" s="61">
        <v>0</v>
      </c>
      <c r="B1196" s="61" t="s">
        <v>2649</v>
      </c>
      <c r="C1196" s="61" t="s">
        <v>2650</v>
      </c>
      <c r="D1196" s="61" t="s">
        <v>2623</v>
      </c>
      <c r="E1196" s="61" t="s">
        <v>2624</v>
      </c>
      <c r="F1196" s="113">
        <v>0</v>
      </c>
      <c r="G1196">
        <v>2166</v>
      </c>
    </row>
    <row r="1197" spans="1:7">
      <c r="A1197" s="61">
        <v>0</v>
      </c>
      <c r="B1197" s="61" t="s">
        <v>2651</v>
      </c>
      <c r="C1197" s="61" t="s">
        <v>2652</v>
      </c>
      <c r="D1197" s="61" t="s">
        <v>2623</v>
      </c>
      <c r="E1197" s="61" t="s">
        <v>2624</v>
      </c>
      <c r="F1197" s="113">
        <v>0</v>
      </c>
      <c r="G1197">
        <v>2167</v>
      </c>
    </row>
    <row r="1198" spans="1:7">
      <c r="A1198" s="61">
        <v>0</v>
      </c>
      <c r="B1198" s="61" t="s">
        <v>2653</v>
      </c>
      <c r="C1198" s="61" t="s">
        <v>2654</v>
      </c>
      <c r="D1198" s="61" t="s">
        <v>2495</v>
      </c>
      <c r="E1198" s="61" t="s">
        <v>2518</v>
      </c>
      <c r="F1198" s="113">
        <v>0</v>
      </c>
      <c r="G1198">
        <v>2168</v>
      </c>
    </row>
    <row r="1199" spans="1:7">
      <c r="A1199" s="61">
        <v>0</v>
      </c>
      <c r="B1199" s="61" t="s">
        <v>2655</v>
      </c>
      <c r="C1199" s="61" t="s">
        <v>2654</v>
      </c>
      <c r="D1199" s="61" t="s">
        <v>2495</v>
      </c>
      <c r="E1199" s="61" t="s">
        <v>2518</v>
      </c>
      <c r="F1199" s="113">
        <v>0</v>
      </c>
      <c r="G1199">
        <v>2169</v>
      </c>
    </row>
    <row r="1200" spans="1:7">
      <c r="A1200" s="61">
        <v>0</v>
      </c>
      <c r="B1200" s="61" t="s">
        <v>2656</v>
      </c>
      <c r="C1200" s="61" t="s">
        <v>2654</v>
      </c>
      <c r="D1200" s="61" t="s">
        <v>2495</v>
      </c>
      <c r="E1200" s="61" t="s">
        <v>2518</v>
      </c>
      <c r="F1200" s="113">
        <v>0</v>
      </c>
      <c r="G1200">
        <v>2170</v>
      </c>
    </row>
    <row r="1201" spans="1:7">
      <c r="A1201" s="61">
        <v>0</v>
      </c>
      <c r="B1201" s="61" t="s">
        <v>2657</v>
      </c>
      <c r="C1201" s="61" t="s">
        <v>2658</v>
      </c>
      <c r="D1201" s="61" t="s">
        <v>2405</v>
      </c>
      <c r="E1201" s="61" t="s">
        <v>2659</v>
      </c>
      <c r="F1201" s="113">
        <v>0</v>
      </c>
      <c r="G1201">
        <v>2171</v>
      </c>
    </row>
    <row r="1202" spans="1:7">
      <c r="A1202" s="61">
        <v>0</v>
      </c>
      <c r="B1202" s="61" t="s">
        <v>2660</v>
      </c>
      <c r="C1202" s="61" t="s">
        <v>2661</v>
      </c>
      <c r="D1202" s="61" t="s">
        <v>2662</v>
      </c>
      <c r="E1202" s="61" t="s">
        <v>2489</v>
      </c>
      <c r="F1202" s="113">
        <v>0</v>
      </c>
      <c r="G1202">
        <v>2172</v>
      </c>
    </row>
    <row r="1203" spans="1:7">
      <c r="A1203" s="61">
        <v>0</v>
      </c>
      <c r="B1203" s="61" t="s">
        <v>2804</v>
      </c>
      <c r="C1203" s="61" t="s">
        <v>2878</v>
      </c>
      <c r="D1203" s="61" t="s">
        <v>2584</v>
      </c>
      <c r="E1203" s="61" t="s">
        <v>2573</v>
      </c>
      <c r="F1203" s="113">
        <v>0</v>
      </c>
      <c r="G1203">
        <v>2173</v>
      </c>
    </row>
    <row r="1204" spans="1:7">
      <c r="A1204" s="61">
        <v>0</v>
      </c>
      <c r="B1204" s="61" t="s">
        <v>2805</v>
      </c>
      <c r="C1204" s="61" t="s">
        <v>2878</v>
      </c>
      <c r="D1204" s="61" t="s">
        <v>2584</v>
      </c>
      <c r="E1204" s="61" t="s">
        <v>2573</v>
      </c>
      <c r="F1204" s="113">
        <v>0</v>
      </c>
      <c r="G1204">
        <v>2174</v>
      </c>
    </row>
    <row r="1205" spans="1:7">
      <c r="A1205" s="61">
        <v>0</v>
      </c>
      <c r="B1205" s="61" t="s">
        <v>2806</v>
      </c>
      <c r="C1205" s="61" t="s">
        <v>2878</v>
      </c>
      <c r="D1205" s="61" t="s">
        <v>2584</v>
      </c>
      <c r="E1205" s="61" t="s">
        <v>2573</v>
      </c>
      <c r="F1205" s="113">
        <v>0</v>
      </c>
      <c r="G1205">
        <v>2175</v>
      </c>
    </row>
    <row r="1206" spans="1:7">
      <c r="A1206" s="61">
        <v>0</v>
      </c>
      <c r="B1206" s="61" t="s">
        <v>2807</v>
      </c>
      <c r="C1206" s="61" t="s">
        <v>2878</v>
      </c>
      <c r="D1206" s="61" t="s">
        <v>2584</v>
      </c>
      <c r="E1206" s="61" t="s">
        <v>2573</v>
      </c>
      <c r="F1206" s="113">
        <v>0</v>
      </c>
      <c r="G1206">
        <v>2176</v>
      </c>
    </row>
    <row r="1207" spans="1:7">
      <c r="A1207" s="61">
        <v>0</v>
      </c>
      <c r="B1207" s="61" t="s">
        <v>2808</v>
      </c>
      <c r="C1207" s="61" t="s">
        <v>2878</v>
      </c>
      <c r="D1207" s="61" t="s">
        <v>2584</v>
      </c>
      <c r="E1207" s="61" t="s">
        <v>2573</v>
      </c>
      <c r="F1207" s="113">
        <v>0</v>
      </c>
      <c r="G1207">
        <v>2177</v>
      </c>
    </row>
    <row r="1208" spans="1:7">
      <c r="A1208" s="61">
        <v>0</v>
      </c>
      <c r="B1208" s="61" t="s">
        <v>2809</v>
      </c>
      <c r="C1208" s="61" t="s">
        <v>2878</v>
      </c>
      <c r="D1208" s="61" t="s">
        <v>2584</v>
      </c>
      <c r="E1208" s="61" t="s">
        <v>2573</v>
      </c>
      <c r="F1208" s="113">
        <v>0</v>
      </c>
      <c r="G1208">
        <v>2178</v>
      </c>
    </row>
    <row r="1209" spans="1:7">
      <c r="A1209" s="61">
        <v>0</v>
      </c>
      <c r="B1209" s="61" t="s">
        <v>2810</v>
      </c>
      <c r="C1209" s="61" t="s">
        <v>2879</v>
      </c>
      <c r="D1209" s="61" t="s">
        <v>2880</v>
      </c>
      <c r="E1209" s="61" t="s">
        <v>2573</v>
      </c>
      <c r="F1209" s="113">
        <v>0</v>
      </c>
      <c r="G1209">
        <v>2179</v>
      </c>
    </row>
    <row r="1210" spans="1:7">
      <c r="A1210" s="61">
        <v>0</v>
      </c>
      <c r="B1210" s="61" t="s">
        <v>2811</v>
      </c>
      <c r="C1210" s="61" t="s">
        <v>2879</v>
      </c>
      <c r="D1210" s="61" t="s">
        <v>2880</v>
      </c>
      <c r="E1210" s="61" t="s">
        <v>2573</v>
      </c>
      <c r="F1210" s="113">
        <v>0</v>
      </c>
      <c r="G1210">
        <v>2180</v>
      </c>
    </row>
    <row r="1211" spans="1:7">
      <c r="A1211" s="61">
        <v>0</v>
      </c>
      <c r="B1211" s="61" t="s">
        <v>2812</v>
      </c>
      <c r="C1211" s="61" t="s">
        <v>2879</v>
      </c>
      <c r="D1211" s="61" t="s">
        <v>2880</v>
      </c>
      <c r="E1211" s="61" t="s">
        <v>2573</v>
      </c>
      <c r="F1211" s="113">
        <v>0</v>
      </c>
      <c r="G1211">
        <v>2181</v>
      </c>
    </row>
    <row r="1212" spans="1:7">
      <c r="A1212" s="61">
        <v>0</v>
      </c>
      <c r="B1212" s="61" t="s">
        <v>2813</v>
      </c>
      <c r="C1212" s="61" t="s">
        <v>2879</v>
      </c>
      <c r="D1212" s="61" t="s">
        <v>2880</v>
      </c>
      <c r="E1212" s="61" t="s">
        <v>2573</v>
      </c>
      <c r="F1212" s="113">
        <v>0</v>
      </c>
      <c r="G1212">
        <v>2182</v>
      </c>
    </row>
    <row r="1213" spans="1:7">
      <c r="A1213" s="61">
        <v>0</v>
      </c>
      <c r="B1213" s="61" t="s">
        <v>2814</v>
      </c>
      <c r="C1213" s="61" t="s">
        <v>2879</v>
      </c>
      <c r="D1213" s="61" t="s">
        <v>2880</v>
      </c>
      <c r="E1213" s="61" t="s">
        <v>2573</v>
      </c>
      <c r="F1213" s="113">
        <v>0</v>
      </c>
      <c r="G1213">
        <v>2183</v>
      </c>
    </row>
    <row r="1214" spans="1:7">
      <c r="A1214" s="61">
        <v>0</v>
      </c>
      <c r="B1214" s="61" t="s">
        <v>2815</v>
      </c>
      <c r="C1214" s="61" t="s">
        <v>2879</v>
      </c>
      <c r="D1214" s="61" t="s">
        <v>2880</v>
      </c>
      <c r="E1214" s="61" t="s">
        <v>2573</v>
      </c>
      <c r="F1214" s="113">
        <v>0</v>
      </c>
      <c r="G1214">
        <v>2184</v>
      </c>
    </row>
    <row r="1215" spans="1:7">
      <c r="A1215" s="61">
        <v>0</v>
      </c>
      <c r="B1215" s="61" t="s">
        <v>2816</v>
      </c>
      <c r="C1215" s="61" t="s">
        <v>2881</v>
      </c>
      <c r="D1215" s="61" t="s">
        <v>2882</v>
      </c>
      <c r="E1215" s="61" t="s">
        <v>2573</v>
      </c>
      <c r="F1215" s="113">
        <v>0</v>
      </c>
      <c r="G1215">
        <v>2185</v>
      </c>
    </row>
    <row r="1216" spans="1:7">
      <c r="A1216" s="61">
        <v>0</v>
      </c>
      <c r="B1216" s="61" t="s">
        <v>2817</v>
      </c>
      <c r="C1216" s="61" t="s">
        <v>2881</v>
      </c>
      <c r="D1216" s="61" t="s">
        <v>2882</v>
      </c>
      <c r="E1216" s="61" t="s">
        <v>2573</v>
      </c>
      <c r="F1216" s="113">
        <v>0</v>
      </c>
      <c r="G1216">
        <v>2186</v>
      </c>
    </row>
    <row r="1217" spans="1:7">
      <c r="A1217" s="61">
        <v>0</v>
      </c>
      <c r="B1217" s="61" t="s">
        <v>2818</v>
      </c>
      <c r="C1217" s="61" t="s">
        <v>2881</v>
      </c>
      <c r="D1217" s="61" t="s">
        <v>2882</v>
      </c>
      <c r="E1217" s="61" t="s">
        <v>2573</v>
      </c>
      <c r="F1217" s="113">
        <v>0</v>
      </c>
      <c r="G1217">
        <v>2187</v>
      </c>
    </row>
    <row r="1218" spans="1:7">
      <c r="A1218" s="61">
        <v>0</v>
      </c>
      <c r="B1218" s="61" t="s">
        <v>2819</v>
      </c>
      <c r="C1218" s="61" t="s">
        <v>2881</v>
      </c>
      <c r="D1218" s="61" t="s">
        <v>2882</v>
      </c>
      <c r="E1218" s="61" t="s">
        <v>2573</v>
      </c>
      <c r="F1218" s="113">
        <v>0</v>
      </c>
      <c r="G1218">
        <v>2188</v>
      </c>
    </row>
    <row r="1219" spans="1:7">
      <c r="A1219" s="61">
        <v>0</v>
      </c>
      <c r="B1219" s="61" t="s">
        <v>2820</v>
      </c>
      <c r="C1219" s="61" t="s">
        <v>2881</v>
      </c>
      <c r="D1219" s="61" t="s">
        <v>2882</v>
      </c>
      <c r="E1219" s="61" t="s">
        <v>2573</v>
      </c>
      <c r="F1219" s="113">
        <v>0</v>
      </c>
      <c r="G1219">
        <v>2189</v>
      </c>
    </row>
    <row r="1220" spans="1:7">
      <c r="A1220" s="61">
        <v>0</v>
      </c>
      <c r="B1220" s="61" t="s">
        <v>2821</v>
      </c>
      <c r="C1220" s="61" t="s">
        <v>2881</v>
      </c>
      <c r="D1220" s="61" t="s">
        <v>2882</v>
      </c>
      <c r="E1220" s="61" t="s">
        <v>2573</v>
      </c>
      <c r="F1220" s="113">
        <v>0</v>
      </c>
      <c r="G1220">
        <v>2190</v>
      </c>
    </row>
    <row r="1221" spans="1:7">
      <c r="A1221" s="61">
        <v>0</v>
      </c>
      <c r="B1221" s="61" t="s">
        <v>2822</v>
      </c>
      <c r="C1221" s="61" t="s">
        <v>2883</v>
      </c>
      <c r="D1221" s="61" t="s">
        <v>2884</v>
      </c>
      <c r="E1221" s="61" t="s">
        <v>2573</v>
      </c>
      <c r="F1221" s="113">
        <v>0</v>
      </c>
      <c r="G1221">
        <v>2191</v>
      </c>
    </row>
    <row r="1222" spans="1:7">
      <c r="A1222" s="61">
        <v>0</v>
      </c>
      <c r="B1222" s="61" t="s">
        <v>2823</v>
      </c>
      <c r="C1222" s="61" t="s">
        <v>2883</v>
      </c>
      <c r="D1222" s="61" t="s">
        <v>2884</v>
      </c>
      <c r="E1222" s="61" t="s">
        <v>2573</v>
      </c>
      <c r="F1222" s="113">
        <v>0</v>
      </c>
      <c r="G1222">
        <v>2192</v>
      </c>
    </row>
    <row r="1223" spans="1:7">
      <c r="A1223" s="61">
        <v>0</v>
      </c>
      <c r="B1223" s="61" t="s">
        <v>2824</v>
      </c>
      <c r="C1223" s="61" t="s">
        <v>2883</v>
      </c>
      <c r="D1223" s="61" t="s">
        <v>2884</v>
      </c>
      <c r="E1223" s="61" t="s">
        <v>2573</v>
      </c>
      <c r="F1223" s="113">
        <v>0</v>
      </c>
      <c r="G1223">
        <v>2193</v>
      </c>
    </row>
    <row r="1224" spans="1:7">
      <c r="A1224" s="61">
        <v>0</v>
      </c>
      <c r="B1224" s="61" t="s">
        <v>2825</v>
      </c>
      <c r="C1224" s="61" t="s">
        <v>2883</v>
      </c>
      <c r="D1224" s="61" t="s">
        <v>2884</v>
      </c>
      <c r="E1224" s="61" t="s">
        <v>2573</v>
      </c>
      <c r="F1224" s="113">
        <v>0</v>
      </c>
      <c r="G1224">
        <v>2194</v>
      </c>
    </row>
    <row r="1225" spans="1:7">
      <c r="A1225" s="61">
        <v>0</v>
      </c>
      <c r="B1225" s="61" t="s">
        <v>2826</v>
      </c>
      <c r="C1225" s="61" t="s">
        <v>2883</v>
      </c>
      <c r="D1225" s="61" t="s">
        <v>2884</v>
      </c>
      <c r="E1225" s="61" t="s">
        <v>2573</v>
      </c>
      <c r="F1225" s="113">
        <v>0</v>
      </c>
      <c r="G1225">
        <v>2195</v>
      </c>
    </row>
    <row r="1226" spans="1:7">
      <c r="A1226" s="61">
        <v>0</v>
      </c>
      <c r="B1226" s="61" t="s">
        <v>2827</v>
      </c>
      <c r="C1226" s="61" t="s">
        <v>2883</v>
      </c>
      <c r="D1226" s="61" t="s">
        <v>2884</v>
      </c>
      <c r="E1226" s="61" t="s">
        <v>2573</v>
      </c>
      <c r="F1226" s="113">
        <v>0</v>
      </c>
      <c r="G1226">
        <v>2196</v>
      </c>
    </row>
    <row r="1227" spans="1:7">
      <c r="A1227" s="61">
        <v>0</v>
      </c>
      <c r="B1227" s="61" t="s">
        <v>2828</v>
      </c>
      <c r="C1227" s="61" t="s">
        <v>2885</v>
      </c>
      <c r="D1227" s="61" t="s">
        <v>2886</v>
      </c>
      <c r="E1227" s="61" t="s">
        <v>2573</v>
      </c>
      <c r="F1227" s="113">
        <v>0</v>
      </c>
      <c r="G1227">
        <v>2197</v>
      </c>
    </row>
    <row r="1228" spans="1:7">
      <c r="A1228" s="61">
        <v>0</v>
      </c>
      <c r="B1228" s="61" t="s">
        <v>2829</v>
      </c>
      <c r="C1228" s="61" t="s">
        <v>2885</v>
      </c>
      <c r="D1228" s="61" t="s">
        <v>2886</v>
      </c>
      <c r="E1228" s="61" t="s">
        <v>2573</v>
      </c>
      <c r="F1228" s="113">
        <v>0</v>
      </c>
      <c r="G1228">
        <v>2198</v>
      </c>
    </row>
    <row r="1229" spans="1:7">
      <c r="A1229" s="61">
        <v>0</v>
      </c>
      <c r="B1229" s="61" t="s">
        <v>2830</v>
      </c>
      <c r="C1229" s="61" t="s">
        <v>2885</v>
      </c>
      <c r="D1229" s="61" t="s">
        <v>2886</v>
      </c>
      <c r="E1229" s="61" t="s">
        <v>2573</v>
      </c>
      <c r="F1229" s="113">
        <v>0</v>
      </c>
      <c r="G1229">
        <v>2199</v>
      </c>
    </row>
    <row r="1230" spans="1:7">
      <c r="A1230" s="61">
        <v>0</v>
      </c>
      <c r="B1230" s="61" t="s">
        <v>2831</v>
      </c>
      <c r="C1230" s="61" t="s">
        <v>2885</v>
      </c>
      <c r="D1230" s="61" t="s">
        <v>2886</v>
      </c>
      <c r="E1230" s="61" t="s">
        <v>2573</v>
      </c>
      <c r="F1230" s="113">
        <v>0</v>
      </c>
      <c r="G1230">
        <v>2200</v>
      </c>
    </row>
    <row r="1231" spans="1:7">
      <c r="A1231" s="61">
        <v>0</v>
      </c>
      <c r="B1231" s="61" t="s">
        <v>2832</v>
      </c>
      <c r="C1231" s="61" t="s">
        <v>2885</v>
      </c>
      <c r="D1231" s="61" t="s">
        <v>2886</v>
      </c>
      <c r="E1231" s="61" t="s">
        <v>2573</v>
      </c>
      <c r="F1231" s="113">
        <v>0</v>
      </c>
      <c r="G1231">
        <v>2201</v>
      </c>
    </row>
    <row r="1232" spans="1:7">
      <c r="A1232" s="61">
        <v>0</v>
      </c>
      <c r="B1232" s="61" t="s">
        <v>2833</v>
      </c>
      <c r="C1232" s="61" t="s">
        <v>2885</v>
      </c>
      <c r="D1232" s="61" t="s">
        <v>2886</v>
      </c>
      <c r="E1232" s="61" t="s">
        <v>2573</v>
      </c>
      <c r="F1232" s="113">
        <v>0</v>
      </c>
      <c r="G1232">
        <v>2202</v>
      </c>
    </row>
    <row r="1233" spans="1:7">
      <c r="A1233" s="61">
        <v>0</v>
      </c>
      <c r="B1233" s="61" t="s">
        <v>2834</v>
      </c>
      <c r="C1233" s="61" t="s">
        <v>2887</v>
      </c>
      <c r="D1233" s="61" t="s">
        <v>2888</v>
      </c>
      <c r="E1233" s="61" t="s">
        <v>2573</v>
      </c>
      <c r="F1233" s="113">
        <v>0</v>
      </c>
      <c r="G1233">
        <v>2203</v>
      </c>
    </row>
    <row r="1234" spans="1:7">
      <c r="A1234" s="61">
        <v>0</v>
      </c>
      <c r="B1234" s="61" t="s">
        <v>2835</v>
      </c>
      <c r="C1234" s="61" t="s">
        <v>2887</v>
      </c>
      <c r="D1234" s="61" t="s">
        <v>2888</v>
      </c>
      <c r="E1234" s="61" t="s">
        <v>2573</v>
      </c>
      <c r="F1234" s="113">
        <v>0</v>
      </c>
      <c r="G1234">
        <v>2204</v>
      </c>
    </row>
    <row r="1235" spans="1:7">
      <c r="A1235" s="61">
        <v>0</v>
      </c>
      <c r="B1235" s="61" t="s">
        <v>2836</v>
      </c>
      <c r="C1235" s="61" t="s">
        <v>2887</v>
      </c>
      <c r="D1235" s="61" t="s">
        <v>2888</v>
      </c>
      <c r="E1235" s="61" t="s">
        <v>2573</v>
      </c>
      <c r="F1235" s="113">
        <v>0</v>
      </c>
      <c r="G1235">
        <v>2205</v>
      </c>
    </row>
    <row r="1236" spans="1:7">
      <c r="A1236" s="61">
        <v>0</v>
      </c>
      <c r="B1236" s="61" t="s">
        <v>2837</v>
      </c>
      <c r="C1236" s="61" t="s">
        <v>2887</v>
      </c>
      <c r="D1236" s="61" t="s">
        <v>2888</v>
      </c>
      <c r="E1236" s="61" t="s">
        <v>2573</v>
      </c>
      <c r="F1236" s="113">
        <v>0</v>
      </c>
      <c r="G1236">
        <v>2206</v>
      </c>
    </row>
    <row r="1237" spans="1:7">
      <c r="A1237" s="61">
        <v>0</v>
      </c>
      <c r="B1237" s="61" t="s">
        <v>2838</v>
      </c>
      <c r="C1237" s="61" t="s">
        <v>2887</v>
      </c>
      <c r="D1237" s="61" t="s">
        <v>2888</v>
      </c>
      <c r="E1237" s="61" t="s">
        <v>2573</v>
      </c>
      <c r="F1237" s="113">
        <v>0</v>
      </c>
      <c r="G1237">
        <v>2207</v>
      </c>
    </row>
    <row r="1238" spans="1:7">
      <c r="A1238" s="61">
        <v>0</v>
      </c>
      <c r="B1238" s="61" t="s">
        <v>2839</v>
      </c>
      <c r="C1238" s="61" t="s">
        <v>2887</v>
      </c>
      <c r="D1238" s="61" t="s">
        <v>2888</v>
      </c>
      <c r="E1238" s="61" t="s">
        <v>2573</v>
      </c>
      <c r="F1238" s="113">
        <v>0</v>
      </c>
      <c r="G1238">
        <v>2208</v>
      </c>
    </row>
    <row r="1239" spans="1:7">
      <c r="A1239" s="61">
        <v>0</v>
      </c>
      <c r="B1239" s="61" t="s">
        <v>2840</v>
      </c>
      <c r="C1239" s="61" t="s">
        <v>2889</v>
      </c>
      <c r="D1239" s="61" t="s">
        <v>2890</v>
      </c>
      <c r="E1239" s="61" t="s">
        <v>2573</v>
      </c>
      <c r="F1239" s="113">
        <v>0</v>
      </c>
      <c r="G1239">
        <v>2209</v>
      </c>
    </row>
    <row r="1240" spans="1:7">
      <c r="A1240" s="61">
        <v>0</v>
      </c>
      <c r="B1240" s="61" t="s">
        <v>2841</v>
      </c>
      <c r="C1240" s="61" t="s">
        <v>2889</v>
      </c>
      <c r="D1240" s="61" t="s">
        <v>2890</v>
      </c>
      <c r="E1240" s="61" t="s">
        <v>2573</v>
      </c>
      <c r="F1240" s="113">
        <v>0</v>
      </c>
      <c r="G1240">
        <v>2210</v>
      </c>
    </row>
    <row r="1241" spans="1:7">
      <c r="A1241" s="61">
        <v>0</v>
      </c>
      <c r="B1241" s="61" t="s">
        <v>2842</v>
      </c>
      <c r="C1241" s="61" t="s">
        <v>2889</v>
      </c>
      <c r="D1241" s="61" t="s">
        <v>2890</v>
      </c>
      <c r="E1241" s="61" t="s">
        <v>2573</v>
      </c>
      <c r="F1241" s="113">
        <v>0</v>
      </c>
      <c r="G1241">
        <v>2211</v>
      </c>
    </row>
    <row r="1242" spans="1:7">
      <c r="A1242" s="61">
        <v>0</v>
      </c>
      <c r="B1242" s="61" t="s">
        <v>2843</v>
      </c>
      <c r="C1242" s="61" t="s">
        <v>2889</v>
      </c>
      <c r="D1242" s="61" t="s">
        <v>2890</v>
      </c>
      <c r="E1242" s="61" t="s">
        <v>2573</v>
      </c>
      <c r="F1242" s="113">
        <v>0</v>
      </c>
      <c r="G1242">
        <v>2212</v>
      </c>
    </row>
    <row r="1243" spans="1:7">
      <c r="A1243" s="61">
        <v>0</v>
      </c>
      <c r="B1243" s="61" t="s">
        <v>2844</v>
      </c>
      <c r="C1243" s="61" t="s">
        <v>2889</v>
      </c>
      <c r="D1243" s="61" t="s">
        <v>2890</v>
      </c>
      <c r="E1243" s="61" t="s">
        <v>2573</v>
      </c>
      <c r="F1243" s="113">
        <v>0</v>
      </c>
      <c r="G1243">
        <v>2213</v>
      </c>
    </row>
    <row r="1244" spans="1:7">
      <c r="A1244" s="61">
        <v>0</v>
      </c>
      <c r="B1244" s="61" t="s">
        <v>2845</v>
      </c>
      <c r="C1244" s="61" t="s">
        <v>2889</v>
      </c>
      <c r="D1244" s="61" t="s">
        <v>2890</v>
      </c>
      <c r="E1244" s="61" t="s">
        <v>2573</v>
      </c>
      <c r="F1244" s="113">
        <v>0</v>
      </c>
      <c r="G1244">
        <v>2214</v>
      </c>
    </row>
    <row r="1245" spans="1:7">
      <c r="A1245" s="61">
        <v>0</v>
      </c>
      <c r="B1245" s="61" t="s">
        <v>3879</v>
      </c>
      <c r="C1245" s="61" t="s">
        <v>3880</v>
      </c>
      <c r="D1245" s="61" t="s">
        <v>2890</v>
      </c>
      <c r="E1245" s="61" t="s">
        <v>2573</v>
      </c>
      <c r="F1245" s="113">
        <v>0</v>
      </c>
      <c r="G1245">
        <v>2215</v>
      </c>
    </row>
    <row r="1246" spans="1:7">
      <c r="A1246" s="61">
        <v>0</v>
      </c>
      <c r="B1246" s="61" t="s">
        <v>2846</v>
      </c>
      <c r="C1246" s="61" t="s">
        <v>2891</v>
      </c>
      <c r="D1246" s="61" t="s">
        <v>2892</v>
      </c>
      <c r="E1246" s="61" t="s">
        <v>2573</v>
      </c>
      <c r="F1246" s="113">
        <v>0</v>
      </c>
      <c r="G1246">
        <v>2216</v>
      </c>
    </row>
    <row r="1247" spans="1:7">
      <c r="A1247" s="61">
        <v>0</v>
      </c>
      <c r="B1247" s="61" t="s">
        <v>2847</v>
      </c>
      <c r="C1247" s="61" t="s">
        <v>2891</v>
      </c>
      <c r="D1247" s="61" t="s">
        <v>2892</v>
      </c>
      <c r="E1247" s="61" t="s">
        <v>2573</v>
      </c>
      <c r="F1247" s="113">
        <v>0</v>
      </c>
      <c r="G1247">
        <v>2217</v>
      </c>
    </row>
    <row r="1248" spans="1:7">
      <c r="A1248" s="61">
        <v>0</v>
      </c>
      <c r="B1248" s="61" t="s">
        <v>2848</v>
      </c>
      <c r="C1248" s="61" t="s">
        <v>2891</v>
      </c>
      <c r="D1248" s="61" t="s">
        <v>2892</v>
      </c>
      <c r="E1248" s="61" t="s">
        <v>2573</v>
      </c>
      <c r="F1248" s="113">
        <v>0</v>
      </c>
      <c r="G1248">
        <v>2218</v>
      </c>
    </row>
    <row r="1249" spans="1:7">
      <c r="A1249" s="61">
        <v>0</v>
      </c>
      <c r="B1249" s="61" t="s">
        <v>3881</v>
      </c>
      <c r="C1249" s="61" t="s">
        <v>2891</v>
      </c>
      <c r="D1249" s="61" t="s">
        <v>2892</v>
      </c>
      <c r="E1249" s="61" t="s">
        <v>2573</v>
      </c>
      <c r="F1249" s="113">
        <v>0</v>
      </c>
      <c r="G1249">
        <v>2219</v>
      </c>
    </row>
    <row r="1250" spans="1:7">
      <c r="A1250" s="61">
        <v>0</v>
      </c>
      <c r="B1250" s="61" t="s">
        <v>2849</v>
      </c>
      <c r="C1250" s="61" t="s">
        <v>2893</v>
      </c>
      <c r="D1250" s="61" t="s">
        <v>2894</v>
      </c>
      <c r="E1250" s="61" t="s">
        <v>2573</v>
      </c>
      <c r="F1250" s="113">
        <v>0</v>
      </c>
      <c r="G1250">
        <v>2220</v>
      </c>
    </row>
    <row r="1251" spans="1:7">
      <c r="A1251" s="61">
        <v>0</v>
      </c>
      <c r="B1251" s="61" t="s">
        <v>2850</v>
      </c>
      <c r="C1251" s="61" t="s">
        <v>2893</v>
      </c>
      <c r="D1251" s="61" t="s">
        <v>2894</v>
      </c>
      <c r="E1251" s="61" t="s">
        <v>2573</v>
      </c>
      <c r="F1251" s="113">
        <v>0</v>
      </c>
      <c r="G1251">
        <v>2221</v>
      </c>
    </row>
    <row r="1252" spans="1:7">
      <c r="A1252" s="61">
        <v>0</v>
      </c>
      <c r="B1252" s="61" t="s">
        <v>2851</v>
      </c>
      <c r="C1252" s="61" t="s">
        <v>2893</v>
      </c>
      <c r="D1252" s="61" t="s">
        <v>2894</v>
      </c>
      <c r="E1252" s="61" t="s">
        <v>2573</v>
      </c>
      <c r="F1252" s="113">
        <v>0</v>
      </c>
      <c r="G1252">
        <v>2222</v>
      </c>
    </row>
    <row r="1253" spans="1:7">
      <c r="A1253" s="61">
        <v>0</v>
      </c>
      <c r="B1253" s="61" t="s">
        <v>2852</v>
      </c>
      <c r="C1253" s="61" t="s">
        <v>2893</v>
      </c>
      <c r="D1253" s="61" t="s">
        <v>2894</v>
      </c>
      <c r="E1253" s="61" t="s">
        <v>2573</v>
      </c>
      <c r="F1253" s="113">
        <v>0</v>
      </c>
      <c r="G1253">
        <v>2223</v>
      </c>
    </row>
    <row r="1254" spans="1:7">
      <c r="A1254" s="61">
        <v>0</v>
      </c>
      <c r="B1254" s="61" t="s">
        <v>2853</v>
      </c>
      <c r="C1254" s="61" t="s">
        <v>2895</v>
      </c>
      <c r="D1254" s="61" t="s">
        <v>2896</v>
      </c>
      <c r="E1254" s="61" t="s">
        <v>2573</v>
      </c>
      <c r="F1254" s="113">
        <v>0</v>
      </c>
      <c r="G1254">
        <v>2224</v>
      </c>
    </row>
    <row r="1255" spans="1:7">
      <c r="A1255" s="61">
        <v>0</v>
      </c>
      <c r="B1255" s="61" t="s">
        <v>2854</v>
      </c>
      <c r="C1255" s="61" t="s">
        <v>2895</v>
      </c>
      <c r="D1255" s="61" t="s">
        <v>2896</v>
      </c>
      <c r="E1255" s="61" t="s">
        <v>2573</v>
      </c>
      <c r="F1255" s="113">
        <v>0</v>
      </c>
      <c r="G1255">
        <v>2225</v>
      </c>
    </row>
    <row r="1256" spans="1:7">
      <c r="A1256" s="61">
        <v>0</v>
      </c>
      <c r="B1256" s="61" t="s">
        <v>2855</v>
      </c>
      <c r="C1256" s="61" t="s">
        <v>2895</v>
      </c>
      <c r="D1256" s="61" t="s">
        <v>2896</v>
      </c>
      <c r="E1256" s="61" t="s">
        <v>2573</v>
      </c>
      <c r="F1256" s="113">
        <v>0</v>
      </c>
      <c r="G1256">
        <v>2226</v>
      </c>
    </row>
    <row r="1257" spans="1:7">
      <c r="A1257" s="61">
        <v>0</v>
      </c>
      <c r="B1257" s="61" t="s">
        <v>2856</v>
      </c>
      <c r="C1257" s="61" t="s">
        <v>2895</v>
      </c>
      <c r="D1257" s="61" t="s">
        <v>2896</v>
      </c>
      <c r="E1257" s="61" t="s">
        <v>2573</v>
      </c>
      <c r="F1257" s="113">
        <v>0</v>
      </c>
      <c r="G1257">
        <v>2227</v>
      </c>
    </row>
    <row r="1258" spans="1:7">
      <c r="A1258" s="61">
        <v>0</v>
      </c>
      <c r="B1258" s="61" t="s">
        <v>2857</v>
      </c>
      <c r="C1258" s="61" t="s">
        <v>2895</v>
      </c>
      <c r="D1258" s="61" t="s">
        <v>2896</v>
      </c>
      <c r="E1258" s="61" t="s">
        <v>2573</v>
      </c>
      <c r="F1258" s="113">
        <v>0</v>
      </c>
      <c r="G1258">
        <v>2228</v>
      </c>
    </row>
    <row r="1259" spans="1:7">
      <c r="A1259" s="61">
        <v>0</v>
      </c>
      <c r="B1259" s="61" t="s">
        <v>2858</v>
      </c>
      <c r="C1259" s="61" t="s">
        <v>2895</v>
      </c>
      <c r="D1259" s="61" t="s">
        <v>2896</v>
      </c>
      <c r="E1259" s="61" t="s">
        <v>2573</v>
      </c>
      <c r="F1259" s="113">
        <v>0</v>
      </c>
      <c r="G1259">
        <v>2229</v>
      </c>
    </row>
    <row r="1260" spans="1:7">
      <c r="A1260" s="61">
        <v>0</v>
      </c>
      <c r="B1260" s="61" t="s">
        <v>2859</v>
      </c>
      <c r="C1260" s="61" t="s">
        <v>2895</v>
      </c>
      <c r="D1260" s="61" t="s">
        <v>2896</v>
      </c>
      <c r="E1260" s="61" t="s">
        <v>2573</v>
      </c>
      <c r="F1260" s="113">
        <v>0</v>
      </c>
      <c r="G1260">
        <v>2230</v>
      </c>
    </row>
    <row r="1261" spans="1:7">
      <c r="A1261" s="61">
        <v>0</v>
      </c>
      <c r="B1261" s="61" t="s">
        <v>2860</v>
      </c>
      <c r="C1261" s="61" t="s">
        <v>2897</v>
      </c>
      <c r="D1261" s="61" t="s">
        <v>2898</v>
      </c>
      <c r="E1261" s="61" t="s">
        <v>2573</v>
      </c>
      <c r="F1261" s="113">
        <v>0</v>
      </c>
      <c r="G1261">
        <v>2231</v>
      </c>
    </row>
    <row r="1262" spans="1:7">
      <c r="A1262" s="61">
        <v>0</v>
      </c>
      <c r="B1262" s="61" t="s">
        <v>2861</v>
      </c>
      <c r="C1262" s="61" t="s">
        <v>2897</v>
      </c>
      <c r="D1262" s="61" t="s">
        <v>2898</v>
      </c>
      <c r="E1262" s="61" t="s">
        <v>2573</v>
      </c>
      <c r="F1262" s="113">
        <v>0</v>
      </c>
      <c r="G1262">
        <v>2232</v>
      </c>
    </row>
    <row r="1263" spans="1:7">
      <c r="A1263" s="61">
        <v>0</v>
      </c>
      <c r="B1263" s="61" t="s">
        <v>2862</v>
      </c>
      <c r="C1263" s="61" t="s">
        <v>2897</v>
      </c>
      <c r="D1263" s="61" t="s">
        <v>2898</v>
      </c>
      <c r="E1263" s="61" t="s">
        <v>2573</v>
      </c>
      <c r="F1263" s="113">
        <v>0</v>
      </c>
      <c r="G1263">
        <v>2233</v>
      </c>
    </row>
    <row r="1264" spans="1:7">
      <c r="A1264" s="61">
        <v>0</v>
      </c>
      <c r="B1264" s="61" t="s">
        <v>2863</v>
      </c>
      <c r="C1264" s="61" t="s">
        <v>2897</v>
      </c>
      <c r="D1264" s="61" t="s">
        <v>2898</v>
      </c>
      <c r="E1264" s="61" t="s">
        <v>2573</v>
      </c>
      <c r="F1264" s="113">
        <v>0</v>
      </c>
      <c r="G1264">
        <v>2234</v>
      </c>
    </row>
    <row r="1265" spans="1:7">
      <c r="A1265" s="61">
        <v>0</v>
      </c>
      <c r="B1265" s="61" t="s">
        <v>2864</v>
      </c>
      <c r="C1265" s="61" t="s">
        <v>2897</v>
      </c>
      <c r="D1265" s="61" t="s">
        <v>2898</v>
      </c>
      <c r="E1265" s="61" t="s">
        <v>2573</v>
      </c>
      <c r="F1265" s="113">
        <v>0</v>
      </c>
      <c r="G1265">
        <v>2235</v>
      </c>
    </row>
    <row r="1266" spans="1:7">
      <c r="A1266" s="61">
        <v>0</v>
      </c>
      <c r="B1266" s="61" t="s">
        <v>2865</v>
      </c>
      <c r="C1266" s="61" t="s">
        <v>2897</v>
      </c>
      <c r="D1266" s="61" t="s">
        <v>2898</v>
      </c>
      <c r="E1266" s="61" t="s">
        <v>2573</v>
      </c>
      <c r="F1266" s="113">
        <v>0</v>
      </c>
      <c r="G1266">
        <v>2236</v>
      </c>
    </row>
    <row r="1267" spans="1:7">
      <c r="A1267" s="61">
        <v>0</v>
      </c>
      <c r="B1267" s="61" t="s">
        <v>2866</v>
      </c>
      <c r="C1267" s="61" t="s">
        <v>2899</v>
      </c>
      <c r="D1267" s="61" t="s">
        <v>2902</v>
      </c>
      <c r="E1267" s="61" t="s">
        <v>2573</v>
      </c>
      <c r="F1267" s="113">
        <v>0</v>
      </c>
      <c r="G1267">
        <v>2237</v>
      </c>
    </row>
    <row r="1268" spans="1:7">
      <c r="A1268" s="61">
        <v>0</v>
      </c>
      <c r="B1268" s="61" t="s">
        <v>2867</v>
      </c>
      <c r="C1268" s="61" t="s">
        <v>2899</v>
      </c>
      <c r="D1268" s="61" t="s">
        <v>2902</v>
      </c>
      <c r="E1268" s="61" t="s">
        <v>2573</v>
      </c>
      <c r="F1268" s="113">
        <v>0</v>
      </c>
      <c r="G1268">
        <v>2238</v>
      </c>
    </row>
    <row r="1269" spans="1:7">
      <c r="A1269" s="61">
        <v>0</v>
      </c>
      <c r="B1269" s="61" t="s">
        <v>2868</v>
      </c>
      <c r="C1269" s="61" t="s">
        <v>2899</v>
      </c>
      <c r="D1269" s="61" t="s">
        <v>2902</v>
      </c>
      <c r="E1269" s="61" t="s">
        <v>2573</v>
      </c>
      <c r="F1269" s="113">
        <v>0</v>
      </c>
      <c r="G1269">
        <v>2239</v>
      </c>
    </row>
    <row r="1270" spans="1:7">
      <c r="A1270" s="61">
        <v>0</v>
      </c>
      <c r="B1270" s="61" t="s">
        <v>2869</v>
      </c>
      <c r="C1270" s="61" t="s">
        <v>2900</v>
      </c>
      <c r="D1270" s="61" t="s">
        <v>2902</v>
      </c>
      <c r="E1270" s="61" t="s">
        <v>2573</v>
      </c>
      <c r="F1270" s="113">
        <v>0</v>
      </c>
      <c r="G1270">
        <v>2240</v>
      </c>
    </row>
    <row r="1271" spans="1:7">
      <c r="A1271" s="61">
        <v>0</v>
      </c>
      <c r="B1271" s="61" t="s">
        <v>2870</v>
      </c>
      <c r="C1271" s="61" t="s">
        <v>2900</v>
      </c>
      <c r="D1271" s="61" t="s">
        <v>2902</v>
      </c>
      <c r="E1271" s="61" t="s">
        <v>2573</v>
      </c>
      <c r="F1271" s="113">
        <v>0</v>
      </c>
      <c r="G1271">
        <v>2241</v>
      </c>
    </row>
    <row r="1272" spans="1:7">
      <c r="A1272" s="61">
        <v>0</v>
      </c>
      <c r="B1272" s="61" t="s">
        <v>2871</v>
      </c>
      <c r="C1272" s="61" t="s">
        <v>2900</v>
      </c>
      <c r="D1272" s="61" t="s">
        <v>2902</v>
      </c>
      <c r="E1272" s="61" t="s">
        <v>2573</v>
      </c>
      <c r="F1272" s="113">
        <v>0</v>
      </c>
      <c r="G1272">
        <v>2242</v>
      </c>
    </row>
    <row r="1273" spans="1:7">
      <c r="A1273" s="61">
        <v>0</v>
      </c>
      <c r="B1273" s="61" t="s">
        <v>2872</v>
      </c>
      <c r="C1273" s="61" t="s">
        <v>2901</v>
      </c>
      <c r="D1273" s="61" t="s">
        <v>2193</v>
      </c>
      <c r="E1273" s="61" t="s">
        <v>2573</v>
      </c>
      <c r="F1273" s="113">
        <v>0</v>
      </c>
      <c r="G1273">
        <v>2243</v>
      </c>
    </row>
    <row r="1274" spans="1:7">
      <c r="A1274" s="61">
        <v>0</v>
      </c>
      <c r="B1274" s="61" t="s">
        <v>2873</v>
      </c>
      <c r="C1274" s="61" t="s">
        <v>2901</v>
      </c>
      <c r="D1274" s="61" t="s">
        <v>2193</v>
      </c>
      <c r="E1274" s="61" t="s">
        <v>2573</v>
      </c>
      <c r="F1274" s="113">
        <v>0</v>
      </c>
      <c r="G1274">
        <v>2244</v>
      </c>
    </row>
    <row r="1275" spans="1:7">
      <c r="A1275" s="61">
        <v>0</v>
      </c>
      <c r="B1275" s="61" t="s">
        <v>2874</v>
      </c>
      <c r="C1275" s="61" t="s">
        <v>2901</v>
      </c>
      <c r="D1275" s="61" t="s">
        <v>2193</v>
      </c>
      <c r="E1275" s="61" t="s">
        <v>2573</v>
      </c>
      <c r="F1275" s="113">
        <v>0</v>
      </c>
      <c r="G1275">
        <v>2245</v>
      </c>
    </row>
    <row r="1276" spans="1:7">
      <c r="A1276" s="61">
        <v>0</v>
      </c>
      <c r="B1276" s="61" t="s">
        <v>2875</v>
      </c>
      <c r="C1276" s="61" t="s">
        <v>2901</v>
      </c>
      <c r="D1276" s="61" t="s">
        <v>2193</v>
      </c>
      <c r="E1276" s="61" t="s">
        <v>2573</v>
      </c>
      <c r="F1276" s="113">
        <v>0</v>
      </c>
      <c r="G1276">
        <v>2246</v>
      </c>
    </row>
    <row r="1277" spans="1:7">
      <c r="A1277" s="61">
        <v>0</v>
      </c>
      <c r="B1277" s="61" t="s">
        <v>2876</v>
      </c>
      <c r="C1277" s="61" t="s">
        <v>2901</v>
      </c>
      <c r="D1277" s="61" t="s">
        <v>2193</v>
      </c>
      <c r="E1277" s="61" t="s">
        <v>2573</v>
      </c>
      <c r="F1277" s="113">
        <v>0</v>
      </c>
      <c r="G1277">
        <v>2247</v>
      </c>
    </row>
    <row r="1278" spans="1:7">
      <c r="A1278" s="61">
        <v>0</v>
      </c>
      <c r="B1278" s="61" t="s">
        <v>2877</v>
      </c>
      <c r="C1278" s="61" t="s">
        <v>2901</v>
      </c>
      <c r="D1278" s="61" t="s">
        <v>2193</v>
      </c>
      <c r="E1278" s="61" t="s">
        <v>2573</v>
      </c>
      <c r="F1278" s="113">
        <v>0</v>
      </c>
      <c r="G1278">
        <v>2248</v>
      </c>
    </row>
    <row r="1279" spans="1:7">
      <c r="A1279" s="61">
        <v>0</v>
      </c>
      <c r="B1279" s="61" t="s">
        <v>3882</v>
      </c>
      <c r="C1279" s="61" t="s">
        <v>3883</v>
      </c>
      <c r="D1279" s="61" t="s">
        <v>3884</v>
      </c>
      <c r="E1279" s="61" t="s">
        <v>3885</v>
      </c>
      <c r="F1279" s="113">
        <v>0</v>
      </c>
      <c r="G1279">
        <v>2249</v>
      </c>
    </row>
    <row r="1280" spans="1:7">
      <c r="A1280" s="61">
        <v>0</v>
      </c>
      <c r="B1280" s="61" t="s">
        <v>3886</v>
      </c>
      <c r="C1280" s="61" t="s">
        <v>3887</v>
      </c>
      <c r="D1280" s="61" t="s">
        <v>3884</v>
      </c>
      <c r="E1280" s="61" t="s">
        <v>3885</v>
      </c>
      <c r="F1280" s="113">
        <v>0</v>
      </c>
      <c r="G1280">
        <v>2250</v>
      </c>
    </row>
    <row r="1281" spans="1:7">
      <c r="A1281" s="61">
        <v>0</v>
      </c>
      <c r="B1281" s="61" t="s">
        <v>3888</v>
      </c>
      <c r="C1281" s="61" t="s">
        <v>3889</v>
      </c>
      <c r="D1281" s="61">
        <v>0</v>
      </c>
      <c r="E1281" s="61" t="s">
        <v>3885</v>
      </c>
      <c r="F1281" s="113">
        <v>0</v>
      </c>
      <c r="G1281">
        <v>2251</v>
      </c>
    </row>
    <row r="1282" spans="1:7">
      <c r="A1282" s="61">
        <v>0</v>
      </c>
      <c r="B1282" s="61" t="s">
        <v>3890</v>
      </c>
      <c r="C1282" s="61" t="s">
        <v>3891</v>
      </c>
      <c r="D1282" s="61">
        <v>0</v>
      </c>
      <c r="E1282" s="61" t="s">
        <v>3885</v>
      </c>
      <c r="F1282" s="113">
        <v>0</v>
      </c>
      <c r="G1282">
        <v>2252</v>
      </c>
    </row>
    <row r="1283" spans="1:7">
      <c r="A1283" s="61">
        <v>0</v>
      </c>
      <c r="B1283" s="61" t="s">
        <v>3892</v>
      </c>
      <c r="C1283" s="61" t="s">
        <v>3893</v>
      </c>
      <c r="D1283" s="61" t="s">
        <v>3894</v>
      </c>
      <c r="E1283" s="61" t="s">
        <v>3885</v>
      </c>
      <c r="F1283" s="113">
        <v>0</v>
      </c>
      <c r="G1283">
        <v>2253</v>
      </c>
    </row>
    <row r="1284" spans="1:7">
      <c r="A1284" s="61">
        <v>0</v>
      </c>
      <c r="B1284" s="61" t="s">
        <v>3895</v>
      </c>
      <c r="C1284" s="61" t="s">
        <v>3896</v>
      </c>
      <c r="D1284" s="61" t="s">
        <v>3894</v>
      </c>
      <c r="E1284" s="61" t="s">
        <v>3885</v>
      </c>
      <c r="F1284" s="113">
        <v>0</v>
      </c>
      <c r="G1284">
        <v>2254</v>
      </c>
    </row>
    <row r="1285" spans="1:7">
      <c r="A1285" s="61">
        <v>0</v>
      </c>
      <c r="B1285" s="61" t="s">
        <v>3897</v>
      </c>
      <c r="C1285" s="61" t="s">
        <v>3898</v>
      </c>
      <c r="D1285" s="61" t="s">
        <v>3894</v>
      </c>
      <c r="E1285" s="61" t="s">
        <v>3885</v>
      </c>
      <c r="F1285" s="113">
        <v>0</v>
      </c>
      <c r="G1285">
        <v>2255</v>
      </c>
    </row>
    <row r="1286" spans="1:7">
      <c r="A1286" s="61">
        <v>0</v>
      </c>
      <c r="B1286" s="61" t="s">
        <v>2918</v>
      </c>
      <c r="C1286" s="61" t="s">
        <v>3893</v>
      </c>
      <c r="D1286" s="61" t="s">
        <v>3899</v>
      </c>
      <c r="E1286" s="61" t="s">
        <v>3885</v>
      </c>
      <c r="F1286" s="113">
        <v>0</v>
      </c>
      <c r="G1286">
        <v>2256</v>
      </c>
    </row>
    <row r="1287" spans="1:7">
      <c r="A1287" s="61">
        <v>0</v>
      </c>
      <c r="B1287" s="61" t="s">
        <v>2919</v>
      </c>
      <c r="C1287" s="61" t="s">
        <v>3896</v>
      </c>
      <c r="D1287" s="61" t="s">
        <v>3899</v>
      </c>
      <c r="E1287" s="61" t="s">
        <v>3885</v>
      </c>
      <c r="F1287" s="113">
        <v>0</v>
      </c>
      <c r="G1287">
        <v>2257</v>
      </c>
    </row>
    <row r="1288" spans="1:7">
      <c r="A1288" s="61">
        <v>0</v>
      </c>
      <c r="B1288" s="61" t="s">
        <v>2924</v>
      </c>
      <c r="C1288" s="61" t="s">
        <v>3898</v>
      </c>
      <c r="D1288" s="61" t="s">
        <v>3899</v>
      </c>
      <c r="E1288" s="61" t="s">
        <v>3885</v>
      </c>
      <c r="F1288" s="113">
        <v>0</v>
      </c>
      <c r="G1288">
        <v>2258</v>
      </c>
    </row>
    <row r="1289" spans="1:7">
      <c r="A1289" s="61">
        <v>0</v>
      </c>
      <c r="B1289" s="61" t="s">
        <v>3900</v>
      </c>
      <c r="C1289" s="61" t="s">
        <v>3901</v>
      </c>
      <c r="D1289" s="61">
        <v>0</v>
      </c>
      <c r="E1289" s="61" t="s">
        <v>3885</v>
      </c>
      <c r="F1289" s="113">
        <v>0</v>
      </c>
      <c r="G1289">
        <v>2259</v>
      </c>
    </row>
    <row r="1290" spans="1:7">
      <c r="A1290" s="61">
        <v>0</v>
      </c>
      <c r="B1290" s="61" t="s">
        <v>3902</v>
      </c>
      <c r="C1290" s="61" t="s">
        <v>3903</v>
      </c>
      <c r="D1290" s="61" t="s">
        <v>3904</v>
      </c>
      <c r="E1290" s="61" t="s">
        <v>3885</v>
      </c>
      <c r="F1290" s="113">
        <v>0</v>
      </c>
      <c r="G1290">
        <v>2260</v>
      </c>
    </row>
    <row r="1291" spans="1:7">
      <c r="A1291" s="61">
        <v>0</v>
      </c>
      <c r="B1291" s="61" t="s">
        <v>3905</v>
      </c>
      <c r="C1291" s="61" t="s">
        <v>3906</v>
      </c>
      <c r="D1291" s="61" t="s">
        <v>3904</v>
      </c>
      <c r="E1291" s="61" t="s">
        <v>3885</v>
      </c>
      <c r="F1291" s="113">
        <v>0</v>
      </c>
      <c r="G1291">
        <v>2261</v>
      </c>
    </row>
    <row r="1292" spans="1:7">
      <c r="A1292" s="61">
        <v>0</v>
      </c>
      <c r="B1292" s="61" t="s">
        <v>2935</v>
      </c>
      <c r="C1292" s="61" t="s">
        <v>3907</v>
      </c>
      <c r="D1292" s="61" t="s">
        <v>3894</v>
      </c>
      <c r="E1292" s="61" t="s">
        <v>3885</v>
      </c>
      <c r="F1292" s="113">
        <v>0</v>
      </c>
      <c r="G1292">
        <v>2262</v>
      </c>
    </row>
    <row r="1293" spans="1:7">
      <c r="A1293" s="61">
        <v>0</v>
      </c>
      <c r="B1293" s="61" t="s">
        <v>2936</v>
      </c>
      <c r="C1293" s="61" t="s">
        <v>3908</v>
      </c>
      <c r="D1293" s="61" t="s">
        <v>3894</v>
      </c>
      <c r="E1293" s="61" t="s">
        <v>3885</v>
      </c>
      <c r="F1293" s="113">
        <v>0</v>
      </c>
      <c r="G1293">
        <v>2263</v>
      </c>
    </row>
    <row r="1294" spans="1:7">
      <c r="A1294" s="61">
        <v>0</v>
      </c>
      <c r="B1294" s="61" t="s">
        <v>2939</v>
      </c>
      <c r="C1294" s="61" t="s">
        <v>3909</v>
      </c>
      <c r="D1294" s="61" t="s">
        <v>3899</v>
      </c>
      <c r="E1294" s="61" t="s">
        <v>3885</v>
      </c>
      <c r="F1294" s="113">
        <v>0</v>
      </c>
      <c r="G1294">
        <v>2264</v>
      </c>
    </row>
    <row r="1295" spans="1:7">
      <c r="A1295" s="61">
        <v>0</v>
      </c>
      <c r="B1295" s="61" t="s">
        <v>2940</v>
      </c>
      <c r="C1295" s="61" t="s">
        <v>3910</v>
      </c>
      <c r="D1295" s="61" t="s">
        <v>3899</v>
      </c>
      <c r="E1295" s="61" t="s">
        <v>3885</v>
      </c>
      <c r="F1295" s="113">
        <v>0</v>
      </c>
      <c r="G1295">
        <v>2265</v>
      </c>
    </row>
    <row r="1296" spans="1:7">
      <c r="A1296" s="61">
        <v>0</v>
      </c>
      <c r="B1296" s="61" t="s">
        <v>3911</v>
      </c>
      <c r="C1296" s="61" t="s">
        <v>3912</v>
      </c>
      <c r="D1296" s="61">
        <v>0</v>
      </c>
      <c r="E1296" s="61" t="s">
        <v>3913</v>
      </c>
      <c r="F1296" s="113">
        <v>0</v>
      </c>
      <c r="G1296">
        <v>2266</v>
      </c>
    </row>
    <row r="1297" spans="1:7">
      <c r="A1297" s="61">
        <v>0</v>
      </c>
      <c r="B1297" s="61" t="s">
        <v>3914</v>
      </c>
      <c r="C1297" s="61" t="s">
        <v>3915</v>
      </c>
      <c r="D1297" s="61">
        <v>0</v>
      </c>
      <c r="E1297" s="61" t="s">
        <v>3913</v>
      </c>
      <c r="F1297" s="113">
        <v>0</v>
      </c>
      <c r="G1297">
        <v>2267</v>
      </c>
    </row>
    <row r="1298" spans="1:7">
      <c r="A1298" s="61">
        <v>0</v>
      </c>
      <c r="B1298" s="61" t="s">
        <v>3916</v>
      </c>
      <c r="C1298" s="61" t="s">
        <v>3917</v>
      </c>
      <c r="D1298" s="61" t="s">
        <v>271</v>
      </c>
      <c r="E1298" s="61" t="s">
        <v>3913</v>
      </c>
      <c r="F1298" s="113">
        <v>0</v>
      </c>
      <c r="G1298">
        <v>2268</v>
      </c>
    </row>
    <row r="1299" spans="1:7">
      <c r="A1299" s="61">
        <v>0</v>
      </c>
      <c r="B1299" s="61" t="s">
        <v>3918</v>
      </c>
      <c r="C1299" s="61" t="s">
        <v>3919</v>
      </c>
      <c r="D1299" s="61" t="s">
        <v>271</v>
      </c>
      <c r="E1299" s="61" t="s">
        <v>3913</v>
      </c>
      <c r="F1299" s="113">
        <v>0</v>
      </c>
      <c r="G1299">
        <v>2269</v>
      </c>
    </row>
    <row r="1300" spans="1:7">
      <c r="A1300" s="61">
        <v>0</v>
      </c>
      <c r="B1300" s="61" t="s">
        <v>3920</v>
      </c>
      <c r="C1300" s="61" t="s">
        <v>3921</v>
      </c>
      <c r="D1300" s="61" t="s">
        <v>2193</v>
      </c>
      <c r="E1300" s="61" t="s">
        <v>3913</v>
      </c>
      <c r="F1300" s="113">
        <v>0</v>
      </c>
      <c r="G1300">
        <v>2270</v>
      </c>
    </row>
    <row r="1301" spans="1:7">
      <c r="A1301" s="61">
        <v>0</v>
      </c>
      <c r="B1301" s="61" t="s">
        <v>3922</v>
      </c>
      <c r="C1301" s="61" t="s">
        <v>3923</v>
      </c>
      <c r="D1301" s="61" t="s">
        <v>2193</v>
      </c>
      <c r="E1301" s="61" t="s">
        <v>3913</v>
      </c>
      <c r="F1301" s="113">
        <v>0</v>
      </c>
      <c r="G1301">
        <v>2271</v>
      </c>
    </row>
    <row r="1302" spans="1:7">
      <c r="A1302" s="61">
        <v>0</v>
      </c>
      <c r="B1302" s="61" t="s">
        <v>3924</v>
      </c>
      <c r="C1302" s="61" t="s">
        <v>3925</v>
      </c>
      <c r="D1302" s="61" t="s">
        <v>2193</v>
      </c>
      <c r="E1302" s="61" t="s">
        <v>3913</v>
      </c>
      <c r="F1302" s="113">
        <v>0</v>
      </c>
      <c r="G1302">
        <v>2272</v>
      </c>
    </row>
    <row r="1303" spans="1:7">
      <c r="A1303" s="61">
        <v>0</v>
      </c>
      <c r="B1303" s="61" t="s">
        <v>3926</v>
      </c>
      <c r="C1303" s="61" t="s">
        <v>3927</v>
      </c>
      <c r="D1303" s="61">
        <v>0</v>
      </c>
      <c r="E1303" s="61">
        <v>0</v>
      </c>
      <c r="F1303" s="113">
        <v>0</v>
      </c>
      <c r="G1303">
        <v>2273</v>
      </c>
    </row>
    <row r="1304" spans="1:7">
      <c r="A1304" s="61">
        <v>0</v>
      </c>
      <c r="B1304" s="61" t="s">
        <v>3928</v>
      </c>
      <c r="C1304" s="61" t="s">
        <v>3929</v>
      </c>
      <c r="D1304" s="61" t="s">
        <v>1660</v>
      </c>
      <c r="E1304" s="61">
        <v>0</v>
      </c>
      <c r="F1304" s="113">
        <v>0</v>
      </c>
      <c r="G1304">
        <v>2274</v>
      </c>
    </row>
    <row r="1305" spans="1:7">
      <c r="A1305" s="61">
        <v>0</v>
      </c>
      <c r="B1305" s="61" t="s">
        <v>3930</v>
      </c>
      <c r="C1305" s="61" t="s">
        <v>3931</v>
      </c>
      <c r="D1305" s="61" t="s">
        <v>3904</v>
      </c>
      <c r="E1305" s="61">
        <v>0</v>
      </c>
      <c r="F1305" s="113">
        <v>0</v>
      </c>
      <c r="G1305">
        <v>2275</v>
      </c>
    </row>
    <row r="1306" spans="1:7">
      <c r="A1306" s="61">
        <v>0</v>
      </c>
      <c r="B1306" s="61" t="s">
        <v>3932</v>
      </c>
      <c r="C1306" s="61" t="s">
        <v>3933</v>
      </c>
      <c r="D1306" s="61" t="s">
        <v>3904</v>
      </c>
      <c r="E1306" s="61">
        <v>0</v>
      </c>
      <c r="F1306" s="113">
        <v>0</v>
      </c>
      <c r="G1306">
        <v>2276</v>
      </c>
    </row>
    <row r="1307" spans="1:7">
      <c r="A1307" s="61">
        <v>0</v>
      </c>
      <c r="B1307" s="61" t="s">
        <v>3934</v>
      </c>
      <c r="C1307" s="61" t="s">
        <v>1421</v>
      </c>
      <c r="D1307" s="61">
        <v>0</v>
      </c>
      <c r="E1307" s="61" t="s">
        <v>2624</v>
      </c>
      <c r="F1307" s="113">
        <v>0</v>
      </c>
      <c r="G1307">
        <v>2277</v>
      </c>
    </row>
    <row r="1308" spans="1:7">
      <c r="A1308" s="61">
        <v>0</v>
      </c>
      <c r="B1308" s="61" t="s">
        <v>3935</v>
      </c>
      <c r="C1308" s="61" t="s">
        <v>3936</v>
      </c>
      <c r="D1308" s="61">
        <v>0</v>
      </c>
      <c r="E1308" s="61" t="s">
        <v>2624</v>
      </c>
      <c r="F1308" s="113">
        <v>0</v>
      </c>
      <c r="G1308">
        <v>2278</v>
      </c>
    </row>
    <row r="1309" spans="1:7">
      <c r="A1309" s="61">
        <v>0</v>
      </c>
      <c r="B1309" s="61" t="s">
        <v>1422</v>
      </c>
      <c r="C1309" s="61" t="s">
        <v>1423</v>
      </c>
      <c r="D1309" s="61">
        <v>0</v>
      </c>
      <c r="E1309" s="61" t="s">
        <v>1424</v>
      </c>
      <c r="F1309" s="113">
        <v>0</v>
      </c>
      <c r="G1309">
        <v>2279</v>
      </c>
    </row>
    <row r="1310" spans="1:7">
      <c r="A1310" s="61">
        <v>0</v>
      </c>
      <c r="B1310" s="61" t="s">
        <v>1425</v>
      </c>
      <c r="C1310" s="61" t="s">
        <v>1427</v>
      </c>
      <c r="D1310" s="61" t="s">
        <v>1428</v>
      </c>
      <c r="E1310" s="61">
        <v>0</v>
      </c>
      <c r="F1310" s="113">
        <v>0</v>
      </c>
      <c r="G1310">
        <v>2280</v>
      </c>
    </row>
    <row r="1311" spans="1:7">
      <c r="A1311" s="61">
        <v>0</v>
      </c>
      <c r="B1311" s="61" t="s">
        <v>1429</v>
      </c>
      <c r="C1311" s="61" t="s">
        <v>1430</v>
      </c>
      <c r="D1311" s="61" t="s">
        <v>1428</v>
      </c>
      <c r="E1311" s="61">
        <v>0</v>
      </c>
      <c r="F1311" s="113">
        <v>0</v>
      </c>
      <c r="G1311">
        <v>2281</v>
      </c>
    </row>
    <row r="1312" spans="1:7">
      <c r="A1312" s="61">
        <v>0</v>
      </c>
      <c r="B1312" s="61" t="s">
        <v>874</v>
      </c>
      <c r="C1312" s="61" t="s">
        <v>875</v>
      </c>
      <c r="D1312" s="61">
        <v>0</v>
      </c>
      <c r="E1312" s="61" t="s">
        <v>2518</v>
      </c>
      <c r="F1312" s="113">
        <v>0</v>
      </c>
      <c r="G1312">
        <v>2282</v>
      </c>
    </row>
    <row r="1313" spans="1:7">
      <c r="A1313" s="61">
        <v>0</v>
      </c>
      <c r="B1313" s="61" t="s">
        <v>79</v>
      </c>
      <c r="C1313" s="61" t="s">
        <v>80</v>
      </c>
      <c r="D1313" s="61" t="s">
        <v>81</v>
      </c>
      <c r="E1313" s="61" t="s">
        <v>82</v>
      </c>
      <c r="F1313" s="113">
        <v>0</v>
      </c>
      <c r="G1313">
        <v>2283</v>
      </c>
    </row>
    <row r="1314" spans="1:7">
      <c r="A1314" s="61">
        <v>0</v>
      </c>
      <c r="B1314" s="61" t="s">
        <v>2975</v>
      </c>
      <c r="C1314" s="61" t="s">
        <v>2979</v>
      </c>
      <c r="D1314" s="61" t="s">
        <v>2495</v>
      </c>
      <c r="E1314" s="61" t="s">
        <v>2976</v>
      </c>
      <c r="F1314" s="113">
        <v>0</v>
      </c>
      <c r="G1314">
        <v>2284</v>
      </c>
    </row>
    <row r="1315" spans="1:7">
      <c r="A1315" s="61">
        <v>0</v>
      </c>
      <c r="B1315" s="61" t="s">
        <v>2978</v>
      </c>
      <c r="C1315" s="61" t="s">
        <v>2980</v>
      </c>
      <c r="D1315" s="61" t="s">
        <v>2981</v>
      </c>
      <c r="E1315" s="61" t="s">
        <v>2976</v>
      </c>
      <c r="F1315" s="113">
        <v>0</v>
      </c>
      <c r="G1315">
        <v>2285</v>
      </c>
    </row>
    <row r="1316" spans="1:7">
      <c r="A1316" s="61">
        <v>0</v>
      </c>
      <c r="B1316" s="61" t="s">
        <v>2982</v>
      </c>
      <c r="C1316" s="61" t="s">
        <v>2992</v>
      </c>
      <c r="D1316" s="61" t="s">
        <v>2993</v>
      </c>
      <c r="E1316" s="61" t="s">
        <v>2976</v>
      </c>
      <c r="F1316" s="113">
        <v>0</v>
      </c>
      <c r="G1316">
        <v>2286</v>
      </c>
    </row>
    <row r="1317" spans="1:7">
      <c r="A1317" s="61">
        <v>0</v>
      </c>
      <c r="B1317" s="61" t="s">
        <v>2983</v>
      </c>
      <c r="C1317" s="61" t="s">
        <v>2994</v>
      </c>
      <c r="D1317" s="61" t="s">
        <v>2995</v>
      </c>
      <c r="E1317" s="61" t="s">
        <v>2976</v>
      </c>
      <c r="F1317" s="113">
        <v>0</v>
      </c>
      <c r="G1317">
        <v>2287</v>
      </c>
    </row>
    <row r="1318" spans="1:7">
      <c r="A1318" s="61">
        <v>0</v>
      </c>
      <c r="B1318" s="61" t="s">
        <v>2984</v>
      </c>
      <c r="C1318" s="61" t="s">
        <v>2996</v>
      </c>
      <c r="D1318" s="61" t="s">
        <v>2997</v>
      </c>
      <c r="E1318" s="61" t="s">
        <v>2976</v>
      </c>
      <c r="F1318" s="113">
        <v>0</v>
      </c>
      <c r="G1318">
        <v>2288</v>
      </c>
    </row>
    <row r="1319" spans="1:7">
      <c r="A1319" s="61">
        <v>0</v>
      </c>
      <c r="B1319" s="61" t="s">
        <v>2985</v>
      </c>
      <c r="C1319" s="61" t="s">
        <v>2998</v>
      </c>
      <c r="D1319" s="61" t="s">
        <v>2999</v>
      </c>
      <c r="E1319" s="61" t="s">
        <v>2976</v>
      </c>
      <c r="F1319" s="113">
        <v>0</v>
      </c>
      <c r="G1319">
        <v>2289</v>
      </c>
    </row>
    <row r="1320" spans="1:7">
      <c r="A1320" s="61">
        <v>0</v>
      </c>
      <c r="B1320" s="61" t="s">
        <v>2986</v>
      </c>
      <c r="C1320" s="61" t="s">
        <v>3000</v>
      </c>
      <c r="D1320" s="61" t="s">
        <v>2999</v>
      </c>
      <c r="E1320" s="61" t="s">
        <v>2976</v>
      </c>
      <c r="F1320" s="113">
        <v>0</v>
      </c>
      <c r="G1320">
        <v>2290</v>
      </c>
    </row>
    <row r="1321" spans="1:7">
      <c r="A1321" s="61">
        <v>0</v>
      </c>
      <c r="B1321" s="61" t="s">
        <v>2987</v>
      </c>
      <c r="C1321" s="61" t="s">
        <v>3001</v>
      </c>
      <c r="D1321" s="61" t="s">
        <v>2999</v>
      </c>
      <c r="E1321" s="61" t="s">
        <v>2976</v>
      </c>
      <c r="F1321" s="113">
        <v>0</v>
      </c>
      <c r="G1321">
        <v>2291</v>
      </c>
    </row>
    <row r="1322" spans="1:7">
      <c r="A1322" s="61">
        <v>0</v>
      </c>
      <c r="B1322" s="61" t="s">
        <v>2988</v>
      </c>
      <c r="C1322" s="61" t="s">
        <v>3002</v>
      </c>
      <c r="D1322" s="61" t="s">
        <v>2999</v>
      </c>
      <c r="E1322" s="61" t="s">
        <v>2976</v>
      </c>
      <c r="F1322" s="113">
        <v>0</v>
      </c>
      <c r="G1322">
        <v>2292</v>
      </c>
    </row>
    <row r="1323" spans="1:7">
      <c r="A1323" s="61">
        <v>0</v>
      </c>
      <c r="B1323" s="61" t="s">
        <v>2989</v>
      </c>
      <c r="C1323" s="61" t="s">
        <v>3003</v>
      </c>
      <c r="D1323" s="61" t="s">
        <v>2981</v>
      </c>
      <c r="E1323" s="61" t="s">
        <v>2976</v>
      </c>
      <c r="F1323" s="113">
        <v>0</v>
      </c>
      <c r="G1323">
        <v>2293</v>
      </c>
    </row>
    <row r="1324" spans="1:7">
      <c r="A1324" s="61">
        <v>0</v>
      </c>
      <c r="B1324" s="61" t="s">
        <v>2990</v>
      </c>
      <c r="C1324" s="61" t="s">
        <v>3004</v>
      </c>
      <c r="D1324" s="61" t="s">
        <v>2999</v>
      </c>
      <c r="E1324" s="61" t="s">
        <v>2976</v>
      </c>
      <c r="F1324" s="113">
        <v>0</v>
      </c>
      <c r="G1324">
        <v>2294</v>
      </c>
    </row>
    <row r="1325" spans="1:7">
      <c r="A1325" s="61">
        <v>0</v>
      </c>
      <c r="B1325" s="61" t="s">
        <v>2991</v>
      </c>
      <c r="C1325" s="61" t="s">
        <v>3005</v>
      </c>
      <c r="D1325" s="61" t="s">
        <v>2999</v>
      </c>
      <c r="E1325" s="61" t="s">
        <v>2976</v>
      </c>
      <c r="F1325" s="113">
        <v>0</v>
      </c>
      <c r="G1325">
        <v>2295</v>
      </c>
    </row>
    <row r="1326" spans="1:7">
      <c r="A1326" s="61">
        <v>0</v>
      </c>
      <c r="B1326" s="61" t="s">
        <v>3006</v>
      </c>
      <c r="C1326" s="61" t="s">
        <v>3021</v>
      </c>
      <c r="D1326" s="61" t="s">
        <v>2259</v>
      </c>
      <c r="E1326" s="61" t="s">
        <v>2976</v>
      </c>
      <c r="F1326" s="113">
        <v>0</v>
      </c>
      <c r="G1326">
        <v>2296</v>
      </c>
    </row>
    <row r="1327" spans="1:7">
      <c r="A1327" s="61">
        <v>0</v>
      </c>
      <c r="B1327" s="61" t="s">
        <v>3007</v>
      </c>
      <c r="C1327" s="61" t="s">
        <v>3022</v>
      </c>
      <c r="D1327" s="61" t="s">
        <v>3016</v>
      </c>
      <c r="E1327" s="61" t="s">
        <v>2976</v>
      </c>
      <c r="F1327" s="113">
        <v>0</v>
      </c>
      <c r="G1327">
        <v>2297</v>
      </c>
    </row>
    <row r="1328" spans="1:7">
      <c r="A1328" s="61">
        <v>0</v>
      </c>
      <c r="B1328" s="61" t="s">
        <v>3008</v>
      </c>
      <c r="C1328" s="61" t="s">
        <v>3020</v>
      </c>
      <c r="D1328" s="61" t="s">
        <v>3017</v>
      </c>
      <c r="E1328" s="61" t="s">
        <v>2976</v>
      </c>
      <c r="F1328" s="113">
        <v>0</v>
      </c>
      <c r="G1328">
        <v>2298</v>
      </c>
    </row>
    <row r="1329" spans="1:7">
      <c r="A1329" s="61">
        <v>0</v>
      </c>
      <c r="B1329" s="61" t="s">
        <v>3009</v>
      </c>
      <c r="C1329" s="61" t="s">
        <v>3023</v>
      </c>
      <c r="D1329" s="61" t="s">
        <v>3018</v>
      </c>
      <c r="E1329" s="61" t="s">
        <v>2976</v>
      </c>
      <c r="F1329" s="113">
        <v>0</v>
      </c>
      <c r="G1329">
        <v>2299</v>
      </c>
    </row>
    <row r="1330" spans="1:7">
      <c r="A1330" s="61">
        <v>0</v>
      </c>
      <c r="B1330" s="61" t="s">
        <v>3010</v>
      </c>
      <c r="C1330" s="61" t="s">
        <v>3051</v>
      </c>
      <c r="D1330" s="61" t="s">
        <v>3018</v>
      </c>
      <c r="E1330" s="61" t="s">
        <v>2976</v>
      </c>
      <c r="F1330" s="113">
        <v>0</v>
      </c>
      <c r="G1330">
        <v>2300</v>
      </c>
    </row>
    <row r="1331" spans="1:7">
      <c r="A1331" s="61">
        <v>0</v>
      </c>
      <c r="B1331" s="61" t="s">
        <v>3011</v>
      </c>
      <c r="C1331" s="61" t="s">
        <v>3024</v>
      </c>
      <c r="D1331" s="61" t="s">
        <v>3025</v>
      </c>
      <c r="E1331" s="61" t="s">
        <v>2976</v>
      </c>
      <c r="F1331" s="113">
        <v>0</v>
      </c>
      <c r="G1331">
        <v>2301</v>
      </c>
    </row>
    <row r="1332" spans="1:7">
      <c r="A1332" s="61">
        <v>0</v>
      </c>
      <c r="B1332" s="61" t="s">
        <v>3012</v>
      </c>
      <c r="C1332" s="61" t="s">
        <v>3026</v>
      </c>
      <c r="D1332" s="61" t="s">
        <v>3027</v>
      </c>
      <c r="E1332" s="61" t="s">
        <v>2976</v>
      </c>
      <c r="F1332" s="113">
        <v>0</v>
      </c>
      <c r="G1332">
        <v>2302</v>
      </c>
    </row>
    <row r="1333" spans="1:7">
      <c r="A1333" s="61">
        <v>0</v>
      </c>
      <c r="B1333" s="61" t="s">
        <v>3013</v>
      </c>
      <c r="C1333" s="61" t="s">
        <v>3028</v>
      </c>
      <c r="D1333" s="61" t="s">
        <v>3029</v>
      </c>
      <c r="E1333" s="61" t="s">
        <v>2976</v>
      </c>
      <c r="F1333" s="113">
        <v>0</v>
      </c>
      <c r="G1333">
        <v>2303</v>
      </c>
    </row>
    <row r="1334" spans="1:7">
      <c r="A1334" s="61">
        <v>0</v>
      </c>
      <c r="B1334" s="61" t="s">
        <v>3014</v>
      </c>
      <c r="C1334" s="61" t="s">
        <v>3037</v>
      </c>
      <c r="D1334" s="61" t="s">
        <v>2495</v>
      </c>
      <c r="E1334" s="61" t="s">
        <v>2976</v>
      </c>
      <c r="F1334" s="113">
        <v>0</v>
      </c>
      <c r="G1334">
        <v>2304</v>
      </c>
    </row>
    <row r="1335" spans="1:7">
      <c r="A1335" s="61">
        <v>0</v>
      </c>
      <c r="B1335" s="61" t="s">
        <v>3015</v>
      </c>
      <c r="C1335" s="61" t="s">
        <v>3038</v>
      </c>
      <c r="D1335" s="61" t="s">
        <v>2495</v>
      </c>
      <c r="E1335" s="61" t="s">
        <v>2976</v>
      </c>
      <c r="F1335" s="113">
        <v>0</v>
      </c>
      <c r="G1335">
        <v>2305</v>
      </c>
    </row>
    <row r="1336" spans="1:7">
      <c r="A1336" s="61">
        <v>0</v>
      </c>
      <c r="B1336" s="61" t="s">
        <v>3030</v>
      </c>
      <c r="C1336" s="61" t="s">
        <v>3039</v>
      </c>
      <c r="D1336" s="61" t="s">
        <v>2981</v>
      </c>
      <c r="E1336" s="61" t="s">
        <v>2976</v>
      </c>
      <c r="F1336" s="113">
        <v>0</v>
      </c>
      <c r="G1336">
        <v>2306</v>
      </c>
    </row>
    <row r="1337" spans="1:7">
      <c r="A1337" s="61">
        <v>0</v>
      </c>
      <c r="B1337" s="61" t="s">
        <v>3031</v>
      </c>
      <c r="C1337" s="61" t="s">
        <v>3040</v>
      </c>
      <c r="D1337" s="61" t="s">
        <v>3041</v>
      </c>
      <c r="E1337" s="61" t="s">
        <v>2976</v>
      </c>
      <c r="F1337" s="113">
        <v>0</v>
      </c>
      <c r="G1337">
        <v>2307</v>
      </c>
    </row>
    <row r="1338" spans="1:7">
      <c r="A1338" s="61">
        <v>0</v>
      </c>
      <c r="B1338" s="61" t="s">
        <v>3032</v>
      </c>
      <c r="C1338" s="61" t="s">
        <v>3045</v>
      </c>
      <c r="D1338" s="61" t="s">
        <v>3046</v>
      </c>
      <c r="E1338" s="61" t="s">
        <v>2976</v>
      </c>
      <c r="F1338" s="113">
        <v>0</v>
      </c>
      <c r="G1338">
        <v>2308</v>
      </c>
    </row>
    <row r="1339" spans="1:7">
      <c r="A1339" s="61">
        <v>0</v>
      </c>
      <c r="B1339" s="61" t="s">
        <v>3033</v>
      </c>
      <c r="C1339" s="61" t="s">
        <v>3047</v>
      </c>
      <c r="D1339" s="61" t="s">
        <v>3048</v>
      </c>
      <c r="E1339" s="61" t="s">
        <v>2976</v>
      </c>
      <c r="F1339" s="113">
        <v>0</v>
      </c>
      <c r="G1339">
        <v>2309</v>
      </c>
    </row>
    <row r="1340" spans="1:7">
      <c r="A1340" s="61">
        <v>0</v>
      </c>
      <c r="B1340" s="61" t="s">
        <v>3034</v>
      </c>
      <c r="C1340" s="61" t="s">
        <v>3049</v>
      </c>
      <c r="D1340" s="61" t="s">
        <v>3050</v>
      </c>
      <c r="E1340" s="61" t="s">
        <v>2976</v>
      </c>
      <c r="F1340" s="113">
        <v>0</v>
      </c>
      <c r="G1340">
        <v>2310</v>
      </c>
    </row>
    <row r="1341" spans="1:7">
      <c r="A1341" s="61">
        <v>0</v>
      </c>
      <c r="B1341" s="61" t="s">
        <v>3035</v>
      </c>
      <c r="C1341" s="61" t="s">
        <v>3019</v>
      </c>
      <c r="D1341" s="61" t="s">
        <v>2999</v>
      </c>
      <c r="E1341" s="61" t="s">
        <v>2976</v>
      </c>
      <c r="F1341" s="113">
        <v>0</v>
      </c>
      <c r="G1341">
        <v>2311</v>
      </c>
    </row>
    <row r="1342" spans="1:7">
      <c r="A1342" s="61">
        <v>0</v>
      </c>
      <c r="B1342" s="61" t="s">
        <v>3036</v>
      </c>
      <c r="C1342" s="61" t="s">
        <v>3052</v>
      </c>
      <c r="D1342" s="61" t="s">
        <v>3053</v>
      </c>
      <c r="E1342" s="61" t="s">
        <v>2976</v>
      </c>
      <c r="F1342" s="113">
        <v>0</v>
      </c>
      <c r="G1342">
        <v>2312</v>
      </c>
    </row>
    <row r="1343" spans="1:7">
      <c r="A1343" s="61">
        <v>0</v>
      </c>
      <c r="B1343" s="61" t="s">
        <v>3042</v>
      </c>
      <c r="C1343" s="61" t="s">
        <v>3054</v>
      </c>
      <c r="D1343" s="61" t="s">
        <v>3029</v>
      </c>
      <c r="E1343" s="61" t="s">
        <v>2976</v>
      </c>
      <c r="F1343" s="113">
        <v>0</v>
      </c>
      <c r="G1343">
        <v>2313</v>
      </c>
    </row>
    <row r="1344" spans="1:7">
      <c r="A1344" s="61">
        <v>0</v>
      </c>
      <c r="B1344" s="61" t="s">
        <v>3043</v>
      </c>
      <c r="C1344" s="61" t="s">
        <v>3055</v>
      </c>
      <c r="D1344" s="61" t="s">
        <v>2997</v>
      </c>
      <c r="E1344" s="61" t="s">
        <v>2976</v>
      </c>
      <c r="F1344" s="113">
        <v>0</v>
      </c>
      <c r="G1344">
        <v>2314</v>
      </c>
    </row>
    <row r="1345" spans="1:7">
      <c r="A1345" s="61">
        <v>0</v>
      </c>
      <c r="B1345" s="61" t="s">
        <v>3044</v>
      </c>
      <c r="C1345" s="61" t="s">
        <v>3056</v>
      </c>
      <c r="D1345" s="61" t="s">
        <v>3057</v>
      </c>
      <c r="E1345" s="61" t="s">
        <v>2976</v>
      </c>
      <c r="F1345" s="113">
        <v>0</v>
      </c>
      <c r="G1345">
        <v>2315</v>
      </c>
    </row>
    <row r="1346" spans="1:7">
      <c r="A1346" s="61">
        <v>0</v>
      </c>
      <c r="B1346" s="61" t="s">
        <v>3058</v>
      </c>
      <c r="C1346" s="61" t="s">
        <v>3062</v>
      </c>
      <c r="D1346" s="61" t="s">
        <v>2495</v>
      </c>
      <c r="E1346" s="61" t="s">
        <v>2976</v>
      </c>
      <c r="F1346" s="113">
        <v>0</v>
      </c>
      <c r="G1346">
        <v>2316</v>
      </c>
    </row>
    <row r="1347" spans="1:7">
      <c r="A1347" s="61">
        <v>0</v>
      </c>
      <c r="B1347" s="61" t="s">
        <v>3059</v>
      </c>
      <c r="C1347" s="61" t="s">
        <v>3063</v>
      </c>
      <c r="D1347" s="61" t="s">
        <v>3064</v>
      </c>
      <c r="E1347" s="61" t="s">
        <v>2976</v>
      </c>
      <c r="F1347" s="113">
        <v>0</v>
      </c>
      <c r="G1347">
        <v>2317</v>
      </c>
    </row>
    <row r="1348" spans="1:7">
      <c r="A1348" s="61">
        <v>0</v>
      </c>
      <c r="B1348" s="61" t="s">
        <v>3060</v>
      </c>
      <c r="C1348" s="61" t="s">
        <v>3065</v>
      </c>
      <c r="D1348" s="61" t="s">
        <v>3066</v>
      </c>
      <c r="E1348" s="61" t="s">
        <v>2976</v>
      </c>
      <c r="F1348" s="113">
        <v>0</v>
      </c>
      <c r="G1348">
        <v>2318</v>
      </c>
    </row>
    <row r="1349" spans="1:7">
      <c r="A1349" s="61">
        <v>0</v>
      </c>
      <c r="B1349" s="61" t="s">
        <v>3061</v>
      </c>
      <c r="C1349" s="61" t="s">
        <v>3067</v>
      </c>
      <c r="D1349" s="61" t="s">
        <v>3068</v>
      </c>
      <c r="E1349" s="61" t="s">
        <v>2976</v>
      </c>
      <c r="F1349" s="113">
        <v>0</v>
      </c>
      <c r="G1349">
        <v>2319</v>
      </c>
    </row>
    <row r="1350" spans="1:7">
      <c r="A1350" s="61">
        <v>0</v>
      </c>
      <c r="B1350" s="61" t="s">
        <v>4</v>
      </c>
      <c r="C1350" s="61" t="s">
        <v>8</v>
      </c>
      <c r="D1350" s="61" t="s">
        <v>2495</v>
      </c>
      <c r="E1350" s="61" t="s">
        <v>9</v>
      </c>
      <c r="F1350" s="113">
        <v>0</v>
      </c>
      <c r="G1350">
        <v>2320</v>
      </c>
    </row>
    <row r="1351" spans="1:7">
      <c r="A1351" s="61">
        <v>0</v>
      </c>
      <c r="B1351" s="61" t="s">
        <v>5</v>
      </c>
      <c r="C1351" s="61" t="s">
        <v>10</v>
      </c>
      <c r="D1351" s="61" t="s">
        <v>2495</v>
      </c>
      <c r="E1351" s="61" t="s">
        <v>9</v>
      </c>
      <c r="F1351" s="113">
        <v>0</v>
      </c>
      <c r="G1351">
        <v>2321</v>
      </c>
    </row>
    <row r="1352" spans="1:7">
      <c r="A1352" s="61">
        <v>0</v>
      </c>
      <c r="B1352" s="61" t="s">
        <v>6</v>
      </c>
      <c r="C1352" s="61" t="s">
        <v>11</v>
      </c>
      <c r="D1352" s="61" t="s">
        <v>2495</v>
      </c>
      <c r="E1352" s="61" t="s">
        <v>9</v>
      </c>
      <c r="F1352" s="113">
        <v>0</v>
      </c>
      <c r="G1352">
        <v>2322</v>
      </c>
    </row>
    <row r="1353" spans="1:7">
      <c r="A1353" s="61">
        <v>0</v>
      </c>
      <c r="B1353" s="61" t="s">
        <v>7</v>
      </c>
      <c r="C1353" s="61" t="s">
        <v>12</v>
      </c>
      <c r="D1353" s="61" t="s">
        <v>2495</v>
      </c>
      <c r="E1353" s="61" t="s">
        <v>9</v>
      </c>
      <c r="F1353" s="113">
        <v>0</v>
      </c>
      <c r="G1353">
        <v>2323</v>
      </c>
    </row>
    <row r="1354" spans="1:7">
      <c r="A1354" s="61">
        <v>0</v>
      </c>
      <c r="B1354" s="61" t="s">
        <v>13</v>
      </c>
      <c r="C1354" s="61" t="s">
        <v>21</v>
      </c>
      <c r="D1354" s="61" t="s">
        <v>2495</v>
      </c>
      <c r="E1354" s="61" t="s">
        <v>9</v>
      </c>
      <c r="F1354" s="113">
        <v>0</v>
      </c>
      <c r="G1354">
        <v>2324</v>
      </c>
    </row>
    <row r="1355" spans="1:7">
      <c r="A1355" s="61">
        <v>0</v>
      </c>
      <c r="B1355" s="61" t="s">
        <v>14</v>
      </c>
      <c r="C1355" s="61" t="s">
        <v>22</v>
      </c>
      <c r="D1355" s="61" t="s">
        <v>2495</v>
      </c>
      <c r="E1355" s="61" t="s">
        <v>9</v>
      </c>
      <c r="F1355" s="113">
        <v>0</v>
      </c>
      <c r="G1355">
        <v>2325</v>
      </c>
    </row>
    <row r="1356" spans="1:7">
      <c r="A1356" s="61">
        <v>0</v>
      </c>
      <c r="B1356" s="61" t="s">
        <v>15</v>
      </c>
      <c r="C1356" s="61" t="s">
        <v>23</v>
      </c>
      <c r="D1356" s="61" t="s">
        <v>2495</v>
      </c>
      <c r="E1356" s="61" t="s">
        <v>9</v>
      </c>
      <c r="F1356" s="113">
        <v>0</v>
      </c>
      <c r="G1356">
        <v>2326</v>
      </c>
    </row>
    <row r="1357" spans="1:7">
      <c r="A1357" s="61">
        <v>0</v>
      </c>
      <c r="B1357" s="61" t="s">
        <v>16</v>
      </c>
      <c r="C1357" s="61" t="s">
        <v>24</v>
      </c>
      <c r="D1357" s="61">
        <v>0</v>
      </c>
      <c r="E1357" s="61" t="s">
        <v>9</v>
      </c>
      <c r="F1357" s="113">
        <v>0</v>
      </c>
      <c r="G1357">
        <v>2327</v>
      </c>
    </row>
    <row r="1358" spans="1:7">
      <c r="A1358" s="61">
        <v>0</v>
      </c>
      <c r="B1358" s="61" t="s">
        <v>17</v>
      </c>
      <c r="C1358" s="61" t="s">
        <v>25</v>
      </c>
      <c r="D1358" s="61">
        <v>0</v>
      </c>
      <c r="E1358" s="61" t="s">
        <v>9</v>
      </c>
      <c r="F1358" s="113">
        <v>0</v>
      </c>
      <c r="G1358">
        <v>2328</v>
      </c>
    </row>
    <row r="1359" spans="1:7">
      <c r="A1359" s="61">
        <v>0</v>
      </c>
      <c r="B1359" s="61" t="s">
        <v>18</v>
      </c>
      <c r="C1359" s="61" t="s">
        <v>40</v>
      </c>
      <c r="D1359" s="61" t="s">
        <v>41</v>
      </c>
      <c r="E1359" s="61" t="s">
        <v>42</v>
      </c>
      <c r="F1359" s="113">
        <v>0</v>
      </c>
      <c r="G1359">
        <v>2329</v>
      </c>
    </row>
    <row r="1360" spans="1:7">
      <c r="A1360" s="61">
        <v>0</v>
      </c>
      <c r="B1360" s="61" t="s">
        <v>19</v>
      </c>
      <c r="C1360" s="61" t="s">
        <v>43</v>
      </c>
      <c r="D1360" s="61" t="s">
        <v>41</v>
      </c>
      <c r="E1360" s="61" t="s">
        <v>42</v>
      </c>
      <c r="F1360" s="113">
        <v>0</v>
      </c>
      <c r="G1360">
        <v>2330</v>
      </c>
    </row>
    <row r="1361" spans="1:7">
      <c r="A1361" s="61">
        <v>0</v>
      </c>
      <c r="B1361" s="61" t="s">
        <v>20</v>
      </c>
      <c r="C1361" s="61" t="s">
        <v>44</v>
      </c>
      <c r="D1361" s="61" t="s">
        <v>41</v>
      </c>
      <c r="E1361" s="61" t="s">
        <v>42</v>
      </c>
      <c r="F1361" s="113">
        <v>0</v>
      </c>
      <c r="G1361">
        <v>2331</v>
      </c>
    </row>
    <row r="1362" spans="1:7">
      <c r="A1362" s="61">
        <v>0</v>
      </c>
      <c r="B1362" s="61" t="s">
        <v>26</v>
      </c>
      <c r="C1362" s="61" t="s">
        <v>45</v>
      </c>
      <c r="D1362" s="61" t="s">
        <v>41</v>
      </c>
      <c r="E1362" s="61" t="s">
        <v>42</v>
      </c>
      <c r="F1362" s="113">
        <v>0</v>
      </c>
      <c r="G1362">
        <v>2332</v>
      </c>
    </row>
    <row r="1363" spans="1:7">
      <c r="A1363" s="61">
        <v>0</v>
      </c>
      <c r="B1363" s="61" t="s">
        <v>27</v>
      </c>
      <c r="C1363" s="61" t="s">
        <v>46</v>
      </c>
      <c r="D1363" s="61" t="s">
        <v>41</v>
      </c>
      <c r="E1363" s="61" t="s">
        <v>42</v>
      </c>
      <c r="F1363" s="113">
        <v>0</v>
      </c>
      <c r="G1363">
        <v>2333</v>
      </c>
    </row>
    <row r="1364" spans="1:7">
      <c r="A1364" s="61">
        <v>0</v>
      </c>
      <c r="B1364" s="61" t="s">
        <v>28</v>
      </c>
      <c r="C1364" s="61" t="s">
        <v>47</v>
      </c>
      <c r="D1364" s="61" t="s">
        <v>41</v>
      </c>
      <c r="E1364" s="61" t="s">
        <v>42</v>
      </c>
      <c r="F1364" s="113">
        <v>0</v>
      </c>
      <c r="G1364">
        <v>2334</v>
      </c>
    </row>
    <row r="1365" spans="1:7">
      <c r="A1365" s="61">
        <v>0</v>
      </c>
      <c r="B1365" s="61" t="s">
        <v>29</v>
      </c>
      <c r="C1365" s="61" t="s">
        <v>48</v>
      </c>
      <c r="D1365" s="61" t="s">
        <v>3046</v>
      </c>
      <c r="E1365" s="61" t="s">
        <v>42</v>
      </c>
      <c r="F1365" s="113">
        <v>0</v>
      </c>
      <c r="G1365">
        <v>2335</v>
      </c>
    </row>
    <row r="1366" spans="1:7">
      <c r="A1366" s="61">
        <v>0</v>
      </c>
      <c r="B1366" s="61" t="s">
        <v>30</v>
      </c>
      <c r="C1366" s="61" t="s">
        <v>50</v>
      </c>
      <c r="D1366" s="61" t="s">
        <v>3046</v>
      </c>
      <c r="E1366" s="61" t="s">
        <v>42</v>
      </c>
      <c r="F1366" s="113">
        <v>0</v>
      </c>
      <c r="G1366">
        <v>2336</v>
      </c>
    </row>
    <row r="1367" spans="1:7">
      <c r="A1367" s="61">
        <v>0</v>
      </c>
      <c r="B1367" s="61" t="s">
        <v>31</v>
      </c>
      <c r="C1367" s="61" t="s">
        <v>51</v>
      </c>
      <c r="D1367" s="61" t="s">
        <v>3046</v>
      </c>
      <c r="E1367" s="61" t="s">
        <v>42</v>
      </c>
      <c r="F1367" s="113">
        <v>0</v>
      </c>
      <c r="G1367">
        <v>2337</v>
      </c>
    </row>
    <row r="1368" spans="1:7">
      <c r="A1368" s="61">
        <v>0</v>
      </c>
      <c r="B1368" s="61" t="s">
        <v>32</v>
      </c>
      <c r="C1368" s="61" t="s">
        <v>52</v>
      </c>
      <c r="D1368" s="61" t="s">
        <v>41</v>
      </c>
      <c r="E1368" s="61" t="s">
        <v>42</v>
      </c>
      <c r="F1368" s="113">
        <v>0</v>
      </c>
      <c r="G1368">
        <v>2338</v>
      </c>
    </row>
    <row r="1369" spans="1:7">
      <c r="A1369" s="61">
        <v>0</v>
      </c>
      <c r="B1369" s="61" t="s">
        <v>33</v>
      </c>
      <c r="C1369" s="61" t="s">
        <v>53</v>
      </c>
      <c r="D1369" s="61" t="s">
        <v>41</v>
      </c>
      <c r="E1369" s="61" t="s">
        <v>42</v>
      </c>
      <c r="F1369" s="113">
        <v>0</v>
      </c>
      <c r="G1369">
        <v>2339</v>
      </c>
    </row>
    <row r="1370" spans="1:7">
      <c r="A1370" s="61">
        <v>0</v>
      </c>
      <c r="B1370" s="61" t="s">
        <v>34</v>
      </c>
      <c r="C1370" s="61" t="s">
        <v>54</v>
      </c>
      <c r="D1370" s="61" t="s">
        <v>41</v>
      </c>
      <c r="E1370" s="61" t="s">
        <v>42</v>
      </c>
      <c r="F1370" s="113">
        <v>0</v>
      </c>
      <c r="G1370">
        <v>2340</v>
      </c>
    </row>
    <row r="1371" spans="1:7">
      <c r="A1371" s="61">
        <v>0</v>
      </c>
      <c r="B1371" s="61" t="s">
        <v>35</v>
      </c>
      <c r="C1371" s="61" t="s">
        <v>55</v>
      </c>
      <c r="D1371" s="61" t="s">
        <v>41</v>
      </c>
      <c r="E1371" s="61" t="s">
        <v>42</v>
      </c>
      <c r="F1371" s="113">
        <v>0</v>
      </c>
      <c r="G1371">
        <v>2341</v>
      </c>
    </row>
    <row r="1372" spans="1:7">
      <c r="A1372" s="61">
        <v>0</v>
      </c>
      <c r="B1372" s="61" t="s">
        <v>36</v>
      </c>
      <c r="C1372" s="61" t="s">
        <v>56</v>
      </c>
      <c r="D1372" s="61" t="s">
        <v>49</v>
      </c>
      <c r="E1372" s="61" t="s">
        <v>42</v>
      </c>
      <c r="F1372" s="113">
        <v>0</v>
      </c>
      <c r="G1372">
        <v>2342</v>
      </c>
    </row>
    <row r="1373" spans="1:7">
      <c r="A1373" s="61">
        <v>0</v>
      </c>
      <c r="B1373" s="61" t="s">
        <v>37</v>
      </c>
      <c r="C1373" s="61" t="s">
        <v>61</v>
      </c>
      <c r="D1373" s="61" t="s">
        <v>62</v>
      </c>
      <c r="E1373" s="61" t="s">
        <v>42</v>
      </c>
      <c r="F1373" s="113">
        <v>0</v>
      </c>
      <c r="G1373">
        <v>2343</v>
      </c>
    </row>
    <row r="1374" spans="1:7">
      <c r="A1374" s="61">
        <v>0</v>
      </c>
      <c r="B1374" s="61" t="s">
        <v>38</v>
      </c>
      <c r="C1374" s="61" t="s">
        <v>63</v>
      </c>
      <c r="D1374" s="61" t="s">
        <v>62</v>
      </c>
      <c r="E1374" s="61" t="s">
        <v>42</v>
      </c>
      <c r="F1374" s="113">
        <v>0</v>
      </c>
      <c r="G1374">
        <v>2344</v>
      </c>
    </row>
    <row r="1375" spans="1:7">
      <c r="A1375" s="61">
        <v>0</v>
      </c>
      <c r="B1375" s="61" t="s">
        <v>39</v>
      </c>
      <c r="C1375" s="61" t="s">
        <v>64</v>
      </c>
      <c r="D1375" s="61" t="s">
        <v>62</v>
      </c>
      <c r="E1375" s="61" t="s">
        <v>42</v>
      </c>
      <c r="F1375" s="113">
        <v>0</v>
      </c>
      <c r="G1375">
        <v>2345</v>
      </c>
    </row>
    <row r="1376" spans="1:7">
      <c r="A1376" s="61">
        <v>0</v>
      </c>
      <c r="B1376" s="61" t="s">
        <v>57</v>
      </c>
      <c r="C1376" s="61" t="s">
        <v>65</v>
      </c>
      <c r="D1376" s="61" t="s">
        <v>66</v>
      </c>
      <c r="E1376" s="61" t="s">
        <v>42</v>
      </c>
      <c r="F1376" s="113">
        <v>0</v>
      </c>
      <c r="G1376">
        <v>2346</v>
      </c>
    </row>
    <row r="1377" spans="1:7">
      <c r="A1377" s="61">
        <v>0</v>
      </c>
      <c r="B1377" s="61" t="s">
        <v>58</v>
      </c>
      <c r="C1377" s="61" t="s">
        <v>67</v>
      </c>
      <c r="D1377" s="61" t="s">
        <v>66</v>
      </c>
      <c r="E1377" s="61" t="s">
        <v>42</v>
      </c>
      <c r="F1377" s="113">
        <v>0</v>
      </c>
      <c r="G1377">
        <v>2347</v>
      </c>
    </row>
    <row r="1378" spans="1:7">
      <c r="A1378" s="61">
        <v>0</v>
      </c>
      <c r="B1378" s="61" t="s">
        <v>59</v>
      </c>
      <c r="C1378" s="61" t="s">
        <v>24</v>
      </c>
      <c r="D1378" s="61" t="s">
        <v>68</v>
      </c>
      <c r="E1378" s="61" t="s">
        <v>42</v>
      </c>
      <c r="F1378" s="113">
        <v>0</v>
      </c>
      <c r="G1378">
        <v>2348</v>
      </c>
    </row>
    <row r="1379" spans="1:7">
      <c r="A1379" s="61">
        <v>0</v>
      </c>
      <c r="B1379" s="61" t="s">
        <v>60</v>
      </c>
      <c r="C1379" s="61" t="s">
        <v>69</v>
      </c>
      <c r="D1379" s="61" t="s">
        <v>70</v>
      </c>
      <c r="E1379" s="61" t="s">
        <v>42</v>
      </c>
      <c r="F1379" s="113">
        <v>0</v>
      </c>
      <c r="G1379">
        <v>2349</v>
      </c>
    </row>
    <row r="1380" spans="1:7">
      <c r="A1380" s="61">
        <v>0</v>
      </c>
      <c r="B1380" s="61" t="s">
        <v>2947</v>
      </c>
      <c r="C1380" s="61" t="s">
        <v>2946</v>
      </c>
      <c r="D1380" s="61">
        <v>0</v>
      </c>
      <c r="E1380" s="61" t="s">
        <v>872</v>
      </c>
      <c r="F1380" s="113">
        <v>0</v>
      </c>
      <c r="G1380">
        <v>2350</v>
      </c>
    </row>
    <row r="1381" spans="1:7">
      <c r="A1381" s="61">
        <v>0</v>
      </c>
      <c r="B1381" s="61" t="s">
        <v>1754</v>
      </c>
      <c r="C1381" s="61" t="s">
        <v>1755</v>
      </c>
      <c r="D1381" s="61" t="s">
        <v>1858</v>
      </c>
      <c r="E1381" s="61" t="s">
        <v>1756</v>
      </c>
      <c r="F1381" s="113">
        <v>0</v>
      </c>
      <c r="G1381">
        <v>2351</v>
      </c>
    </row>
    <row r="1382" spans="1:7">
      <c r="A1382" s="61">
        <v>0</v>
      </c>
      <c r="B1382" s="61" t="s">
        <v>1757</v>
      </c>
      <c r="C1382" s="61" t="s">
        <v>1766</v>
      </c>
      <c r="D1382" s="61" t="s">
        <v>1858</v>
      </c>
      <c r="E1382" s="61" t="s">
        <v>1756</v>
      </c>
      <c r="F1382" s="113">
        <v>0</v>
      </c>
      <c r="G1382">
        <v>2352</v>
      </c>
    </row>
    <row r="1383" spans="1:7">
      <c r="A1383" s="61">
        <v>0</v>
      </c>
      <c r="B1383" s="61" t="s">
        <v>1758</v>
      </c>
      <c r="C1383" s="61" t="s">
        <v>1767</v>
      </c>
      <c r="D1383" s="61" t="s">
        <v>1858</v>
      </c>
      <c r="E1383" s="61" t="s">
        <v>1756</v>
      </c>
      <c r="F1383" s="113">
        <v>0</v>
      </c>
      <c r="G1383">
        <v>2353</v>
      </c>
    </row>
    <row r="1384" spans="1:7">
      <c r="A1384" s="61">
        <v>0</v>
      </c>
      <c r="B1384" s="61" t="s">
        <v>1759</v>
      </c>
      <c r="C1384" s="61" t="s">
        <v>1768</v>
      </c>
      <c r="D1384" s="61" t="s">
        <v>1858</v>
      </c>
      <c r="E1384" s="61" t="s">
        <v>1756</v>
      </c>
      <c r="F1384" s="113">
        <v>0</v>
      </c>
      <c r="G1384">
        <v>2354</v>
      </c>
    </row>
    <row r="1385" spans="1:7">
      <c r="A1385" s="61">
        <v>0</v>
      </c>
      <c r="B1385" s="61" t="s">
        <v>1760</v>
      </c>
      <c r="C1385" s="61" t="s">
        <v>1769</v>
      </c>
      <c r="D1385" s="61" t="s">
        <v>1858</v>
      </c>
      <c r="E1385" s="61" t="s">
        <v>1756</v>
      </c>
      <c r="F1385" s="113">
        <v>0</v>
      </c>
      <c r="G1385">
        <v>2355</v>
      </c>
    </row>
    <row r="1386" spans="1:7">
      <c r="A1386" s="61">
        <v>0</v>
      </c>
      <c r="B1386" s="61" t="s">
        <v>1761</v>
      </c>
      <c r="C1386" s="61" t="s">
        <v>1770</v>
      </c>
      <c r="D1386" s="61" t="s">
        <v>1858</v>
      </c>
      <c r="E1386" s="61" t="s">
        <v>1756</v>
      </c>
      <c r="F1386" s="113">
        <v>0</v>
      </c>
      <c r="G1386">
        <v>2356</v>
      </c>
    </row>
    <row r="1387" spans="1:7">
      <c r="A1387" s="61">
        <v>0</v>
      </c>
      <c r="B1387" s="61" t="s">
        <v>1762</v>
      </c>
      <c r="C1387" s="61" t="s">
        <v>1771</v>
      </c>
      <c r="D1387" s="61" t="s">
        <v>1858</v>
      </c>
      <c r="E1387" s="61" t="s">
        <v>1756</v>
      </c>
      <c r="F1387" s="113">
        <v>0</v>
      </c>
      <c r="G1387">
        <v>2357</v>
      </c>
    </row>
    <row r="1388" spans="1:7">
      <c r="A1388" s="61">
        <v>0</v>
      </c>
      <c r="B1388" s="61" t="s">
        <v>1763</v>
      </c>
      <c r="C1388" s="61" t="s">
        <v>1772</v>
      </c>
      <c r="D1388" s="61" t="s">
        <v>1858</v>
      </c>
      <c r="E1388" s="61" t="s">
        <v>1756</v>
      </c>
      <c r="F1388" s="113">
        <v>0</v>
      </c>
      <c r="G1388">
        <v>2358</v>
      </c>
    </row>
    <row r="1389" spans="1:7">
      <c r="A1389" s="61">
        <v>0</v>
      </c>
      <c r="B1389" s="61" t="s">
        <v>1764</v>
      </c>
      <c r="C1389" s="61" t="s">
        <v>1773</v>
      </c>
      <c r="D1389" s="61" t="s">
        <v>1858</v>
      </c>
      <c r="E1389" s="61" t="s">
        <v>1756</v>
      </c>
      <c r="F1389" s="113">
        <v>0</v>
      </c>
      <c r="G1389">
        <v>2359</v>
      </c>
    </row>
    <row r="1390" spans="1:7">
      <c r="A1390" s="61">
        <v>0</v>
      </c>
      <c r="B1390" s="61" t="s">
        <v>1765</v>
      </c>
      <c r="C1390" s="61" t="s">
        <v>3696</v>
      </c>
      <c r="D1390" s="61">
        <v>0</v>
      </c>
      <c r="E1390" s="61" t="s">
        <v>872</v>
      </c>
      <c r="F1390" s="113">
        <v>0</v>
      </c>
      <c r="G1390">
        <v>2360</v>
      </c>
    </row>
    <row r="1391" spans="1:7">
      <c r="A1391" s="61">
        <v>0</v>
      </c>
      <c r="B1391" s="61" t="s">
        <v>3697</v>
      </c>
      <c r="C1391" s="61" t="s">
        <v>3698</v>
      </c>
      <c r="D1391" s="61">
        <v>0</v>
      </c>
      <c r="E1391" s="61" t="s">
        <v>872</v>
      </c>
      <c r="F1391" s="113">
        <v>0</v>
      </c>
      <c r="G1391">
        <v>2361</v>
      </c>
    </row>
    <row r="1392" spans="1:7">
      <c r="A1392" s="61">
        <v>0</v>
      </c>
      <c r="B1392" s="61" t="s">
        <v>3703</v>
      </c>
      <c r="C1392" s="61" t="s">
        <v>3704</v>
      </c>
      <c r="D1392" s="61">
        <v>0</v>
      </c>
      <c r="E1392" s="61" t="s">
        <v>1814</v>
      </c>
      <c r="F1392" s="113">
        <v>0</v>
      </c>
      <c r="G1392">
        <v>2362</v>
      </c>
    </row>
    <row r="1393" spans="1:7">
      <c r="A1393" s="61">
        <v>0</v>
      </c>
      <c r="B1393" s="61" t="s">
        <v>3705</v>
      </c>
      <c r="C1393" s="61" t="s">
        <v>3706</v>
      </c>
      <c r="D1393" s="61">
        <v>0</v>
      </c>
      <c r="E1393" s="61" t="s">
        <v>1814</v>
      </c>
      <c r="F1393" s="113">
        <v>0</v>
      </c>
      <c r="G1393">
        <v>2363</v>
      </c>
    </row>
    <row r="1394" spans="1:7">
      <c r="A1394" s="61">
        <v>0</v>
      </c>
      <c r="B1394" s="61" t="s">
        <v>3707</v>
      </c>
      <c r="C1394" s="61" t="s">
        <v>3708</v>
      </c>
      <c r="D1394" s="61">
        <v>0</v>
      </c>
      <c r="E1394" s="61" t="s">
        <v>1814</v>
      </c>
      <c r="F1394" s="113">
        <v>0</v>
      </c>
      <c r="G1394">
        <v>2364</v>
      </c>
    </row>
    <row r="1395" spans="1:7">
      <c r="A1395" s="61">
        <v>0</v>
      </c>
      <c r="B1395" s="61" t="s">
        <v>3709</v>
      </c>
      <c r="C1395" s="61" t="s">
        <v>3710</v>
      </c>
      <c r="D1395" s="61">
        <v>0</v>
      </c>
      <c r="E1395" s="61" t="s">
        <v>3711</v>
      </c>
      <c r="F1395" s="113">
        <v>0</v>
      </c>
      <c r="G1395">
        <v>2365</v>
      </c>
    </row>
    <row r="1396" spans="1:7">
      <c r="A1396" s="61">
        <v>0</v>
      </c>
      <c r="B1396" s="61" t="s">
        <v>3712</v>
      </c>
      <c r="C1396" s="61" t="s">
        <v>3713</v>
      </c>
      <c r="D1396" s="61">
        <v>0</v>
      </c>
      <c r="E1396" s="61" t="s">
        <v>1814</v>
      </c>
      <c r="F1396" s="113">
        <v>0</v>
      </c>
      <c r="G1396">
        <v>2366</v>
      </c>
    </row>
    <row r="1397" spans="1:7">
      <c r="A1397" s="61">
        <v>0</v>
      </c>
      <c r="B1397" s="61" t="s">
        <v>3714</v>
      </c>
      <c r="C1397" s="61" t="s">
        <v>3717</v>
      </c>
      <c r="D1397" s="61">
        <v>0</v>
      </c>
      <c r="E1397" s="61" t="s">
        <v>1814</v>
      </c>
      <c r="F1397" s="113">
        <v>0</v>
      </c>
      <c r="G1397">
        <v>2367</v>
      </c>
    </row>
    <row r="1398" spans="1:7">
      <c r="A1398" s="61">
        <v>0</v>
      </c>
      <c r="B1398" s="61" t="s">
        <v>3715</v>
      </c>
      <c r="C1398" s="61" t="s">
        <v>3718</v>
      </c>
      <c r="D1398" s="61">
        <v>0</v>
      </c>
      <c r="E1398" s="61" t="s">
        <v>1814</v>
      </c>
      <c r="F1398" s="113">
        <v>0</v>
      </c>
      <c r="G1398">
        <v>2368</v>
      </c>
    </row>
    <row r="1399" spans="1:7">
      <c r="A1399" s="61">
        <v>0</v>
      </c>
      <c r="B1399" s="61" t="s">
        <v>3716</v>
      </c>
      <c r="C1399" s="61" t="s">
        <v>3720</v>
      </c>
      <c r="D1399" s="61">
        <v>0</v>
      </c>
      <c r="E1399" s="61" t="s">
        <v>1814</v>
      </c>
      <c r="F1399" s="113">
        <v>0</v>
      </c>
      <c r="G1399">
        <v>2369</v>
      </c>
    </row>
    <row r="1400" spans="1:7">
      <c r="A1400" s="61">
        <v>0</v>
      </c>
      <c r="B1400" s="61" t="s">
        <v>3719</v>
      </c>
      <c r="C1400" s="61" t="s">
        <v>3721</v>
      </c>
      <c r="D1400" s="61">
        <v>0</v>
      </c>
      <c r="E1400" s="61" t="s">
        <v>1814</v>
      </c>
      <c r="F1400" s="113">
        <v>0</v>
      </c>
      <c r="G1400">
        <v>2370</v>
      </c>
    </row>
    <row r="1401" spans="1:7">
      <c r="A1401" s="61">
        <v>0</v>
      </c>
      <c r="B1401" s="61" t="s">
        <v>3937</v>
      </c>
      <c r="C1401" s="61" t="s">
        <v>3938</v>
      </c>
      <c r="D1401" s="61">
        <v>0</v>
      </c>
      <c r="E1401" s="61">
        <v>0</v>
      </c>
      <c r="F1401" s="113">
        <v>0</v>
      </c>
      <c r="G1401">
        <v>2372</v>
      </c>
    </row>
    <row r="1402" spans="1:7">
      <c r="A1402" s="61">
        <v>0</v>
      </c>
      <c r="B1402" s="61" t="s">
        <v>3939</v>
      </c>
      <c r="C1402" s="61" t="s">
        <v>3940</v>
      </c>
      <c r="D1402" s="61" t="s">
        <v>75</v>
      </c>
      <c r="E1402" s="61">
        <v>0</v>
      </c>
      <c r="F1402" s="113">
        <v>0</v>
      </c>
      <c r="G1402">
        <v>2373</v>
      </c>
    </row>
    <row r="1403" spans="1:7">
      <c r="A1403" s="61">
        <v>0</v>
      </c>
      <c r="B1403" s="61" t="s">
        <v>3941</v>
      </c>
      <c r="C1403" s="61" t="s">
        <v>3942</v>
      </c>
      <c r="D1403" s="61" t="s">
        <v>75</v>
      </c>
      <c r="E1403" s="61">
        <v>0</v>
      </c>
      <c r="F1403" s="113">
        <v>0</v>
      </c>
      <c r="G1403">
        <v>2374</v>
      </c>
    </row>
    <row r="1404" spans="1:7">
      <c r="A1404" s="61">
        <v>0</v>
      </c>
      <c r="B1404" s="61" t="s">
        <v>3419</v>
      </c>
      <c r="C1404" s="61" t="s">
        <v>3943</v>
      </c>
      <c r="D1404" s="61" t="s">
        <v>75</v>
      </c>
      <c r="E1404" s="61">
        <v>0</v>
      </c>
      <c r="F1404" s="113">
        <v>0</v>
      </c>
      <c r="G1404">
        <v>2375</v>
      </c>
    </row>
    <row r="1405" spans="1:7">
      <c r="A1405" s="61">
        <v>0</v>
      </c>
      <c r="B1405" s="61" t="s">
        <v>3420</v>
      </c>
      <c r="C1405" s="61" t="s">
        <v>3944</v>
      </c>
      <c r="D1405" s="61" t="s">
        <v>75</v>
      </c>
      <c r="E1405" s="61">
        <v>0</v>
      </c>
      <c r="F1405" s="113">
        <v>0</v>
      </c>
      <c r="G1405">
        <v>2376</v>
      </c>
    </row>
    <row r="1406" spans="1:7">
      <c r="A1406" s="61">
        <v>0</v>
      </c>
      <c r="B1406" s="61" t="s">
        <v>3421</v>
      </c>
      <c r="C1406" s="61" t="s">
        <v>3945</v>
      </c>
      <c r="D1406" s="61" t="s">
        <v>3946</v>
      </c>
      <c r="E1406" s="61">
        <v>0</v>
      </c>
      <c r="F1406" s="113">
        <v>0</v>
      </c>
      <c r="G1406">
        <v>2377</v>
      </c>
    </row>
    <row r="1407" spans="1:7">
      <c r="A1407" s="61">
        <v>0</v>
      </c>
      <c r="B1407" s="61" t="s">
        <v>3947</v>
      </c>
      <c r="C1407" s="61" t="s">
        <v>3948</v>
      </c>
      <c r="D1407" s="61" t="s">
        <v>3949</v>
      </c>
      <c r="E1407" s="61" t="s">
        <v>3950</v>
      </c>
      <c r="F1407" s="113">
        <v>0</v>
      </c>
      <c r="G1407">
        <v>2378</v>
      </c>
    </row>
    <row r="1408" spans="1:7">
      <c r="A1408" s="61">
        <v>0</v>
      </c>
      <c r="B1408" s="61" t="s">
        <v>3951</v>
      </c>
      <c r="C1408" s="61" t="s">
        <v>78</v>
      </c>
      <c r="D1408" s="61" t="s">
        <v>3949</v>
      </c>
      <c r="E1408" s="61" t="s">
        <v>3952</v>
      </c>
      <c r="F1408" s="113">
        <v>0</v>
      </c>
      <c r="G1408">
        <v>2379</v>
      </c>
    </row>
    <row r="1409" spans="1:7">
      <c r="A1409" s="61">
        <v>0</v>
      </c>
      <c r="B1409" s="61" t="s">
        <v>314</v>
      </c>
      <c r="C1409" s="61" t="s">
        <v>319</v>
      </c>
      <c r="D1409" s="61" t="s">
        <v>320</v>
      </c>
      <c r="E1409" s="61" t="s">
        <v>328</v>
      </c>
      <c r="F1409" s="113">
        <v>0</v>
      </c>
      <c r="G1409">
        <v>2380</v>
      </c>
    </row>
    <row r="1410" spans="1:7">
      <c r="A1410" s="61">
        <v>0</v>
      </c>
      <c r="B1410" s="61" t="s">
        <v>315</v>
      </c>
      <c r="C1410" s="61" t="s">
        <v>321</v>
      </c>
      <c r="D1410" s="61" t="s">
        <v>320</v>
      </c>
      <c r="E1410" s="61" t="s">
        <v>328</v>
      </c>
      <c r="F1410" s="113">
        <v>0</v>
      </c>
      <c r="G1410">
        <v>2381</v>
      </c>
    </row>
    <row r="1411" spans="1:7">
      <c r="A1411" s="61">
        <v>0</v>
      </c>
      <c r="B1411" s="61" t="s">
        <v>316</v>
      </c>
      <c r="C1411" s="61" t="s">
        <v>322</v>
      </c>
      <c r="D1411" s="61" t="s">
        <v>320</v>
      </c>
      <c r="E1411" s="61" t="s">
        <v>328</v>
      </c>
      <c r="F1411" s="113">
        <v>0</v>
      </c>
      <c r="G1411">
        <v>2382</v>
      </c>
    </row>
    <row r="1412" spans="1:7">
      <c r="A1412" s="61">
        <v>0</v>
      </c>
      <c r="B1412" s="61" t="s">
        <v>317</v>
      </c>
      <c r="C1412" s="61" t="s">
        <v>323</v>
      </c>
      <c r="D1412" s="61" t="s">
        <v>320</v>
      </c>
      <c r="E1412" s="61" t="s">
        <v>328</v>
      </c>
      <c r="F1412" s="113">
        <v>0</v>
      </c>
      <c r="G1412">
        <v>2383</v>
      </c>
    </row>
    <row r="1413" spans="1:7">
      <c r="A1413" s="61">
        <v>0</v>
      </c>
      <c r="B1413" s="61" t="s">
        <v>318</v>
      </c>
      <c r="C1413" s="61" t="s">
        <v>324</v>
      </c>
      <c r="D1413" s="61" t="s">
        <v>320</v>
      </c>
      <c r="E1413" s="61" t="s">
        <v>328</v>
      </c>
      <c r="F1413" s="113">
        <v>0</v>
      </c>
      <c r="G1413">
        <v>2384</v>
      </c>
    </row>
    <row r="1414" spans="1:7">
      <c r="A1414" s="61">
        <v>0</v>
      </c>
      <c r="B1414" s="61" t="s">
        <v>325</v>
      </c>
      <c r="C1414" s="61" t="s">
        <v>326</v>
      </c>
      <c r="D1414" s="61" t="s">
        <v>327</v>
      </c>
      <c r="E1414" s="61" t="s">
        <v>328</v>
      </c>
      <c r="F1414" s="113">
        <v>0</v>
      </c>
      <c r="G1414">
        <v>2385</v>
      </c>
    </row>
    <row r="1415" spans="1:7">
      <c r="A1415" s="61">
        <v>0</v>
      </c>
      <c r="B1415" s="61" t="s">
        <v>564</v>
      </c>
      <c r="C1415" s="61" t="s">
        <v>2247</v>
      </c>
      <c r="D1415" s="61" t="s">
        <v>75</v>
      </c>
      <c r="E1415" s="61" t="s">
        <v>2248</v>
      </c>
      <c r="F1415" s="113">
        <v>0</v>
      </c>
      <c r="G1415">
        <v>2386</v>
      </c>
    </row>
    <row r="1416" spans="1:7">
      <c r="A1416" s="61">
        <v>0</v>
      </c>
      <c r="B1416" s="61" t="s">
        <v>565</v>
      </c>
      <c r="C1416" s="61" t="s">
        <v>2249</v>
      </c>
      <c r="D1416" s="61" t="s">
        <v>75</v>
      </c>
      <c r="E1416" s="61" t="s">
        <v>2248</v>
      </c>
      <c r="F1416" s="113">
        <v>0</v>
      </c>
      <c r="G1416">
        <v>2387</v>
      </c>
    </row>
    <row r="1417" spans="1:7">
      <c r="A1417" s="61">
        <v>0</v>
      </c>
      <c r="B1417" s="61" t="s">
        <v>2250</v>
      </c>
      <c r="C1417" s="61" t="s">
        <v>2252</v>
      </c>
      <c r="D1417" s="61" t="s">
        <v>2253</v>
      </c>
      <c r="E1417" s="61" t="s">
        <v>328</v>
      </c>
      <c r="F1417" s="113">
        <v>0</v>
      </c>
      <c r="G1417">
        <v>2388</v>
      </c>
    </row>
    <row r="1418" spans="1:7">
      <c r="A1418" s="61">
        <v>0</v>
      </c>
      <c r="B1418" s="61" t="s">
        <v>2251</v>
      </c>
      <c r="C1418" s="61" t="s">
        <v>2254</v>
      </c>
      <c r="D1418" s="61" t="s">
        <v>2253</v>
      </c>
      <c r="E1418" s="61" t="s">
        <v>328</v>
      </c>
      <c r="F1418" s="113">
        <v>0</v>
      </c>
      <c r="G1418">
        <v>2389</v>
      </c>
    </row>
    <row r="1419" spans="1:7">
      <c r="A1419" s="61">
        <v>0</v>
      </c>
      <c r="B1419" s="61" t="s">
        <v>3486</v>
      </c>
      <c r="C1419" s="61" t="s">
        <v>3491</v>
      </c>
      <c r="D1419" s="61" t="s">
        <v>2253</v>
      </c>
      <c r="E1419" s="61" t="s">
        <v>328</v>
      </c>
      <c r="F1419" s="113">
        <v>0</v>
      </c>
      <c r="G1419">
        <v>2390</v>
      </c>
    </row>
    <row r="1420" spans="1:7">
      <c r="A1420" s="61">
        <v>0</v>
      </c>
      <c r="B1420" s="61" t="s">
        <v>3487</v>
      </c>
      <c r="C1420" s="61" t="s">
        <v>3492</v>
      </c>
      <c r="D1420" s="61" t="s">
        <v>2253</v>
      </c>
      <c r="E1420" s="61" t="s">
        <v>328</v>
      </c>
      <c r="F1420" s="113">
        <v>0</v>
      </c>
      <c r="G1420">
        <v>2391</v>
      </c>
    </row>
    <row r="1421" spans="1:7">
      <c r="A1421" s="61">
        <v>0</v>
      </c>
      <c r="B1421" s="61" t="s">
        <v>3488</v>
      </c>
      <c r="C1421" s="61" t="s">
        <v>3493</v>
      </c>
      <c r="D1421" s="61" t="s">
        <v>2253</v>
      </c>
      <c r="E1421" s="61" t="s">
        <v>328</v>
      </c>
      <c r="F1421" s="113">
        <v>0</v>
      </c>
      <c r="G1421">
        <v>2392</v>
      </c>
    </row>
    <row r="1422" spans="1:7">
      <c r="A1422" s="61">
        <v>0</v>
      </c>
      <c r="B1422" s="61" t="s">
        <v>3489</v>
      </c>
      <c r="C1422" s="61" t="s">
        <v>3494</v>
      </c>
      <c r="D1422" s="61" t="s">
        <v>2253</v>
      </c>
      <c r="E1422" s="61" t="s">
        <v>328</v>
      </c>
      <c r="F1422" s="113">
        <v>0</v>
      </c>
      <c r="G1422">
        <v>2393</v>
      </c>
    </row>
    <row r="1423" spans="1:7">
      <c r="A1423" s="61">
        <v>0</v>
      </c>
      <c r="B1423" s="61" t="s">
        <v>3490</v>
      </c>
      <c r="C1423" s="61" t="s">
        <v>3495</v>
      </c>
      <c r="D1423" s="61" t="s">
        <v>2253</v>
      </c>
      <c r="E1423" s="61" t="s">
        <v>328</v>
      </c>
      <c r="F1423" s="113">
        <v>0</v>
      </c>
      <c r="G1423">
        <v>2394</v>
      </c>
    </row>
    <row r="1424" spans="1:7">
      <c r="A1424" s="61">
        <v>0</v>
      </c>
      <c r="B1424" s="61" t="s">
        <v>3830</v>
      </c>
      <c r="C1424" s="61" t="s">
        <v>3831</v>
      </c>
      <c r="D1424" s="61">
        <v>0</v>
      </c>
      <c r="E1424" s="61">
        <v>0</v>
      </c>
      <c r="F1424" s="113">
        <v>0</v>
      </c>
      <c r="G1424">
        <v>2395</v>
      </c>
    </row>
    <row r="1425" spans="1:7">
      <c r="A1425" s="61">
        <v>0</v>
      </c>
      <c r="B1425" s="61" t="s">
        <v>3833</v>
      </c>
      <c r="C1425" s="61" t="s">
        <v>3834</v>
      </c>
      <c r="D1425" s="61">
        <v>0</v>
      </c>
      <c r="E1425" s="61">
        <v>0</v>
      </c>
      <c r="F1425" s="113">
        <v>0</v>
      </c>
      <c r="G1425">
        <v>2396</v>
      </c>
    </row>
    <row r="1426" spans="1:7">
      <c r="A1426" s="61">
        <v>0</v>
      </c>
      <c r="B1426" s="61" t="s">
        <v>2663</v>
      </c>
      <c r="C1426" s="61" t="s">
        <v>2664</v>
      </c>
      <c r="D1426" s="61">
        <v>0</v>
      </c>
      <c r="E1426" s="61">
        <v>0</v>
      </c>
      <c r="F1426" s="113">
        <v>0</v>
      </c>
      <c r="G1426">
        <v>2401</v>
      </c>
    </row>
    <row r="1427" spans="1:7">
      <c r="A1427" s="61">
        <v>0</v>
      </c>
      <c r="B1427" s="61" t="s">
        <v>1808</v>
      </c>
      <c r="C1427" s="61" t="s">
        <v>1809</v>
      </c>
      <c r="D1427" s="61" t="s">
        <v>1810</v>
      </c>
      <c r="E1427" s="61" t="s">
        <v>1811</v>
      </c>
      <c r="F1427" s="113">
        <v>0</v>
      </c>
      <c r="G1427">
        <v>2402</v>
      </c>
    </row>
    <row r="1428" spans="1:7">
      <c r="A1428" s="61">
        <v>0</v>
      </c>
      <c r="B1428" s="61" t="s">
        <v>2665</v>
      </c>
      <c r="C1428" s="61" t="s">
        <v>2666</v>
      </c>
      <c r="D1428" s="61" t="s">
        <v>2667</v>
      </c>
      <c r="E1428" s="61" t="s">
        <v>2668</v>
      </c>
      <c r="F1428" s="113">
        <v>0</v>
      </c>
      <c r="G1428">
        <v>2403</v>
      </c>
    </row>
    <row r="1429" spans="1:7">
      <c r="A1429" s="61">
        <v>0</v>
      </c>
      <c r="B1429" s="61" t="s">
        <v>3953</v>
      </c>
      <c r="C1429" s="61" t="s">
        <v>3954</v>
      </c>
      <c r="D1429" s="61">
        <v>0</v>
      </c>
      <c r="E1429" s="61" t="s">
        <v>3913</v>
      </c>
      <c r="F1429" s="113">
        <v>0</v>
      </c>
      <c r="G1429">
        <v>2404</v>
      </c>
    </row>
    <row r="1430" spans="1:7">
      <c r="A1430" s="61">
        <v>0</v>
      </c>
      <c r="B1430" s="61" t="s">
        <v>873</v>
      </c>
      <c r="C1430" s="61" t="s">
        <v>871</v>
      </c>
      <c r="D1430" s="61">
        <v>0</v>
      </c>
      <c r="E1430" s="61" t="s">
        <v>872</v>
      </c>
      <c r="F1430" s="113">
        <v>0</v>
      </c>
      <c r="G1430">
        <v>2405</v>
      </c>
    </row>
    <row r="1431" spans="1:7">
      <c r="A1431" s="61">
        <v>0</v>
      </c>
      <c r="B1431" s="61" t="s">
        <v>3701</v>
      </c>
      <c r="C1431" s="61" t="s">
        <v>3702</v>
      </c>
      <c r="D1431" s="61">
        <v>0</v>
      </c>
      <c r="E1431" s="61" t="s">
        <v>1814</v>
      </c>
      <c r="F1431" s="113">
        <v>0</v>
      </c>
      <c r="G1431">
        <v>2406</v>
      </c>
    </row>
  </sheetData>
  <sortState ref="A2:G2501">
    <sortCondition ref="G2:G2501"/>
  </sortState>
  <phoneticPr fontId="17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>
      <pane ySplit="1" topLeftCell="A92" activePane="bottomLeft" state="frozen"/>
      <selection pane="bottomLeft" activeCell="J42" sqref="J42"/>
    </sheetView>
  </sheetViews>
  <sheetFormatPr defaultRowHeight="12.75"/>
  <cols>
    <col min="1" max="2" width="9.140625" style="61"/>
    <col min="3" max="3" width="35.140625" style="61" bestFit="1" customWidth="1"/>
    <col min="4" max="4" width="19.85546875" style="61" customWidth="1"/>
    <col min="5" max="5" width="31.85546875" style="61" customWidth="1"/>
    <col min="6" max="6" width="9.140625" style="60" customWidth="1"/>
  </cols>
  <sheetData>
    <row r="1" spans="1:7">
      <c r="A1" s="61" t="s">
        <v>3956</v>
      </c>
      <c r="B1" s="61" t="s">
        <v>1808</v>
      </c>
      <c r="C1" s="61" t="s">
        <v>1809</v>
      </c>
      <c r="D1" s="61" t="s">
        <v>1810</v>
      </c>
      <c r="E1" s="61" t="s">
        <v>1811</v>
      </c>
      <c r="F1" s="60" t="s">
        <v>3955</v>
      </c>
      <c r="G1" t="s">
        <v>1459</v>
      </c>
    </row>
    <row r="2" spans="1:7">
      <c r="A2" s="61" t="s">
        <v>3792</v>
      </c>
      <c r="B2" s="61" t="s">
        <v>1832</v>
      </c>
      <c r="C2" s="61" t="s">
        <v>1833</v>
      </c>
      <c r="D2" s="61" t="s">
        <v>1834</v>
      </c>
      <c r="E2" s="61" t="s">
        <v>1819</v>
      </c>
      <c r="F2" s="60">
        <v>0</v>
      </c>
      <c r="G2">
        <v>8</v>
      </c>
    </row>
    <row r="3" spans="1:7">
      <c r="A3" s="61" t="s">
        <v>3792</v>
      </c>
      <c r="B3" s="61" t="s">
        <v>1844</v>
      </c>
      <c r="C3" s="61" t="s">
        <v>1845</v>
      </c>
      <c r="D3" s="61" t="s">
        <v>1843</v>
      </c>
      <c r="E3" s="61" t="s">
        <v>1827</v>
      </c>
      <c r="F3" s="60">
        <v>0</v>
      </c>
      <c r="G3">
        <v>12</v>
      </c>
    </row>
    <row r="4" spans="1:7">
      <c r="A4" s="61" t="s">
        <v>3792</v>
      </c>
      <c r="B4" s="61" t="s">
        <v>1846</v>
      </c>
      <c r="C4" s="61" t="s">
        <v>1847</v>
      </c>
      <c r="D4" s="61" t="s">
        <v>1848</v>
      </c>
      <c r="E4" s="61" t="s">
        <v>1849</v>
      </c>
      <c r="F4" s="60">
        <v>0</v>
      </c>
      <c r="G4">
        <v>13</v>
      </c>
    </row>
    <row r="5" spans="1:7">
      <c r="A5" s="61" t="s">
        <v>3792</v>
      </c>
      <c r="B5" s="61" t="s">
        <v>1859</v>
      </c>
      <c r="C5" s="61" t="s">
        <v>1860</v>
      </c>
      <c r="D5" s="61" t="s">
        <v>1861</v>
      </c>
      <c r="E5" s="61" t="s">
        <v>1827</v>
      </c>
      <c r="F5" s="60">
        <v>0</v>
      </c>
      <c r="G5">
        <v>17</v>
      </c>
    </row>
    <row r="6" spans="1:7">
      <c r="A6" s="61" t="s">
        <v>3792</v>
      </c>
      <c r="B6" s="61" t="s">
        <v>572</v>
      </c>
      <c r="C6" s="61" t="s">
        <v>573</v>
      </c>
      <c r="D6" s="61" t="s">
        <v>574</v>
      </c>
      <c r="E6" s="61" t="s">
        <v>1819</v>
      </c>
      <c r="F6" s="60">
        <v>0</v>
      </c>
      <c r="G6">
        <v>26</v>
      </c>
    </row>
    <row r="7" spans="1:7">
      <c r="A7" s="61" t="s">
        <v>3784</v>
      </c>
      <c r="B7" s="61" t="s">
        <v>3686</v>
      </c>
      <c r="C7" s="61" t="s">
        <v>3687</v>
      </c>
      <c r="D7" s="61" t="s">
        <v>3688</v>
      </c>
      <c r="E7" s="61" t="s">
        <v>1814</v>
      </c>
      <c r="F7" s="60">
        <v>0</v>
      </c>
      <c r="G7">
        <v>33</v>
      </c>
    </row>
    <row r="8" spans="1:7">
      <c r="A8" s="61" t="s">
        <v>3792</v>
      </c>
      <c r="B8" s="61" t="s">
        <v>1864</v>
      </c>
      <c r="C8" s="61" t="s">
        <v>1865</v>
      </c>
      <c r="D8" s="61" t="s">
        <v>1866</v>
      </c>
      <c r="E8" s="61" t="s">
        <v>1867</v>
      </c>
      <c r="F8" s="60">
        <v>0</v>
      </c>
      <c r="G8">
        <v>36</v>
      </c>
    </row>
    <row r="9" spans="1:7">
      <c r="A9" s="61" t="s">
        <v>3792</v>
      </c>
      <c r="B9" s="61" t="s">
        <v>1098</v>
      </c>
      <c r="C9" s="61" t="s">
        <v>2427</v>
      </c>
      <c r="D9" s="61" t="s">
        <v>1464</v>
      </c>
      <c r="E9" s="61" t="s">
        <v>1465</v>
      </c>
      <c r="F9" s="60">
        <v>0</v>
      </c>
      <c r="G9">
        <v>58</v>
      </c>
    </row>
    <row r="10" spans="1:7">
      <c r="A10" s="61" t="s">
        <v>3792</v>
      </c>
      <c r="B10" s="61" t="s">
        <v>1901</v>
      </c>
      <c r="C10" s="61" t="s">
        <v>1902</v>
      </c>
      <c r="D10" s="61" t="s">
        <v>1903</v>
      </c>
      <c r="E10" s="61" t="s">
        <v>1904</v>
      </c>
      <c r="F10" s="60">
        <v>0</v>
      </c>
      <c r="G10">
        <v>80</v>
      </c>
    </row>
    <row r="11" spans="1:7">
      <c r="A11" s="61" t="s">
        <v>3792</v>
      </c>
      <c r="B11" s="61" t="s">
        <v>1905</v>
      </c>
      <c r="C11" s="61" t="s">
        <v>1906</v>
      </c>
      <c r="D11" s="61" t="s">
        <v>1907</v>
      </c>
      <c r="E11" s="61" t="s">
        <v>1908</v>
      </c>
      <c r="F11" s="60">
        <v>0</v>
      </c>
      <c r="G11">
        <v>81</v>
      </c>
    </row>
    <row r="12" spans="1:7">
      <c r="A12" s="61" t="s">
        <v>3792</v>
      </c>
      <c r="B12" s="61" t="s">
        <v>1432</v>
      </c>
      <c r="C12" s="61" t="s">
        <v>1906</v>
      </c>
      <c r="D12" s="61" t="s">
        <v>1907</v>
      </c>
      <c r="E12" s="61" t="s">
        <v>1908</v>
      </c>
      <c r="F12" s="60">
        <v>40391</v>
      </c>
      <c r="G12">
        <v>82</v>
      </c>
    </row>
    <row r="13" spans="1:7">
      <c r="A13" s="61" t="s">
        <v>3792</v>
      </c>
      <c r="B13" s="61" t="s">
        <v>1435</v>
      </c>
      <c r="C13" s="61" t="s">
        <v>1436</v>
      </c>
      <c r="D13" s="61" t="s">
        <v>1434</v>
      </c>
      <c r="E13" s="61" t="s">
        <v>1437</v>
      </c>
      <c r="F13" s="60">
        <v>40391</v>
      </c>
      <c r="G13">
        <v>99</v>
      </c>
    </row>
    <row r="14" spans="1:7">
      <c r="A14" s="61" t="s">
        <v>3792</v>
      </c>
      <c r="B14" s="61" t="s">
        <v>1824</v>
      </c>
      <c r="C14" s="61" t="s">
        <v>3358</v>
      </c>
      <c r="D14" s="61" t="s">
        <v>3359</v>
      </c>
      <c r="E14" s="61" t="s">
        <v>3334</v>
      </c>
      <c r="F14" s="60">
        <v>0</v>
      </c>
      <c r="G14">
        <v>106</v>
      </c>
    </row>
    <row r="15" spans="1:7">
      <c r="A15" s="61" t="s">
        <v>3792</v>
      </c>
      <c r="B15" s="61" t="s">
        <v>1501</v>
      </c>
      <c r="C15" s="61" t="s">
        <v>3189</v>
      </c>
      <c r="D15" s="61">
        <v>0</v>
      </c>
      <c r="E15" s="61" t="s">
        <v>1814</v>
      </c>
      <c r="F15" s="60">
        <v>0</v>
      </c>
      <c r="G15">
        <v>184</v>
      </c>
    </row>
    <row r="16" spans="1:7">
      <c r="A16" s="61" t="s">
        <v>3792</v>
      </c>
      <c r="B16" s="61" t="s">
        <v>248</v>
      </c>
      <c r="C16" s="61" t="s">
        <v>250</v>
      </c>
      <c r="D16" s="61" t="s">
        <v>252</v>
      </c>
      <c r="E16" s="61" t="s">
        <v>163</v>
      </c>
      <c r="F16" s="60">
        <v>0</v>
      </c>
      <c r="G16">
        <v>185</v>
      </c>
    </row>
    <row r="17" spans="1:7">
      <c r="A17" s="61" t="s">
        <v>3792</v>
      </c>
      <c r="B17" s="61" t="s">
        <v>249</v>
      </c>
      <c r="C17" s="61" t="s">
        <v>251</v>
      </c>
      <c r="D17" s="61" t="s">
        <v>252</v>
      </c>
      <c r="E17" s="61" t="s">
        <v>163</v>
      </c>
      <c r="F17" s="60">
        <v>0</v>
      </c>
      <c r="G17">
        <v>186</v>
      </c>
    </row>
    <row r="18" spans="1:7">
      <c r="A18" s="61" t="s">
        <v>3792</v>
      </c>
      <c r="B18" s="61" t="s">
        <v>281</v>
      </c>
      <c r="C18" s="61" t="s">
        <v>282</v>
      </c>
      <c r="D18" s="61" t="s">
        <v>2193</v>
      </c>
      <c r="E18" s="61" t="s">
        <v>283</v>
      </c>
      <c r="F18" s="60">
        <v>0</v>
      </c>
      <c r="G18">
        <v>187</v>
      </c>
    </row>
    <row r="19" spans="1:7">
      <c r="A19" s="61" t="s">
        <v>3792</v>
      </c>
      <c r="B19" s="61" t="s">
        <v>644</v>
      </c>
      <c r="C19" s="61" t="s">
        <v>1002</v>
      </c>
      <c r="D19" s="61" t="s">
        <v>1003</v>
      </c>
      <c r="E19" s="61" t="s">
        <v>889</v>
      </c>
      <c r="F19" s="60">
        <v>40359</v>
      </c>
      <c r="G19">
        <v>190</v>
      </c>
    </row>
    <row r="20" spans="1:7">
      <c r="A20" s="61" t="s">
        <v>3792</v>
      </c>
      <c r="B20" s="61" t="s">
        <v>648</v>
      </c>
      <c r="C20" s="61" t="s">
        <v>578</v>
      </c>
      <c r="D20" s="61">
        <v>0</v>
      </c>
      <c r="E20" s="61" t="s">
        <v>1199</v>
      </c>
      <c r="F20" s="60">
        <v>40359</v>
      </c>
      <c r="G20">
        <v>194</v>
      </c>
    </row>
    <row r="21" spans="1:7">
      <c r="A21" s="61" t="s">
        <v>3792</v>
      </c>
      <c r="B21" s="61" t="s">
        <v>649</v>
      </c>
      <c r="C21" s="61" t="s">
        <v>581</v>
      </c>
      <c r="D21" s="61">
        <v>0</v>
      </c>
      <c r="E21" s="61" t="s">
        <v>1200</v>
      </c>
      <c r="F21" s="60">
        <v>40359</v>
      </c>
      <c r="G21">
        <v>195</v>
      </c>
    </row>
    <row r="22" spans="1:7">
      <c r="A22" s="61" t="s">
        <v>3792</v>
      </c>
      <c r="B22" s="61" t="s">
        <v>650</v>
      </c>
      <c r="C22" s="61" t="s">
        <v>1340</v>
      </c>
      <c r="D22" s="61" t="s">
        <v>2004</v>
      </c>
      <c r="E22" s="61" t="s">
        <v>1943</v>
      </c>
      <c r="F22" s="60">
        <v>40359</v>
      </c>
      <c r="G22">
        <v>196</v>
      </c>
    </row>
    <row r="23" spans="1:7">
      <c r="A23" s="61" t="s">
        <v>3792</v>
      </c>
      <c r="B23" s="61" t="s">
        <v>1157</v>
      </c>
      <c r="C23" s="61" t="s">
        <v>1178</v>
      </c>
      <c r="D23" s="61" t="s">
        <v>1147</v>
      </c>
      <c r="E23" s="61" t="s">
        <v>1176</v>
      </c>
      <c r="F23" s="60">
        <v>40359</v>
      </c>
      <c r="G23">
        <v>224</v>
      </c>
    </row>
    <row r="24" spans="1:7">
      <c r="A24" s="61" t="s">
        <v>3782</v>
      </c>
      <c r="B24" s="61" t="s">
        <v>1958</v>
      </c>
      <c r="C24" s="61" t="s">
        <v>1959</v>
      </c>
      <c r="D24" s="61" t="s">
        <v>1960</v>
      </c>
      <c r="E24" s="61" t="s">
        <v>1961</v>
      </c>
      <c r="F24" s="61">
        <v>0</v>
      </c>
      <c r="G24">
        <v>255</v>
      </c>
    </row>
    <row r="25" spans="1:7">
      <c r="A25" s="61" t="s">
        <v>3782</v>
      </c>
      <c r="B25" s="61" t="s">
        <v>1777</v>
      </c>
      <c r="C25" s="61" t="s">
        <v>1778</v>
      </c>
      <c r="D25" s="61">
        <v>0</v>
      </c>
      <c r="E25" s="61" t="s">
        <v>1779</v>
      </c>
      <c r="F25" s="61">
        <v>0</v>
      </c>
      <c r="G25">
        <v>260</v>
      </c>
    </row>
    <row r="26" spans="1:7">
      <c r="A26" s="61" t="s">
        <v>3782</v>
      </c>
      <c r="B26" s="61" t="s">
        <v>1964</v>
      </c>
      <c r="C26" s="61" t="s">
        <v>1965</v>
      </c>
      <c r="D26" s="61" t="s">
        <v>1966</v>
      </c>
      <c r="E26" s="61">
        <v>0</v>
      </c>
      <c r="F26" s="61">
        <v>0</v>
      </c>
      <c r="G26">
        <v>267</v>
      </c>
    </row>
    <row r="27" spans="1:7">
      <c r="A27" s="61" t="s">
        <v>3782</v>
      </c>
      <c r="B27" s="61" t="s">
        <v>1977</v>
      </c>
      <c r="C27" s="61" t="s">
        <v>1978</v>
      </c>
      <c r="D27" s="61" t="s">
        <v>1979</v>
      </c>
      <c r="E27" s="61" t="s">
        <v>1980</v>
      </c>
      <c r="F27" s="61">
        <v>0</v>
      </c>
      <c r="G27">
        <v>271</v>
      </c>
    </row>
    <row r="28" spans="1:7">
      <c r="A28" s="61" t="s">
        <v>3782</v>
      </c>
      <c r="B28" s="61" t="s">
        <v>2101</v>
      </c>
      <c r="C28" s="61" t="s">
        <v>3254</v>
      </c>
      <c r="D28" s="61">
        <v>0</v>
      </c>
      <c r="E28" s="61">
        <v>0</v>
      </c>
      <c r="F28" s="61">
        <v>0</v>
      </c>
      <c r="G28">
        <v>272</v>
      </c>
    </row>
    <row r="29" spans="1:7">
      <c r="A29" s="61" t="s">
        <v>3782</v>
      </c>
      <c r="B29" s="61" t="s">
        <v>2105</v>
      </c>
      <c r="C29" s="61" t="s">
        <v>1503</v>
      </c>
      <c r="D29" s="61" t="s">
        <v>1504</v>
      </c>
      <c r="E29" s="61" t="s">
        <v>1505</v>
      </c>
      <c r="F29" s="61">
        <v>0</v>
      </c>
      <c r="G29">
        <v>273</v>
      </c>
    </row>
    <row r="30" spans="1:7">
      <c r="A30" s="61" t="s">
        <v>3782</v>
      </c>
      <c r="B30" s="61" t="s">
        <v>2109</v>
      </c>
      <c r="C30" s="61" t="s">
        <v>1506</v>
      </c>
      <c r="D30" s="61" t="s">
        <v>1504</v>
      </c>
      <c r="E30" s="61" t="s">
        <v>1505</v>
      </c>
      <c r="F30" s="61">
        <v>0</v>
      </c>
      <c r="G30">
        <v>274</v>
      </c>
    </row>
    <row r="31" spans="1:7">
      <c r="A31" s="61" t="s">
        <v>3782</v>
      </c>
      <c r="B31" s="61" t="s">
        <v>2113</v>
      </c>
      <c r="C31" s="61" t="s">
        <v>1507</v>
      </c>
      <c r="D31" s="61" t="s">
        <v>1504</v>
      </c>
      <c r="E31" s="61" t="s">
        <v>1505</v>
      </c>
      <c r="F31" s="61">
        <v>0</v>
      </c>
      <c r="G31">
        <v>275</v>
      </c>
    </row>
    <row r="32" spans="1:7">
      <c r="A32" s="61" t="s">
        <v>3782</v>
      </c>
      <c r="B32" s="61" t="s">
        <v>2116</v>
      </c>
      <c r="C32" s="61" t="s">
        <v>1508</v>
      </c>
      <c r="D32" s="61" t="s">
        <v>1504</v>
      </c>
      <c r="E32" s="61" t="s">
        <v>1505</v>
      </c>
      <c r="F32" s="61">
        <v>0</v>
      </c>
      <c r="G32">
        <v>276</v>
      </c>
    </row>
    <row r="33" spans="1:7">
      <c r="A33" s="61" t="s">
        <v>3782</v>
      </c>
      <c r="B33" s="61" t="s">
        <v>1901</v>
      </c>
      <c r="C33" s="61" t="s">
        <v>1983</v>
      </c>
      <c r="D33" s="61" t="s">
        <v>1984</v>
      </c>
      <c r="E33" s="61">
        <v>0</v>
      </c>
      <c r="F33" s="61">
        <v>0</v>
      </c>
      <c r="G33">
        <v>290</v>
      </c>
    </row>
    <row r="34" spans="1:7">
      <c r="A34" s="61" t="s">
        <v>3782</v>
      </c>
      <c r="B34" s="61" t="s">
        <v>2027</v>
      </c>
      <c r="C34" s="61" t="s">
        <v>2028</v>
      </c>
      <c r="D34" s="61">
        <v>0</v>
      </c>
      <c r="E34" s="61" t="s">
        <v>2029</v>
      </c>
      <c r="F34" s="61">
        <v>0</v>
      </c>
      <c r="G34">
        <v>307</v>
      </c>
    </row>
    <row r="35" spans="1:7">
      <c r="A35" s="61" t="s">
        <v>3784</v>
      </c>
      <c r="B35" s="61" t="s">
        <v>1509</v>
      </c>
      <c r="C35" s="61" t="s">
        <v>3371</v>
      </c>
      <c r="D35" s="61" t="s">
        <v>3320</v>
      </c>
      <c r="E35" s="61" t="s">
        <v>3334</v>
      </c>
      <c r="F35" s="61">
        <v>0</v>
      </c>
      <c r="G35">
        <v>314</v>
      </c>
    </row>
    <row r="36" spans="1:7">
      <c r="A36" s="61" t="s">
        <v>3782</v>
      </c>
      <c r="B36" s="61" t="s">
        <v>1540</v>
      </c>
      <c r="C36" s="61" t="s">
        <v>1541</v>
      </c>
      <c r="D36" s="61" t="s">
        <v>1542</v>
      </c>
      <c r="E36" s="61" t="s">
        <v>460</v>
      </c>
      <c r="F36" s="61">
        <v>0</v>
      </c>
      <c r="G36">
        <v>325</v>
      </c>
    </row>
    <row r="37" spans="1:7">
      <c r="A37" s="61" t="s">
        <v>3782</v>
      </c>
      <c r="B37" s="61" t="s">
        <v>253</v>
      </c>
      <c r="C37" s="61" t="s">
        <v>255</v>
      </c>
      <c r="D37" s="61" t="s">
        <v>256</v>
      </c>
      <c r="E37" s="61" t="s">
        <v>3597</v>
      </c>
      <c r="F37" s="61">
        <v>0</v>
      </c>
      <c r="G37">
        <v>326</v>
      </c>
    </row>
    <row r="38" spans="1:7">
      <c r="A38" s="61" t="s">
        <v>3782</v>
      </c>
      <c r="B38" s="61" t="s">
        <v>1364</v>
      </c>
      <c r="C38" s="61" t="s">
        <v>1365</v>
      </c>
      <c r="D38" s="61" t="s">
        <v>1206</v>
      </c>
      <c r="E38" s="61" t="s">
        <v>1366</v>
      </c>
      <c r="F38" s="61">
        <v>40359</v>
      </c>
      <c r="G38">
        <v>357</v>
      </c>
    </row>
    <row r="39" spans="1:7">
      <c r="A39" s="61" t="s">
        <v>3782</v>
      </c>
      <c r="B39" s="61" t="s">
        <v>2039</v>
      </c>
      <c r="C39" s="61" t="s">
        <v>2040</v>
      </c>
      <c r="D39" s="61" t="s">
        <v>2041</v>
      </c>
      <c r="E39" s="61" t="s">
        <v>1819</v>
      </c>
      <c r="F39" s="61">
        <v>0</v>
      </c>
      <c r="G39">
        <v>374</v>
      </c>
    </row>
    <row r="40" spans="1:7">
      <c r="A40" s="61" t="s">
        <v>3782</v>
      </c>
      <c r="B40" s="61" t="s">
        <v>1872</v>
      </c>
      <c r="C40" s="61" t="s">
        <v>2050</v>
      </c>
      <c r="D40" s="61" t="s">
        <v>2051</v>
      </c>
      <c r="E40" s="61" t="s">
        <v>2038</v>
      </c>
      <c r="F40" s="61">
        <v>0</v>
      </c>
      <c r="G40">
        <v>389</v>
      </c>
    </row>
    <row r="41" spans="1:7">
      <c r="A41" s="61" t="s">
        <v>3782</v>
      </c>
      <c r="B41" s="61" t="s">
        <v>1964</v>
      </c>
      <c r="C41" s="61" t="s">
        <v>2091</v>
      </c>
      <c r="D41" s="61" t="s">
        <v>2092</v>
      </c>
      <c r="E41" s="61" t="s">
        <v>2093</v>
      </c>
      <c r="F41" s="61">
        <v>0</v>
      </c>
      <c r="G41">
        <v>522</v>
      </c>
    </row>
    <row r="42" spans="1:7">
      <c r="A42" s="61" t="s">
        <v>3782</v>
      </c>
      <c r="B42" s="61" t="s">
        <v>2123</v>
      </c>
      <c r="C42" s="61" t="s">
        <v>2124</v>
      </c>
      <c r="D42" s="61" t="s">
        <v>2125</v>
      </c>
      <c r="E42" s="61" t="s">
        <v>2126</v>
      </c>
      <c r="F42" s="61">
        <v>0</v>
      </c>
      <c r="G42">
        <v>533</v>
      </c>
    </row>
    <row r="43" spans="1:7">
      <c r="A43" s="61" t="s">
        <v>3782</v>
      </c>
      <c r="B43" s="61" t="s">
        <v>1545</v>
      </c>
      <c r="C43" s="61" t="s">
        <v>3258</v>
      </c>
      <c r="D43" s="61" t="s">
        <v>1546</v>
      </c>
      <c r="E43" s="61" t="s">
        <v>3256</v>
      </c>
      <c r="F43" s="61">
        <v>0</v>
      </c>
      <c r="G43">
        <v>542</v>
      </c>
    </row>
    <row r="44" spans="1:7">
      <c r="A44" s="61" t="s">
        <v>3782</v>
      </c>
      <c r="B44" s="61" t="s">
        <v>836</v>
      </c>
      <c r="C44" s="61" t="s">
        <v>3278</v>
      </c>
      <c r="D44" s="61">
        <v>0</v>
      </c>
      <c r="E44" s="61">
        <v>0</v>
      </c>
      <c r="F44" s="61">
        <v>0</v>
      </c>
      <c r="G44">
        <v>543</v>
      </c>
    </row>
    <row r="45" spans="1:7">
      <c r="A45" s="61" t="s">
        <v>3782</v>
      </c>
      <c r="B45" s="61" t="s">
        <v>487</v>
      </c>
      <c r="C45" s="61" t="s">
        <v>1270</v>
      </c>
      <c r="D45" s="61" t="s">
        <v>1271</v>
      </c>
      <c r="E45" s="61" t="s">
        <v>1827</v>
      </c>
      <c r="F45" s="61">
        <v>40359</v>
      </c>
      <c r="G45">
        <v>564</v>
      </c>
    </row>
    <row r="46" spans="1:7">
      <c r="A46" s="61" t="s">
        <v>3782</v>
      </c>
      <c r="B46" s="61" t="s">
        <v>2101</v>
      </c>
      <c r="C46" s="61" t="s">
        <v>3573</v>
      </c>
      <c r="D46" s="61" t="s">
        <v>606</v>
      </c>
      <c r="E46" s="61" t="s">
        <v>3159</v>
      </c>
      <c r="F46" s="61">
        <v>0</v>
      </c>
      <c r="G46">
        <v>576</v>
      </c>
    </row>
    <row r="47" spans="1:7">
      <c r="A47" s="61" t="s">
        <v>3782</v>
      </c>
      <c r="B47" s="61" t="s">
        <v>2105</v>
      </c>
      <c r="C47" s="61" t="s">
        <v>3573</v>
      </c>
      <c r="D47" s="61" t="s">
        <v>1774</v>
      </c>
      <c r="E47" s="61" t="s">
        <v>1775</v>
      </c>
      <c r="F47" s="61">
        <v>0</v>
      </c>
      <c r="G47">
        <v>577</v>
      </c>
    </row>
    <row r="48" spans="1:7">
      <c r="A48" s="61" t="s">
        <v>3782</v>
      </c>
      <c r="B48" s="61" t="s">
        <v>2174</v>
      </c>
      <c r="C48" s="61" t="s">
        <v>2175</v>
      </c>
      <c r="D48" s="61" t="s">
        <v>2176</v>
      </c>
      <c r="E48" s="61" t="s">
        <v>2177</v>
      </c>
      <c r="F48" s="61">
        <v>0</v>
      </c>
      <c r="G48">
        <v>592</v>
      </c>
    </row>
    <row r="49" spans="1:7">
      <c r="A49" s="61" t="s">
        <v>3782</v>
      </c>
      <c r="B49" s="61" t="s">
        <v>2189</v>
      </c>
      <c r="C49" s="61" t="s">
        <v>1565</v>
      </c>
      <c r="D49" s="61" t="s">
        <v>1566</v>
      </c>
      <c r="E49" s="61" t="s">
        <v>1567</v>
      </c>
      <c r="F49" s="61">
        <v>0</v>
      </c>
      <c r="G49">
        <v>597</v>
      </c>
    </row>
    <row r="50" spans="1:7">
      <c r="A50" s="61" t="s">
        <v>3782</v>
      </c>
      <c r="B50" s="61" t="s">
        <v>1568</v>
      </c>
      <c r="C50" s="61" t="s">
        <v>1569</v>
      </c>
      <c r="D50" s="61" t="s">
        <v>1548</v>
      </c>
      <c r="E50" s="61">
        <v>0</v>
      </c>
      <c r="F50" s="61">
        <v>0</v>
      </c>
      <c r="G50">
        <v>598</v>
      </c>
    </row>
    <row r="51" spans="1:7">
      <c r="A51" s="61" t="s">
        <v>3782</v>
      </c>
      <c r="B51" s="61" t="s">
        <v>1574</v>
      </c>
      <c r="C51" s="61" t="s">
        <v>1575</v>
      </c>
      <c r="D51" s="61" t="s">
        <v>1576</v>
      </c>
      <c r="E51" s="61" t="s">
        <v>1549</v>
      </c>
      <c r="F51" s="61">
        <v>0</v>
      </c>
      <c r="G51">
        <v>602</v>
      </c>
    </row>
    <row r="52" spans="1:7">
      <c r="A52" s="61" t="s">
        <v>3782</v>
      </c>
      <c r="B52" s="61" t="s">
        <v>824</v>
      </c>
      <c r="C52" s="61" t="s">
        <v>825</v>
      </c>
      <c r="D52" s="61" t="s">
        <v>624</v>
      </c>
      <c r="E52" s="61" t="s">
        <v>2285</v>
      </c>
      <c r="F52" s="61">
        <v>40359</v>
      </c>
      <c r="G52">
        <v>611</v>
      </c>
    </row>
    <row r="53" spans="1:7">
      <c r="A53" s="61" t="s">
        <v>3782</v>
      </c>
      <c r="B53" s="61" t="s">
        <v>826</v>
      </c>
      <c r="C53" s="61" t="s">
        <v>825</v>
      </c>
      <c r="D53" s="61" t="s">
        <v>624</v>
      </c>
      <c r="E53" s="61" t="s">
        <v>2285</v>
      </c>
      <c r="F53" s="61">
        <v>40359</v>
      </c>
      <c r="G53">
        <v>612</v>
      </c>
    </row>
    <row r="54" spans="1:7">
      <c r="A54" s="61" t="s">
        <v>3782</v>
      </c>
      <c r="B54" s="61" t="s">
        <v>830</v>
      </c>
      <c r="C54" s="61" t="s">
        <v>828</v>
      </c>
      <c r="D54" s="61" t="s">
        <v>829</v>
      </c>
      <c r="E54" s="61" t="s">
        <v>1980</v>
      </c>
      <c r="F54" s="61">
        <v>40359</v>
      </c>
      <c r="G54">
        <v>614</v>
      </c>
    </row>
    <row r="55" spans="1:7">
      <c r="A55" s="61" t="s">
        <v>3782</v>
      </c>
      <c r="B55" s="61" t="s">
        <v>831</v>
      </c>
      <c r="C55" s="61" t="s">
        <v>832</v>
      </c>
      <c r="D55" s="61" t="s">
        <v>833</v>
      </c>
      <c r="E55" s="61" t="s">
        <v>1931</v>
      </c>
      <c r="F55" s="61">
        <v>40359</v>
      </c>
      <c r="G55">
        <v>615</v>
      </c>
    </row>
    <row r="56" spans="1:7">
      <c r="A56" s="61" t="s">
        <v>3782</v>
      </c>
      <c r="B56" s="61" t="s">
        <v>3649</v>
      </c>
      <c r="C56" s="61" t="s">
        <v>3651</v>
      </c>
      <c r="D56" s="61" t="s">
        <v>3652</v>
      </c>
      <c r="E56" s="61" t="s">
        <v>1119</v>
      </c>
      <c r="F56" s="61">
        <v>0</v>
      </c>
      <c r="G56">
        <v>616</v>
      </c>
    </row>
    <row r="57" spans="1:7">
      <c r="A57" s="61" t="s">
        <v>3782</v>
      </c>
      <c r="B57" s="61" t="s">
        <v>3669</v>
      </c>
      <c r="C57" s="61" t="s">
        <v>3668</v>
      </c>
      <c r="D57" s="61" t="s">
        <v>2193</v>
      </c>
      <c r="E57" s="61" t="s">
        <v>509</v>
      </c>
      <c r="F57" s="61">
        <v>0</v>
      </c>
      <c r="G57">
        <v>618</v>
      </c>
    </row>
    <row r="58" spans="1:7">
      <c r="A58" s="61" t="s">
        <v>3782</v>
      </c>
      <c r="B58" s="61" t="s">
        <v>2190</v>
      </c>
      <c r="C58" s="61" t="s">
        <v>2191</v>
      </c>
      <c r="D58" s="61">
        <v>0</v>
      </c>
      <c r="E58" s="61">
        <v>0</v>
      </c>
      <c r="F58" s="61">
        <v>0</v>
      </c>
      <c r="G58">
        <v>626</v>
      </c>
    </row>
    <row r="59" spans="1:7">
      <c r="A59" s="61" t="s">
        <v>3782</v>
      </c>
      <c r="B59" s="61" t="s">
        <v>1812</v>
      </c>
      <c r="C59" s="61" t="s">
        <v>2192</v>
      </c>
      <c r="D59" s="61" t="s">
        <v>2193</v>
      </c>
      <c r="E59" s="61" t="s">
        <v>2194</v>
      </c>
      <c r="F59" s="61">
        <v>0</v>
      </c>
      <c r="G59">
        <v>628</v>
      </c>
    </row>
    <row r="60" spans="1:7">
      <c r="A60" s="61" t="s">
        <v>3782</v>
      </c>
      <c r="B60" s="61" t="s">
        <v>2209</v>
      </c>
      <c r="C60" s="61" t="s">
        <v>2210</v>
      </c>
      <c r="D60" s="61" t="s">
        <v>2211</v>
      </c>
      <c r="E60" s="61" t="s">
        <v>2153</v>
      </c>
      <c r="F60" s="61">
        <v>0</v>
      </c>
      <c r="G60">
        <v>644</v>
      </c>
    </row>
    <row r="61" spans="1:7">
      <c r="A61" s="61" t="s">
        <v>3782</v>
      </c>
      <c r="B61" s="61" t="s">
        <v>2219</v>
      </c>
      <c r="C61" s="61" t="s">
        <v>2220</v>
      </c>
      <c r="D61" s="61" t="s">
        <v>2221</v>
      </c>
      <c r="E61" s="61" t="s">
        <v>2153</v>
      </c>
      <c r="F61" s="61">
        <v>0</v>
      </c>
      <c r="G61">
        <v>656</v>
      </c>
    </row>
    <row r="62" spans="1:7">
      <c r="A62" s="61" t="s">
        <v>3782</v>
      </c>
      <c r="B62" s="61" t="s">
        <v>3667</v>
      </c>
      <c r="C62" s="61" t="s">
        <v>3670</v>
      </c>
      <c r="D62" s="61" t="s">
        <v>2193</v>
      </c>
      <c r="E62" s="61" t="s">
        <v>509</v>
      </c>
      <c r="F62" s="61">
        <v>0</v>
      </c>
      <c r="G62">
        <v>676</v>
      </c>
    </row>
    <row r="63" spans="1:7">
      <c r="A63" s="61" t="s">
        <v>3782</v>
      </c>
      <c r="B63" s="61" t="s">
        <v>1614</v>
      </c>
      <c r="C63" s="61" t="s">
        <v>1615</v>
      </c>
      <c r="D63" s="61" t="s">
        <v>2129</v>
      </c>
      <c r="E63" s="61" t="s">
        <v>509</v>
      </c>
      <c r="F63" s="61">
        <v>0</v>
      </c>
      <c r="G63">
        <v>701</v>
      </c>
    </row>
    <row r="64" spans="1:7">
      <c r="A64" s="61" t="s">
        <v>3792</v>
      </c>
      <c r="B64" s="61" t="s">
        <v>695</v>
      </c>
      <c r="C64" s="61" t="s">
        <v>702</v>
      </c>
      <c r="D64" s="61" t="s">
        <v>698</v>
      </c>
      <c r="E64" s="61" t="s">
        <v>699</v>
      </c>
      <c r="F64" s="61">
        <v>0</v>
      </c>
      <c r="G64">
        <v>765</v>
      </c>
    </row>
    <row r="65" spans="1:7">
      <c r="A65" s="61" t="s">
        <v>3792</v>
      </c>
      <c r="B65" s="61" t="s">
        <v>696</v>
      </c>
      <c r="C65" s="61" t="s">
        <v>700</v>
      </c>
      <c r="D65" s="61" t="s">
        <v>701</v>
      </c>
      <c r="E65" s="61" t="s">
        <v>509</v>
      </c>
      <c r="F65" s="61">
        <v>0</v>
      </c>
      <c r="G65">
        <v>766</v>
      </c>
    </row>
    <row r="66" spans="1:7">
      <c r="A66" s="61" t="s">
        <v>3792</v>
      </c>
      <c r="B66" s="61" t="s">
        <v>525</v>
      </c>
      <c r="C66" s="61" t="s">
        <v>526</v>
      </c>
      <c r="D66" s="61" t="s">
        <v>527</v>
      </c>
      <c r="E66" s="61" t="s">
        <v>3298</v>
      </c>
      <c r="F66" s="61">
        <v>0</v>
      </c>
      <c r="G66">
        <v>790</v>
      </c>
    </row>
    <row r="67" spans="1:7">
      <c r="A67" s="61" t="s">
        <v>3792</v>
      </c>
      <c r="B67" s="61" t="s">
        <v>836</v>
      </c>
      <c r="C67" s="61" t="s">
        <v>844</v>
      </c>
      <c r="D67" s="61" t="s">
        <v>851</v>
      </c>
      <c r="E67" s="61" t="s">
        <v>2177</v>
      </c>
      <c r="F67" s="61">
        <v>40359</v>
      </c>
      <c r="G67">
        <v>831</v>
      </c>
    </row>
    <row r="68" spans="1:7">
      <c r="A68" s="61" t="s">
        <v>3792</v>
      </c>
      <c r="B68" s="61" t="s">
        <v>109</v>
      </c>
      <c r="C68" s="61" t="s">
        <v>858</v>
      </c>
      <c r="D68" s="61" t="s">
        <v>857</v>
      </c>
      <c r="E68" s="61" t="s">
        <v>1814</v>
      </c>
      <c r="F68" s="61">
        <v>40359</v>
      </c>
      <c r="G68">
        <v>835</v>
      </c>
    </row>
    <row r="69" spans="1:7" s="103" customFormat="1">
      <c r="A69" s="61" t="s">
        <v>3792</v>
      </c>
      <c r="B69" s="61" t="s">
        <v>1000</v>
      </c>
      <c r="C69" s="61" t="s">
        <v>3213</v>
      </c>
      <c r="D69" s="61" t="s">
        <v>3212</v>
      </c>
      <c r="E69" s="61" t="s">
        <v>3211</v>
      </c>
      <c r="F69" s="61">
        <v>0</v>
      </c>
      <c r="G69">
        <v>845</v>
      </c>
    </row>
    <row r="70" spans="1:7">
      <c r="A70" s="61" t="s">
        <v>3792</v>
      </c>
      <c r="B70" s="61" t="s">
        <v>1456</v>
      </c>
      <c r="C70" s="61" t="s">
        <v>3252</v>
      </c>
      <c r="D70" s="61" t="s">
        <v>3251</v>
      </c>
      <c r="E70" s="61" t="s">
        <v>3211</v>
      </c>
      <c r="F70" s="61">
        <v>0</v>
      </c>
      <c r="G70">
        <v>847</v>
      </c>
    </row>
    <row r="71" spans="1:7">
      <c r="A71" s="61" t="s">
        <v>3792</v>
      </c>
      <c r="B71" s="61" t="s">
        <v>1640</v>
      </c>
      <c r="C71" s="61" t="s">
        <v>3307</v>
      </c>
      <c r="D71" s="61" t="s">
        <v>1641</v>
      </c>
      <c r="E71" s="61" t="s">
        <v>1840</v>
      </c>
      <c r="F71" s="61">
        <v>0</v>
      </c>
      <c r="G71">
        <v>848</v>
      </c>
    </row>
    <row r="72" spans="1:7">
      <c r="A72" s="61" t="s">
        <v>3792</v>
      </c>
      <c r="B72" s="61" t="s">
        <v>1642</v>
      </c>
      <c r="C72" s="61" t="s">
        <v>3311</v>
      </c>
      <c r="D72" s="61" t="s">
        <v>1641</v>
      </c>
      <c r="E72" s="61" t="s">
        <v>1840</v>
      </c>
      <c r="F72" s="61">
        <v>0</v>
      </c>
      <c r="G72">
        <v>849</v>
      </c>
    </row>
    <row r="73" spans="1:7">
      <c r="A73" s="61" t="s">
        <v>3792</v>
      </c>
      <c r="B73" s="61" t="s">
        <v>865</v>
      </c>
      <c r="C73" s="61" t="s">
        <v>876</v>
      </c>
      <c r="D73" s="61" t="s">
        <v>882</v>
      </c>
      <c r="E73" s="61" t="s">
        <v>2126</v>
      </c>
      <c r="F73" s="61">
        <v>40359</v>
      </c>
      <c r="G73">
        <v>858</v>
      </c>
    </row>
    <row r="74" spans="1:7">
      <c r="A74" s="61" t="s">
        <v>3792</v>
      </c>
      <c r="B74" s="61" t="s">
        <v>1876</v>
      </c>
      <c r="C74" s="61" t="s">
        <v>3306</v>
      </c>
      <c r="D74" s="61" t="s">
        <v>3305</v>
      </c>
      <c r="E74" s="61" t="s">
        <v>3159</v>
      </c>
      <c r="F74" s="61">
        <v>0</v>
      </c>
      <c r="G74">
        <v>869</v>
      </c>
    </row>
    <row r="75" spans="1:7">
      <c r="A75" s="61" t="s">
        <v>3792</v>
      </c>
      <c r="B75" s="61" t="s">
        <v>1099</v>
      </c>
      <c r="C75" s="61" t="s">
        <v>1105</v>
      </c>
      <c r="D75" s="61" t="s">
        <v>1117</v>
      </c>
      <c r="E75" s="61" t="s">
        <v>2093</v>
      </c>
      <c r="F75" s="61">
        <v>40359</v>
      </c>
      <c r="G75">
        <v>889</v>
      </c>
    </row>
    <row r="76" spans="1:7">
      <c r="A76" s="61" t="s">
        <v>3792</v>
      </c>
      <c r="B76" s="61" t="s">
        <v>333</v>
      </c>
      <c r="C76" s="61" t="s">
        <v>1107</v>
      </c>
      <c r="D76" s="61" t="s">
        <v>1116</v>
      </c>
      <c r="E76" s="61" t="s">
        <v>2381</v>
      </c>
      <c r="F76" s="61">
        <v>40359</v>
      </c>
      <c r="G76">
        <v>892</v>
      </c>
    </row>
    <row r="77" spans="1:7">
      <c r="A77" s="61" t="s">
        <v>3792</v>
      </c>
      <c r="B77" s="61" t="s">
        <v>2685</v>
      </c>
      <c r="C77" s="61" t="s">
        <v>819</v>
      </c>
      <c r="D77" s="61" t="s">
        <v>820</v>
      </c>
      <c r="E77" s="61" t="s">
        <v>813</v>
      </c>
      <c r="F77" s="61">
        <v>40359</v>
      </c>
      <c r="G77">
        <v>1008</v>
      </c>
    </row>
    <row r="78" spans="1:7">
      <c r="A78" s="61" t="s">
        <v>3792</v>
      </c>
      <c r="B78" s="61" t="s">
        <v>1451</v>
      </c>
      <c r="C78" s="61" t="s">
        <v>823</v>
      </c>
      <c r="D78" s="61" t="s">
        <v>1907</v>
      </c>
      <c r="E78" s="61">
        <v>0</v>
      </c>
      <c r="F78" s="61">
        <v>40391</v>
      </c>
      <c r="G78">
        <v>1033</v>
      </c>
    </row>
    <row r="79" spans="1:7">
      <c r="A79" s="61" t="s">
        <v>3792</v>
      </c>
      <c r="B79" s="61" t="s">
        <v>2320</v>
      </c>
      <c r="C79" s="61" t="s">
        <v>2321</v>
      </c>
      <c r="D79" s="61" t="s">
        <v>2322</v>
      </c>
      <c r="E79" s="61" t="s">
        <v>2001</v>
      </c>
      <c r="F79" s="61">
        <v>0</v>
      </c>
      <c r="G79">
        <v>1045</v>
      </c>
    </row>
    <row r="80" spans="1:7">
      <c r="A80" s="61" t="s">
        <v>3792</v>
      </c>
      <c r="B80" s="61" t="s">
        <v>758</v>
      </c>
      <c r="C80" s="61" t="s">
        <v>763</v>
      </c>
      <c r="D80" s="61" t="s">
        <v>764</v>
      </c>
      <c r="E80" s="61">
        <v>0</v>
      </c>
      <c r="F80" s="61">
        <v>0</v>
      </c>
      <c r="G80">
        <v>1056</v>
      </c>
    </row>
    <row r="81" spans="1:7">
      <c r="A81" s="61" t="s">
        <v>3792</v>
      </c>
      <c r="B81" s="61" t="s">
        <v>2344</v>
      </c>
      <c r="C81" s="61" t="s">
        <v>2345</v>
      </c>
      <c r="D81" s="61" t="s">
        <v>2346</v>
      </c>
      <c r="E81" s="61" t="s">
        <v>2001</v>
      </c>
      <c r="F81" s="61">
        <v>0</v>
      </c>
      <c r="G81">
        <v>1071</v>
      </c>
    </row>
    <row r="82" spans="1:7">
      <c r="A82" s="61" t="s">
        <v>3792</v>
      </c>
      <c r="B82" s="61" t="s">
        <v>2352</v>
      </c>
      <c r="C82" s="61" t="s">
        <v>2353</v>
      </c>
      <c r="D82" s="61" t="s">
        <v>2354</v>
      </c>
      <c r="E82" s="61" t="s">
        <v>2001</v>
      </c>
      <c r="F82" s="61">
        <v>0</v>
      </c>
      <c r="G82">
        <v>1074</v>
      </c>
    </row>
    <row r="83" spans="1:7">
      <c r="A83" s="61" t="s">
        <v>3792</v>
      </c>
      <c r="B83" s="61" t="s">
        <v>2729</v>
      </c>
      <c r="C83" s="61" t="s">
        <v>2730</v>
      </c>
      <c r="D83" s="61" t="s">
        <v>1907</v>
      </c>
      <c r="E83" s="61" t="s">
        <v>2731</v>
      </c>
      <c r="F83" s="61">
        <v>0</v>
      </c>
      <c r="G83">
        <v>1078</v>
      </c>
    </row>
    <row r="84" spans="1:7">
      <c r="A84" s="61" t="s">
        <v>3784</v>
      </c>
      <c r="B84" s="61" t="s">
        <v>772</v>
      </c>
      <c r="C84" s="61" t="s">
        <v>782</v>
      </c>
      <c r="D84" s="61" t="s">
        <v>779</v>
      </c>
      <c r="E84" s="61" t="s">
        <v>780</v>
      </c>
      <c r="F84" s="61">
        <v>0</v>
      </c>
      <c r="G84">
        <v>1089</v>
      </c>
    </row>
    <row r="85" spans="1:7">
      <c r="A85" s="61" t="s">
        <v>3792</v>
      </c>
      <c r="B85" s="61" t="s">
        <v>2268</v>
      </c>
      <c r="C85" s="61" t="s">
        <v>2374</v>
      </c>
      <c r="D85" s="61" t="s">
        <v>2354</v>
      </c>
      <c r="E85" s="61" t="s">
        <v>2001</v>
      </c>
      <c r="F85" s="61">
        <v>0</v>
      </c>
      <c r="G85">
        <v>1101</v>
      </c>
    </row>
    <row r="86" spans="1:7">
      <c r="A86" s="61" t="s">
        <v>3792</v>
      </c>
      <c r="B86" s="61" t="s">
        <v>2271</v>
      </c>
      <c r="C86" s="61" t="s">
        <v>2375</v>
      </c>
      <c r="D86" s="61" t="s">
        <v>1907</v>
      </c>
      <c r="E86" s="61" t="s">
        <v>2265</v>
      </c>
      <c r="F86" s="61">
        <v>0</v>
      </c>
      <c r="G86">
        <v>1102</v>
      </c>
    </row>
    <row r="87" spans="1:7">
      <c r="A87" s="61" t="s">
        <v>3792</v>
      </c>
      <c r="B87" s="61" t="s">
        <v>796</v>
      </c>
      <c r="C87" s="61" t="s">
        <v>798</v>
      </c>
      <c r="D87" s="61" t="s">
        <v>2001</v>
      </c>
      <c r="E87" s="61" t="s">
        <v>2001</v>
      </c>
      <c r="F87" s="61">
        <v>0</v>
      </c>
      <c r="G87">
        <v>1116</v>
      </c>
    </row>
    <row r="88" spans="1:7">
      <c r="A88" s="61" t="s">
        <v>3792</v>
      </c>
      <c r="B88" s="61" t="s">
        <v>797</v>
      </c>
      <c r="C88" s="61" t="s">
        <v>799</v>
      </c>
      <c r="D88" s="61" t="s">
        <v>2001</v>
      </c>
      <c r="E88" s="61" t="s">
        <v>2001</v>
      </c>
      <c r="F88" s="61">
        <v>0</v>
      </c>
      <c r="G88">
        <v>1117</v>
      </c>
    </row>
    <row r="89" spans="1:7">
      <c r="A89" s="61" t="s">
        <v>3792</v>
      </c>
      <c r="B89" s="61" t="s">
        <v>2738</v>
      </c>
      <c r="C89" s="61" t="s">
        <v>2765</v>
      </c>
      <c r="D89" s="61" t="s">
        <v>2001</v>
      </c>
      <c r="E89" s="61" t="s">
        <v>2001</v>
      </c>
      <c r="F89" s="61">
        <v>0</v>
      </c>
      <c r="G89">
        <v>1119</v>
      </c>
    </row>
    <row r="90" spans="1:7">
      <c r="A90" s="61" t="s">
        <v>3792</v>
      </c>
      <c r="B90" s="61" t="s">
        <v>1678</v>
      </c>
      <c r="C90" s="61" t="s">
        <v>1679</v>
      </c>
      <c r="D90" s="61" t="s">
        <v>1673</v>
      </c>
      <c r="E90" s="61" t="s">
        <v>1976</v>
      </c>
      <c r="F90" s="61">
        <v>0</v>
      </c>
      <c r="G90">
        <v>1154</v>
      </c>
    </row>
    <row r="91" spans="1:7">
      <c r="A91" s="61" t="s">
        <v>3792</v>
      </c>
      <c r="B91" s="61" t="s">
        <v>1680</v>
      </c>
      <c r="C91" s="61" t="s">
        <v>1681</v>
      </c>
      <c r="D91" s="61" t="s">
        <v>1673</v>
      </c>
      <c r="E91" s="61" t="s">
        <v>1976</v>
      </c>
      <c r="F91" s="61">
        <v>0</v>
      </c>
      <c r="G91">
        <v>1155</v>
      </c>
    </row>
    <row r="92" spans="1:7">
      <c r="A92" s="61" t="s">
        <v>3792</v>
      </c>
      <c r="B92" s="61" t="s">
        <v>1682</v>
      </c>
      <c r="C92" s="61" t="s">
        <v>1683</v>
      </c>
      <c r="D92" s="61" t="s">
        <v>1673</v>
      </c>
      <c r="E92" s="61" t="s">
        <v>1976</v>
      </c>
      <c r="F92" s="61">
        <v>0</v>
      </c>
      <c r="G92">
        <v>1156</v>
      </c>
    </row>
    <row r="93" spans="1:7">
      <c r="A93" s="61" t="s">
        <v>3792</v>
      </c>
      <c r="B93" s="61" t="s">
        <v>1684</v>
      </c>
      <c r="C93" s="61" t="s">
        <v>1685</v>
      </c>
      <c r="D93" s="61" t="s">
        <v>1673</v>
      </c>
      <c r="E93" s="61" t="s">
        <v>1976</v>
      </c>
      <c r="F93" s="61">
        <v>0</v>
      </c>
      <c r="G93">
        <v>1157</v>
      </c>
    </row>
    <row r="94" spans="1:7">
      <c r="A94" s="61" t="s">
        <v>3792</v>
      </c>
      <c r="B94" s="61" t="s">
        <v>1698</v>
      </c>
      <c r="C94" s="61" t="s">
        <v>1699</v>
      </c>
      <c r="D94" s="61" t="s">
        <v>1673</v>
      </c>
      <c r="E94" s="61" t="s">
        <v>1976</v>
      </c>
      <c r="F94" s="61">
        <v>0</v>
      </c>
      <c r="G94">
        <v>1164</v>
      </c>
    </row>
    <row r="95" spans="1:7">
      <c r="A95" s="61" t="s">
        <v>3792</v>
      </c>
      <c r="B95" s="61" t="s">
        <v>1706</v>
      </c>
      <c r="C95" s="61" t="s">
        <v>1707</v>
      </c>
      <c r="D95" s="61" t="s">
        <v>1042</v>
      </c>
      <c r="E95" s="61" t="s">
        <v>3334</v>
      </c>
      <c r="F95" s="61">
        <v>0</v>
      </c>
      <c r="G95">
        <v>1168</v>
      </c>
    </row>
    <row r="96" spans="1:7">
      <c r="A96" s="61" t="s">
        <v>3792</v>
      </c>
      <c r="B96" s="61" t="s">
        <v>961</v>
      </c>
      <c r="C96" s="61" t="s">
        <v>1027</v>
      </c>
      <c r="D96" s="61" t="s">
        <v>1039</v>
      </c>
      <c r="E96" s="61" t="s">
        <v>3334</v>
      </c>
      <c r="F96" s="61">
        <v>40359</v>
      </c>
      <c r="G96">
        <v>1200</v>
      </c>
    </row>
    <row r="97" spans="1:7">
      <c r="A97" s="61" t="s">
        <v>3792</v>
      </c>
      <c r="B97" s="61" t="s">
        <v>917</v>
      </c>
      <c r="C97" s="61" t="s">
        <v>905</v>
      </c>
      <c r="D97" s="61" t="s">
        <v>1858</v>
      </c>
      <c r="E97" s="61" t="s">
        <v>922</v>
      </c>
      <c r="F97" s="61">
        <v>40359</v>
      </c>
      <c r="G97">
        <v>1269</v>
      </c>
    </row>
    <row r="98" spans="1:7">
      <c r="A98" s="61" t="s">
        <v>3792</v>
      </c>
      <c r="B98" s="61" t="s">
        <v>1212</v>
      </c>
      <c r="C98" s="61" t="s">
        <v>1214</v>
      </c>
      <c r="D98" s="61" t="s">
        <v>1215</v>
      </c>
      <c r="E98" s="61" t="s">
        <v>1216</v>
      </c>
      <c r="F98" s="61">
        <v>40359</v>
      </c>
      <c r="G98">
        <v>1275</v>
      </c>
    </row>
    <row r="99" spans="1:7">
      <c r="A99" s="61" t="s">
        <v>3792</v>
      </c>
      <c r="B99" s="61" t="s">
        <v>2065</v>
      </c>
      <c r="C99" s="61" t="s">
        <v>3596</v>
      </c>
      <c r="D99" s="61" t="s">
        <v>1714</v>
      </c>
      <c r="E99" s="61" t="s">
        <v>3597</v>
      </c>
      <c r="F99" s="61">
        <v>0</v>
      </c>
      <c r="G99">
        <v>1504</v>
      </c>
    </row>
    <row r="100" spans="1:7">
      <c r="A100" s="61" t="s">
        <v>3792</v>
      </c>
      <c r="B100" s="61" t="s">
        <v>2406</v>
      </c>
      <c r="C100" s="61" t="s">
        <v>2407</v>
      </c>
      <c r="D100" s="61" t="s">
        <v>2405</v>
      </c>
      <c r="E100" s="61" t="s">
        <v>2265</v>
      </c>
      <c r="F100" s="60">
        <v>0</v>
      </c>
      <c r="G100">
        <v>1542</v>
      </c>
    </row>
    <row r="101" spans="1:7">
      <c r="A101" s="61" t="s">
        <v>3792</v>
      </c>
      <c r="B101" s="61" t="s">
        <v>2672</v>
      </c>
      <c r="C101" s="61" t="s">
        <v>2673</v>
      </c>
      <c r="D101" s="61" t="s">
        <v>2132</v>
      </c>
      <c r="E101" s="61" t="s">
        <v>2674</v>
      </c>
      <c r="F101" s="60">
        <v>0</v>
      </c>
      <c r="G101">
        <v>1754</v>
      </c>
    </row>
    <row r="102" spans="1:7">
      <c r="A102" s="61" t="s">
        <v>3792</v>
      </c>
      <c r="B102" s="61" t="s">
        <v>2685</v>
      </c>
      <c r="C102" s="61" t="s">
        <v>2686</v>
      </c>
      <c r="D102" s="61" t="s">
        <v>2686</v>
      </c>
      <c r="E102" s="61" t="s">
        <v>2674</v>
      </c>
      <c r="F102" s="60">
        <v>0</v>
      </c>
      <c r="G102">
        <v>1759</v>
      </c>
    </row>
    <row r="103" spans="1:7">
      <c r="A103" s="61" t="s">
        <v>3792</v>
      </c>
      <c r="B103" s="61" t="s">
        <v>1844</v>
      </c>
      <c r="C103" s="61" t="s">
        <v>2718</v>
      </c>
      <c r="D103" s="61" t="s">
        <v>2719</v>
      </c>
      <c r="E103" s="61" t="s">
        <v>2720</v>
      </c>
      <c r="F103" s="60">
        <v>0</v>
      </c>
      <c r="G103">
        <v>1787</v>
      </c>
    </row>
    <row r="104" spans="1:7">
      <c r="A104" s="61" t="s">
        <v>3792</v>
      </c>
      <c r="B104" s="61" t="s">
        <v>1856</v>
      </c>
      <c r="C104" s="61" t="s">
        <v>2726</v>
      </c>
      <c r="D104" s="61" t="s">
        <v>2727</v>
      </c>
      <c r="E104" s="61" t="s">
        <v>2728</v>
      </c>
      <c r="F104" s="60">
        <v>0</v>
      </c>
      <c r="G104">
        <v>1791</v>
      </c>
    </row>
    <row r="105" spans="1:7">
      <c r="A105" s="61" t="s">
        <v>3792</v>
      </c>
      <c r="B105" s="61" t="s">
        <v>1460</v>
      </c>
      <c r="C105" s="61" t="s">
        <v>1736</v>
      </c>
      <c r="D105" s="61" t="s">
        <v>1734</v>
      </c>
      <c r="E105" s="61" t="s">
        <v>139</v>
      </c>
      <c r="F105" s="60">
        <v>0</v>
      </c>
      <c r="G105">
        <v>1793</v>
      </c>
    </row>
    <row r="106" spans="1:7">
      <c r="A106" s="61" t="s">
        <v>3792</v>
      </c>
      <c r="B106" s="61" t="s">
        <v>1804</v>
      </c>
      <c r="C106" s="61" t="s">
        <v>1805</v>
      </c>
      <c r="D106" s="61">
        <v>1951</v>
      </c>
      <c r="E106" s="61" t="s">
        <v>1800</v>
      </c>
      <c r="F106" s="60">
        <v>0</v>
      </c>
      <c r="G106">
        <v>1815</v>
      </c>
    </row>
    <row r="107" spans="1:7">
      <c r="A107" s="61" t="s">
        <v>3792</v>
      </c>
      <c r="B107" s="61" t="s">
        <v>2164</v>
      </c>
      <c r="C107" s="61" t="s">
        <v>2165</v>
      </c>
      <c r="D107" s="61">
        <v>0</v>
      </c>
      <c r="E107" s="61" t="s">
        <v>2166</v>
      </c>
      <c r="F107" s="60">
        <v>0</v>
      </c>
      <c r="G107">
        <v>1818</v>
      </c>
    </row>
    <row r="108" spans="1:7">
      <c r="A108" s="61" t="s">
        <v>3792</v>
      </c>
      <c r="B108" s="61" t="s">
        <v>1063</v>
      </c>
      <c r="C108" s="61" t="s">
        <v>1083</v>
      </c>
      <c r="D108" s="61">
        <v>0</v>
      </c>
      <c r="E108" s="61" t="s">
        <v>1077</v>
      </c>
      <c r="F108" s="60">
        <v>0</v>
      </c>
      <c r="G108">
        <v>1822</v>
      </c>
    </row>
    <row r="109" spans="1:7">
      <c r="A109" s="61" t="s">
        <v>3792</v>
      </c>
      <c r="B109" s="61" t="s">
        <v>1074</v>
      </c>
      <c r="C109" s="61" t="s">
        <v>3238</v>
      </c>
      <c r="D109" s="61">
        <v>0</v>
      </c>
      <c r="E109" s="61" t="s">
        <v>3239</v>
      </c>
      <c r="F109" s="60">
        <v>0</v>
      </c>
      <c r="G109">
        <v>1833</v>
      </c>
    </row>
    <row r="110" spans="1:7">
      <c r="A110" s="61" t="s">
        <v>3792</v>
      </c>
      <c r="B110" s="61" t="s">
        <v>3222</v>
      </c>
      <c r="C110" s="61" t="s">
        <v>3694</v>
      </c>
      <c r="D110" s="61">
        <v>0</v>
      </c>
      <c r="E110" s="61" t="s">
        <v>3695</v>
      </c>
      <c r="F110" s="60">
        <v>0</v>
      </c>
      <c r="G110">
        <v>1840</v>
      </c>
    </row>
    <row r="113" spans="6:6">
      <c r="F113" s="61"/>
    </row>
    <row r="114" spans="6:6">
      <c r="F114" s="61"/>
    </row>
    <row r="115" spans="6:6">
      <c r="F115" s="61"/>
    </row>
    <row r="116" spans="6:6">
      <c r="F116" s="61"/>
    </row>
    <row r="117" spans="6:6">
      <c r="F117" s="61"/>
    </row>
    <row r="118" spans="6:6">
      <c r="F118" s="61"/>
    </row>
  </sheetData>
  <sortState ref="A2:G132">
    <sortCondition ref="G2:G132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6"/>
  <sheetViews>
    <sheetView tabSelected="1" topLeftCell="B1" workbookViewId="0">
      <pane ySplit="1" topLeftCell="A2" activePane="bottomLeft" state="frozen"/>
      <selection activeCell="B1" sqref="B1"/>
      <selection pane="bottomLeft" activeCell="D8" sqref="D8"/>
    </sheetView>
  </sheetViews>
  <sheetFormatPr defaultRowHeight="12.75"/>
  <cols>
    <col min="1" max="1" width="9" hidden="1" customWidth="1"/>
    <col min="2" max="2" width="9.5703125" style="61" bestFit="1" customWidth="1"/>
    <col min="3" max="3" width="43.42578125" bestFit="1" customWidth="1"/>
    <col min="4" max="4" width="34.28515625" bestFit="1" customWidth="1"/>
    <col min="5" max="5" width="33.28515625" bestFit="1" customWidth="1"/>
    <col min="6" max="6" width="8.42578125" style="118" hidden="1" customWidth="1"/>
    <col min="7" max="7" width="5" hidden="1" customWidth="1"/>
  </cols>
  <sheetData>
    <row r="1" spans="1:10" s="122" customFormat="1">
      <c r="A1" s="122" t="str">
        <f>IF('On Shelf'!A1=0,"",'On Shelf'!A1)</f>
        <v/>
      </c>
      <c r="B1" s="123" t="str">
        <f>IF('On Shelf'!B1=0,"",'On Shelf'!B1)</f>
        <v>编号</v>
      </c>
      <c r="C1" s="122" t="str">
        <f>IF('On Shelf'!C1=0,"",'On Shelf'!C1)</f>
        <v>書名</v>
      </c>
      <c r="D1" s="122" t="str">
        <f>IF('On Shelf'!D1=0,"",'On Shelf'!D1)</f>
        <v>作者</v>
      </c>
      <c r="E1" s="122" t="str">
        <f>IF('On Shelf'!E1=0,"",'On Shelf'!E1)</f>
        <v>出版社</v>
      </c>
      <c r="F1" s="124" t="str">
        <f>IF('On Shelf'!F1=0,"",'On Shelf'!F1)</f>
        <v>修正日期</v>
      </c>
      <c r="G1" s="122" t="str">
        <f>IF('On Shelf'!G1=0,"",'On Shelf'!G1)</f>
        <v>順序</v>
      </c>
      <c r="H1" s="122" t="str">
        <f>IF('On Shelf'!H1=0,"",'On Shelf'!H1)</f>
        <v/>
      </c>
      <c r="I1" s="122" t="str">
        <f>IF('On Shelf'!I1=0,"",'On Shelf'!I1)</f>
        <v/>
      </c>
      <c r="J1" s="122" t="str">
        <f>IF('On Shelf'!J1=0,"",'On Shelf'!J1)</f>
        <v/>
      </c>
    </row>
    <row r="2" spans="1:10" s="119" customFormat="1" ht="18">
      <c r="A2" s="119" t="str">
        <f>IF('On Shelf'!A2=0,"",'On Shelf'!A2)</f>
        <v/>
      </c>
      <c r="B2" s="121" t="str">
        <f>IF('On Shelf'!B2=0,"",'On Shelf'!B2)</f>
        <v>O11</v>
      </c>
      <c r="C2" s="119" t="str">
        <f>IF('On Shelf'!C2=0,"",'On Shelf'!C2)</f>
        <v>福音性</v>
      </c>
      <c r="D2" s="119" t="str">
        <f>IF('On Shelf'!D2=0,"",'On Shelf'!D2)</f>
        <v/>
      </c>
      <c r="E2" s="119" t="str">
        <f>IF('On Shelf'!E2=0,"",'On Shelf'!E2)</f>
        <v/>
      </c>
      <c r="F2" s="120" t="str">
        <f>IF('On Shelf'!F2=0,"",'On Shelf'!F2)</f>
        <v/>
      </c>
      <c r="G2" s="119">
        <f>IF('On Shelf'!G2=0,"",'On Shelf'!G2)</f>
        <v>1</v>
      </c>
      <c r="H2" s="119" t="str">
        <f>IF('On Shelf'!H2=0,"",'On Shelf'!H2)</f>
        <v/>
      </c>
      <c r="I2" s="119" t="str">
        <f>IF('On Shelf'!I2=0,"",'On Shelf'!I2)</f>
        <v/>
      </c>
      <c r="J2" s="119" t="str">
        <f>IF('On Shelf'!J2=0,"",'On Shelf'!J2)</f>
        <v/>
      </c>
    </row>
    <row r="3" spans="1:10">
      <c r="A3" t="str">
        <f>IF('On Shelf'!A3=0,"",'On Shelf'!A3)</f>
        <v/>
      </c>
      <c r="B3" s="61" t="str">
        <f>IF('On Shelf'!B3=0,"",'On Shelf'!B3)</f>
        <v>编号</v>
      </c>
      <c r="C3" t="str">
        <f>IF('On Shelf'!C3=0,"",'On Shelf'!C3)</f>
        <v>書名</v>
      </c>
      <c r="D3" t="str">
        <f>IF('On Shelf'!D3=0,"",'On Shelf'!D3)</f>
        <v>作者</v>
      </c>
      <c r="E3" t="str">
        <f>IF('On Shelf'!E3=0,"",'On Shelf'!E3)</f>
        <v>出版社</v>
      </c>
      <c r="F3" s="118" t="str">
        <f>IF('On Shelf'!F3=0,"",'On Shelf'!F3)</f>
        <v/>
      </c>
      <c r="G3">
        <f>IF('On Shelf'!G3=0,"",'On Shelf'!G3)</f>
        <v>2</v>
      </c>
      <c r="H3" t="str">
        <f>IF('On Shelf'!H3=0,"",'On Shelf'!H3)</f>
        <v/>
      </c>
      <c r="I3" t="str">
        <f>IF('On Shelf'!I3=0,"",'On Shelf'!I3)</f>
        <v/>
      </c>
      <c r="J3" t="str">
        <f>IF('On Shelf'!J3=0,"",'On Shelf'!J3)</f>
        <v/>
      </c>
    </row>
    <row r="4" spans="1:10">
      <c r="A4" t="str">
        <f>IF('On Shelf'!A4=0,"",'On Shelf'!A4)</f>
        <v/>
      </c>
      <c r="B4" s="61" t="str">
        <f>IF('On Shelf'!B4=0,"",'On Shelf'!B4)</f>
        <v>E001</v>
      </c>
      <c r="C4" t="str">
        <f>IF('On Shelf'!C4=0,"",'On Shelf'!C4)</f>
        <v>認識真理</v>
      </c>
      <c r="D4" t="str">
        <f>IF('On Shelf'!D4=0,"",'On Shelf'!D4)</f>
        <v>基督使者協會</v>
      </c>
      <c r="E4" t="str">
        <f>IF('On Shelf'!E4=0,"",'On Shelf'!E4)</f>
        <v>使者協會簡體文字事工部</v>
      </c>
      <c r="F4" s="118" t="str">
        <f>IF('On Shelf'!F4=0,"",'On Shelf'!F4)</f>
        <v/>
      </c>
      <c r="G4">
        <f>IF('On Shelf'!G4=0,"",'On Shelf'!G4)</f>
        <v>3</v>
      </c>
      <c r="H4" t="str">
        <f>IF('On Shelf'!H4=0,"",'On Shelf'!H4)</f>
        <v/>
      </c>
      <c r="I4" t="str">
        <f>IF('On Shelf'!I4=0,"",'On Shelf'!I4)</f>
        <v/>
      </c>
      <c r="J4" t="str">
        <f>IF('On Shelf'!J4=0,"",'On Shelf'!J4)</f>
        <v/>
      </c>
    </row>
    <row r="5" spans="1:10">
      <c r="A5" t="str">
        <f>IF('On Shelf'!A5=0,"",'On Shelf'!A5)</f>
        <v/>
      </c>
      <c r="B5" s="61" t="str">
        <f>IF('On Shelf'!B5=0,"",'On Shelf'!B5)</f>
        <v>E002</v>
      </c>
      <c r="C5" t="str">
        <f>IF('On Shelf'!C5=0,"",'On Shelf'!C5)</f>
        <v>麥田的稗子</v>
      </c>
      <c r="D5" t="str">
        <f>IF('On Shelf'!D5=0,"",'On Shelf'!D5)</f>
        <v>楊牧谷譯</v>
      </c>
      <c r="E5" t="str">
        <f>IF('On Shelf'!E5=0,"",'On Shelf'!E5)</f>
        <v>證道出版社</v>
      </c>
      <c r="F5" s="118" t="str">
        <f>IF('On Shelf'!F5=0,"",'On Shelf'!F5)</f>
        <v/>
      </c>
      <c r="G5">
        <f>IF('On Shelf'!G5=0,"",'On Shelf'!G5)</f>
        <v>4</v>
      </c>
      <c r="H5" t="str">
        <f>IF('On Shelf'!H5=0,"",'On Shelf'!H5)</f>
        <v/>
      </c>
      <c r="I5" t="str">
        <f>IF('On Shelf'!I5=0,"",'On Shelf'!I5)</f>
        <v/>
      </c>
      <c r="J5" t="str">
        <f>IF('On Shelf'!J5=0,"",'On Shelf'!J5)</f>
        <v/>
      </c>
    </row>
    <row r="6" spans="1:10">
      <c r="A6" t="str">
        <f>IF('On Shelf'!A6=0,"",'On Shelf'!A6)</f>
        <v/>
      </c>
      <c r="B6" s="61" t="str">
        <f>IF('On Shelf'!B6=0,"",'On Shelf'!B6)</f>
        <v>E003</v>
      </c>
      <c r="C6" t="str">
        <f>IF('On Shelf'!C6=0,"",'On Shelf'!C6)</f>
        <v>人生的醒悟</v>
      </c>
      <c r="D6" t="str">
        <f>IF('On Shelf'!D6=0,"",'On Shelf'!D6)</f>
        <v>楊其耀</v>
      </c>
      <c r="E6" t="str">
        <f>IF('On Shelf'!E6=0,"",'On Shelf'!E6)</f>
        <v>圣道出版社</v>
      </c>
      <c r="F6" s="118" t="str">
        <f>IF('On Shelf'!F6=0,"",'On Shelf'!F6)</f>
        <v/>
      </c>
      <c r="G6">
        <f>IF('On Shelf'!G6=0,"",'On Shelf'!G6)</f>
        <v>5</v>
      </c>
      <c r="H6" t="str">
        <f>IF('On Shelf'!H6=0,"",'On Shelf'!H6)</f>
        <v/>
      </c>
      <c r="I6" t="str">
        <f>IF('On Shelf'!I6=0,"",'On Shelf'!I6)</f>
        <v/>
      </c>
      <c r="J6" t="str">
        <f>IF('On Shelf'!J6=0,"",'On Shelf'!J6)</f>
        <v/>
      </c>
    </row>
    <row r="7" spans="1:10">
      <c r="A7" t="str">
        <f>IF('On Shelf'!A7=0,"",'On Shelf'!A7)</f>
        <v/>
      </c>
      <c r="B7" s="61" t="str">
        <f>IF('On Shelf'!B7=0,"",'On Shelf'!B7)</f>
        <v>E004</v>
      </c>
      <c r="C7" t="str">
        <f>IF('On Shelf'!C7=0,"",'On Shelf'!C7)</f>
        <v>給台灣百性的福音</v>
      </c>
      <c r="D7" t="str">
        <f>IF('On Shelf'!D7=0,"",'On Shelf'!D7)</f>
        <v>王武聰</v>
      </c>
      <c r="E7" t="str">
        <f>IF('On Shelf'!E7=0,"",'On Shelf'!E7)</f>
        <v>校園書房出版社</v>
      </c>
      <c r="F7" s="118" t="str">
        <f>IF('On Shelf'!F7=0,"",'On Shelf'!F7)</f>
        <v/>
      </c>
      <c r="G7">
        <f>IF('On Shelf'!G7=0,"",'On Shelf'!G7)</f>
        <v>6</v>
      </c>
      <c r="H7" t="str">
        <f>IF('On Shelf'!H7=0,"",'On Shelf'!H7)</f>
        <v/>
      </c>
      <c r="I7" t="str">
        <f>IF('On Shelf'!I7=0,"",'On Shelf'!I7)</f>
        <v/>
      </c>
      <c r="J7" t="str">
        <f>IF('On Shelf'!J7=0,"",'On Shelf'!J7)</f>
        <v/>
      </c>
    </row>
    <row r="8" spans="1:10">
      <c r="A8" t="str">
        <f>IF('On Shelf'!A8=0,"",'On Shelf'!A8)</f>
        <v/>
      </c>
      <c r="B8" s="61" t="str">
        <f>IF('On Shelf'!B8=0,"",'On Shelf'!B8)</f>
        <v>E005</v>
      </c>
      <c r="C8" t="str">
        <f>IF('On Shelf'!C8=0,"",'On Shelf'!C8)</f>
        <v>從懷疑到信仰</v>
      </c>
      <c r="D8" t="str">
        <f>IF('On Shelf'!D8=0,"",'On Shelf'!D8)</f>
        <v>桑安桂</v>
      </c>
      <c r="E8" t="str">
        <f>IF('On Shelf'!E8=0,"",'On Shelf'!E8)</f>
        <v>甘霖出版社</v>
      </c>
      <c r="F8" s="118" t="str">
        <f>IF('On Shelf'!F8=0,"",'On Shelf'!F8)</f>
        <v/>
      </c>
      <c r="G8">
        <f>IF('On Shelf'!G8=0,"",'On Shelf'!G8)</f>
        <v>7</v>
      </c>
      <c r="H8" t="str">
        <f>IF('On Shelf'!H8=0,"",'On Shelf'!H8)</f>
        <v/>
      </c>
      <c r="I8" t="str">
        <f>IF('On Shelf'!I8=0,"",'On Shelf'!I8)</f>
        <v/>
      </c>
      <c r="J8" t="str">
        <f>IF('On Shelf'!J8=0,"",'On Shelf'!J8)</f>
        <v/>
      </c>
    </row>
    <row r="9" spans="1:10">
      <c r="A9" t="str">
        <f>IF('On Shelf'!A9=0,"",'On Shelf'!A9)</f>
        <v/>
      </c>
      <c r="B9" s="61" t="str">
        <f>IF('On Shelf'!B9=0,"",'On Shelf'!B9)</f>
        <v>E007</v>
      </c>
      <c r="C9" t="str">
        <f>IF('On Shelf'!C9=0,"",'On Shelf'!C9)</f>
        <v>峰回路轉</v>
      </c>
      <c r="D9" t="str">
        <f>IF('On Shelf'!D9=0,"",'On Shelf'!D9)</f>
        <v>基督使者協會</v>
      </c>
      <c r="E9" t="str">
        <f>IF('On Shelf'!E9=0,"",'On Shelf'!E9)</f>
        <v>證道出版社</v>
      </c>
      <c r="F9" s="118" t="str">
        <f>IF('On Shelf'!F9=0,"",'On Shelf'!F9)</f>
        <v/>
      </c>
      <c r="G9">
        <f>IF('On Shelf'!G9=0,"",'On Shelf'!G9)</f>
        <v>9</v>
      </c>
      <c r="H9" t="str">
        <f>IF('On Shelf'!H9=0,"",'On Shelf'!H9)</f>
        <v/>
      </c>
      <c r="I9" t="str">
        <f>IF('On Shelf'!I9=0,"",'On Shelf'!I9)</f>
        <v/>
      </c>
      <c r="J9" t="str">
        <f>IF('On Shelf'!J9=0,"",'On Shelf'!J9)</f>
        <v/>
      </c>
    </row>
    <row r="10" spans="1:10">
      <c r="A10" t="str">
        <f>IF('On Shelf'!A10=0,"",'On Shelf'!A10)</f>
        <v/>
      </c>
      <c r="B10" s="61" t="str">
        <f>IF('On Shelf'!B10=0,"",'On Shelf'!B10)</f>
        <v>E008</v>
      </c>
      <c r="C10" t="str">
        <f>IF('On Shelf'!C10=0,"",'On Shelf'!C10)</f>
        <v>鐵證待判</v>
      </c>
      <c r="D10" t="str">
        <f>IF('On Shelf'!D10=0,"",'On Shelf'!D10)</f>
        <v>韓偉譯</v>
      </c>
      <c r="E10" t="str">
        <f>IF('On Shelf'!E10=0,"",'On Shelf'!E10)</f>
        <v>更新傳道會</v>
      </c>
      <c r="F10" s="118" t="str">
        <f>IF('On Shelf'!F10=0,"",'On Shelf'!F10)</f>
        <v/>
      </c>
      <c r="G10">
        <f>IF('On Shelf'!G10=0,"",'On Shelf'!G10)</f>
        <v>10</v>
      </c>
      <c r="H10" t="str">
        <f>IF('On Shelf'!H10=0,"",'On Shelf'!H10)</f>
        <v/>
      </c>
      <c r="I10" t="str">
        <f>IF('On Shelf'!I10=0,"",'On Shelf'!I10)</f>
        <v/>
      </c>
      <c r="J10" t="str">
        <f>IF('On Shelf'!J10=0,"",'On Shelf'!J10)</f>
        <v/>
      </c>
    </row>
    <row r="11" spans="1:10">
      <c r="A11" t="str">
        <f>IF('On Shelf'!A11=0,"",'On Shelf'!A11)</f>
        <v/>
      </c>
      <c r="B11" s="61" t="str">
        <f>IF('On Shelf'!B11=0,"",'On Shelf'!B11)</f>
        <v>E009</v>
      </c>
      <c r="C11" t="str">
        <f>IF('On Shelf'!C11=0,"",'On Shelf'!C11)</f>
        <v>游子吟（簡體版）</v>
      </c>
      <c r="D11" t="str">
        <f>IF('On Shelf'!D11=0,"",'On Shelf'!D11)</f>
        <v>里程</v>
      </c>
      <c r="E11" t="str">
        <f>IF('On Shelf'!E11=0,"",'On Shelf'!E11)</f>
        <v>使者協會簡體文字事工部</v>
      </c>
      <c r="F11" s="118" t="str">
        <f>IF('On Shelf'!F11=0,"",'On Shelf'!F11)</f>
        <v/>
      </c>
      <c r="G11">
        <f>IF('On Shelf'!G11=0,"",'On Shelf'!G11)</f>
        <v>11</v>
      </c>
      <c r="H11" t="str">
        <f>IF('On Shelf'!H11=0,"",'On Shelf'!H11)</f>
        <v/>
      </c>
      <c r="I11" t="str">
        <f>IF('On Shelf'!I11=0,"",'On Shelf'!I11)</f>
        <v/>
      </c>
      <c r="J11" t="str">
        <f>IF('On Shelf'!J11=0,"",'On Shelf'!J11)</f>
        <v/>
      </c>
    </row>
    <row r="12" spans="1:10">
      <c r="A12" t="str">
        <f>IF('On Shelf'!A12=0,"",'On Shelf'!A12)</f>
        <v/>
      </c>
      <c r="B12" s="61" t="str">
        <f>IF('On Shelf'!B12=0,"",'On Shelf'!B12)</f>
        <v>E012</v>
      </c>
      <c r="C12" t="str">
        <f>IF('On Shelf'!C12=0,"",'On Shelf'!C12)</f>
        <v>人生的探討</v>
      </c>
      <c r="D12" t="str">
        <f>IF('On Shelf'!D12=0,"",'On Shelf'!D12)</f>
        <v>楊其耀</v>
      </c>
      <c r="E12" t="str">
        <f>IF('On Shelf'!E12=0,"",'On Shelf'!E12)</f>
        <v>圣道出版社</v>
      </c>
      <c r="F12" s="118" t="str">
        <f>IF('On Shelf'!F12=0,"",'On Shelf'!F12)</f>
        <v/>
      </c>
      <c r="G12">
        <f>IF('On Shelf'!G12=0,"",'On Shelf'!G12)</f>
        <v>14</v>
      </c>
      <c r="H12" t="str">
        <f>IF('On Shelf'!H12=0,"",'On Shelf'!H12)</f>
        <v/>
      </c>
      <c r="I12" t="str">
        <f>IF('On Shelf'!I12=0,"",'On Shelf'!I12)</f>
        <v/>
      </c>
      <c r="J12" t="str">
        <f>IF('On Shelf'!J12=0,"",'On Shelf'!J12)</f>
        <v/>
      </c>
    </row>
    <row r="13" spans="1:10">
      <c r="A13" t="str">
        <f>IF('On Shelf'!A13=0,"",'On Shelf'!A13)</f>
        <v/>
      </c>
      <c r="B13" s="61" t="str">
        <f>IF('On Shelf'!B13=0,"",'On Shelf'!B13)</f>
        <v>E013</v>
      </c>
      <c r="C13" t="str">
        <f>IF('On Shelf'!C13=0,"",'On Shelf'!C13)</f>
        <v>89年宇宙光圣誕特刊</v>
      </c>
      <c r="D13" t="str">
        <f>IF('On Shelf'!D13=0,"",'On Shelf'!D13)</f>
        <v>宇宙光</v>
      </c>
      <c r="E13" t="str">
        <f>IF('On Shelf'!E13=0,"",'On Shelf'!E13)</f>
        <v>宇宙光雜誌社</v>
      </c>
      <c r="F13" s="118" t="str">
        <f>IF('On Shelf'!F13=0,"",'On Shelf'!F13)</f>
        <v/>
      </c>
      <c r="G13">
        <f>IF('On Shelf'!G13=0,"",'On Shelf'!G13)</f>
        <v>15</v>
      </c>
      <c r="H13" t="str">
        <f>IF('On Shelf'!H13=0,"",'On Shelf'!H13)</f>
        <v/>
      </c>
      <c r="I13" t="str">
        <f>IF('On Shelf'!I13=0,"",'On Shelf'!I13)</f>
        <v/>
      </c>
      <c r="J13" t="str">
        <f>IF('On Shelf'!J13=0,"",'On Shelf'!J13)</f>
        <v/>
      </c>
    </row>
    <row r="14" spans="1:10">
      <c r="A14" t="str">
        <f>IF('On Shelf'!A14=0,"",'On Shelf'!A14)</f>
        <v/>
      </c>
      <c r="B14" s="61" t="str">
        <f>IF('On Shelf'!B14=0,"",'On Shelf'!B14)</f>
        <v>E014</v>
      </c>
      <c r="C14" t="str">
        <f>IF('On Shelf'!C14=0,"",'On Shelf'!C14)</f>
        <v>神與人之間</v>
      </c>
      <c r="D14" t="str">
        <f>IF('On Shelf'!D14=0,"",'On Shelf'!D14)</f>
        <v>唐崇榮</v>
      </c>
      <c r="E14" t="str">
        <f>IF('On Shelf'!E14=0,"",'On Shelf'!E14)</f>
        <v>校園書房出版社</v>
      </c>
      <c r="F14" s="118" t="str">
        <f>IF('On Shelf'!F14=0,"",'On Shelf'!F14)</f>
        <v/>
      </c>
      <c r="G14">
        <f>IF('On Shelf'!G14=0,"",'On Shelf'!G14)</f>
        <v>16</v>
      </c>
      <c r="H14" t="str">
        <f>IF('On Shelf'!H14=0,"",'On Shelf'!H14)</f>
        <v/>
      </c>
      <c r="I14" t="str">
        <f>IF('On Shelf'!I14=0,"",'On Shelf'!I14)</f>
        <v/>
      </c>
      <c r="J14" t="str">
        <f>IF('On Shelf'!J14=0,"",'On Shelf'!J14)</f>
        <v/>
      </c>
    </row>
    <row r="15" spans="1:10">
      <c r="A15" t="str">
        <f>IF('On Shelf'!A15=0,"",'On Shelf'!A15)</f>
        <v/>
      </c>
      <c r="B15" s="61" t="str">
        <f>IF('On Shelf'!B15=0,"",'On Shelf'!B15)</f>
        <v>E016</v>
      </c>
      <c r="C15" t="str">
        <f>IF('On Shelf'!C15=0,"",'On Shelf'!C15)</f>
        <v>認識真理</v>
      </c>
      <c r="D15" t="str">
        <f>IF('On Shelf'!D15=0,"",'On Shelf'!D15)</f>
        <v/>
      </c>
      <c r="E15" t="str">
        <f>IF('On Shelf'!E15=0,"",'On Shelf'!E15)</f>
        <v/>
      </c>
      <c r="F15" s="118" t="str">
        <f>IF('On Shelf'!F15=0,"",'On Shelf'!F15)</f>
        <v/>
      </c>
      <c r="G15">
        <f>IF('On Shelf'!G15=0,"",'On Shelf'!G15)</f>
        <v>18</v>
      </c>
      <c r="H15" t="str">
        <f>IF('On Shelf'!H15=0,"",'On Shelf'!H15)</f>
        <v/>
      </c>
      <c r="I15" t="str">
        <f>IF('On Shelf'!I15=0,"",'On Shelf'!I15)</f>
        <v/>
      </c>
      <c r="J15" t="str">
        <f>IF('On Shelf'!J15=0,"",'On Shelf'!J15)</f>
        <v/>
      </c>
    </row>
    <row r="16" spans="1:10">
      <c r="A16" t="str">
        <f>IF('On Shelf'!A16=0,"",'On Shelf'!A16)</f>
        <v/>
      </c>
      <c r="B16" s="61" t="str">
        <f>IF('On Shelf'!B16=0,"",'On Shelf'!B16)</f>
        <v>E017</v>
      </c>
      <c r="C16" t="str">
        <f>IF('On Shelf'!C16=0,"",'On Shelf'!C16)</f>
        <v>出人頭地</v>
      </c>
      <c r="D16" t="str">
        <f>IF('On Shelf'!D16=0,"",'On Shelf'!D16)</f>
        <v>劉志雄</v>
      </c>
      <c r="E16" t="str">
        <f>IF('On Shelf'!E16=0,"",'On Shelf'!E16)</f>
        <v/>
      </c>
      <c r="F16" s="118" t="str">
        <f>IF('On Shelf'!F16=0,"",'On Shelf'!F16)</f>
        <v/>
      </c>
      <c r="G16">
        <f>IF('On Shelf'!G16=0,"",'On Shelf'!G16)</f>
        <v>19</v>
      </c>
    </row>
    <row r="17" spans="1:7">
      <c r="A17" t="str">
        <f>IF('On Shelf'!A17=0,"",'On Shelf'!A17)</f>
        <v/>
      </c>
      <c r="B17" s="61" t="str">
        <f>IF('On Shelf'!B17=0,"",'On Shelf'!B17)</f>
        <v>E018</v>
      </c>
      <c r="C17" t="str">
        <f>IF('On Shelf'!C17=0,"",'On Shelf'!C17)</f>
        <v>生之追尋</v>
      </c>
      <c r="D17" t="str">
        <f>IF('On Shelf'!D17=0,"",'On Shelf'!D17)</f>
        <v>張明哲</v>
      </c>
      <c r="E17" t="str">
        <f>IF('On Shelf'!E17=0,"",'On Shelf'!E17)</f>
        <v>校園</v>
      </c>
      <c r="F17" s="118" t="str">
        <f>IF('On Shelf'!F17=0,"",'On Shelf'!F17)</f>
        <v/>
      </c>
      <c r="G17">
        <f>IF('On Shelf'!G17=0,"",'On Shelf'!G17)</f>
        <v>20</v>
      </c>
    </row>
    <row r="18" spans="1:7">
      <c r="A18" t="str">
        <f>IF('On Shelf'!A18=0,"",'On Shelf'!A18)</f>
        <v/>
      </c>
      <c r="B18" s="61" t="str">
        <f>IF('On Shelf'!B18=0,"",'On Shelf'!B18)</f>
        <v>E019</v>
      </c>
      <c r="C18" t="str">
        <f>IF('On Shelf'!C18=0,"",'On Shelf'!C18)</f>
        <v>心的呼喚</v>
      </c>
      <c r="D18" t="str">
        <f>IF('On Shelf'!D18=0,"",'On Shelf'!D18)</f>
        <v>范學德</v>
      </c>
      <c r="E18" t="str">
        <f>IF('On Shelf'!E18=0,"",'On Shelf'!E18)</f>
        <v>校園</v>
      </c>
      <c r="F18" s="118" t="str">
        <f>IF('On Shelf'!F18=0,"",'On Shelf'!F18)</f>
        <v/>
      </c>
      <c r="G18">
        <f>IF('On Shelf'!G18=0,"",'On Shelf'!G18)</f>
        <v>21</v>
      </c>
    </row>
    <row r="19" spans="1:7">
      <c r="A19" t="str">
        <f>IF('On Shelf'!A19=0,"",'On Shelf'!A19)</f>
        <v/>
      </c>
      <c r="B19" s="61" t="str">
        <f>IF('On Shelf'!B19=0,"",'On Shelf'!B19)</f>
        <v>E020</v>
      </c>
      <c r="C19" t="str">
        <f>IF('On Shelf'!C19=0,"",'On Shelf'!C19)</f>
        <v>相遇在永恒</v>
      </c>
      <c r="D19" t="str">
        <f>IF('On Shelf'!D19=0,"",'On Shelf'!D19)</f>
        <v>張敏</v>
      </c>
      <c r="E19" t="str">
        <f>IF('On Shelf'!E19=0,"",'On Shelf'!E19)</f>
        <v>校園</v>
      </c>
      <c r="F19" s="118" t="str">
        <f>IF('On Shelf'!F19=0,"",'On Shelf'!F19)</f>
        <v/>
      </c>
      <c r="G19">
        <f>IF('On Shelf'!G19=0,"",'On Shelf'!G19)</f>
        <v>22</v>
      </c>
    </row>
    <row r="20" spans="1:7">
      <c r="A20" t="str">
        <f>IF('On Shelf'!A20=0,"",'On Shelf'!A20)</f>
        <v/>
      </c>
      <c r="B20" s="61" t="str">
        <f>IF('On Shelf'!B20=0,"",'On Shelf'!B20)</f>
        <v>E021</v>
      </c>
      <c r="C20" t="str">
        <f>IF('On Shelf'!C20=0,"",'On Shelf'!C20)</f>
        <v>信仰問題解答（一）</v>
      </c>
      <c r="D20" t="str">
        <f>IF('On Shelf'!D20=0,"",'On Shelf'!D20)</f>
        <v>遠志明</v>
      </c>
      <c r="E20" t="str">
        <f>IF('On Shelf'!E20=0,"",'On Shelf'!E20)</f>
        <v>海外校園 大使命中心</v>
      </c>
      <c r="F20" s="118" t="str">
        <f>IF('On Shelf'!F20=0,"",'On Shelf'!F20)</f>
        <v/>
      </c>
      <c r="G20">
        <f>IF('On Shelf'!G20=0,"",'On Shelf'!G20)</f>
        <v>23</v>
      </c>
    </row>
    <row r="21" spans="1:7">
      <c r="A21" t="str">
        <f>IF('On Shelf'!A21=0,"",'On Shelf'!A21)</f>
        <v/>
      </c>
      <c r="B21" s="61" t="str">
        <f>IF('On Shelf'!B21=0,"",'On Shelf'!B21)</f>
        <v>E021 C2</v>
      </c>
      <c r="C21" t="str">
        <f>IF('On Shelf'!C21=0,"",'On Shelf'!C21)</f>
        <v>信仰問題解答（一）</v>
      </c>
      <c r="D21" t="str">
        <f>IF('On Shelf'!D21=0,"",'On Shelf'!D21)</f>
        <v>遠志明</v>
      </c>
      <c r="E21" t="str">
        <f>IF('On Shelf'!E21=0,"",'On Shelf'!E21)</f>
        <v>海外校園 大使命中心</v>
      </c>
      <c r="F21" s="118">
        <f>IF('On Shelf'!F21=0,"",'On Shelf'!F21)</f>
        <v>40359</v>
      </c>
      <c r="G21">
        <f>IF('On Shelf'!G21=0,"",'On Shelf'!G21)</f>
        <v>24</v>
      </c>
    </row>
    <row r="22" spans="1:7">
      <c r="A22" t="str">
        <f>IF('On Shelf'!A22=0,"",'On Shelf'!A22)</f>
        <v/>
      </c>
      <c r="B22" s="61" t="str">
        <f>IF('On Shelf'!B22=0,"",'On Shelf'!B22)</f>
        <v>E022</v>
      </c>
      <c r="C22" t="str">
        <f>IF('On Shelf'!C22=0,"",'On Shelf'!C22)</f>
        <v>尋尋問問</v>
      </c>
      <c r="D22" t="str">
        <f>IF('On Shelf'!D22=0,"",'On Shelf'!D22)</f>
        <v>甘力克</v>
      </c>
      <c r="E22" t="str">
        <f>IF('On Shelf'!E22=0,"",'On Shelf'!E22)</f>
        <v>啟發課程有限公司</v>
      </c>
      <c r="F22" s="118" t="str">
        <f>IF('On Shelf'!F22=0,"",'On Shelf'!F22)</f>
        <v/>
      </c>
      <c r="G22">
        <f>IF('On Shelf'!G22=0,"",'On Shelf'!G22)</f>
        <v>25</v>
      </c>
    </row>
    <row r="23" spans="1:7">
      <c r="A23" t="str">
        <f>IF('On Shelf'!A23=0,"",'On Shelf'!A23)</f>
        <v/>
      </c>
      <c r="B23" s="61" t="str">
        <f>IF('On Shelf'!B23=0,"",'On Shelf'!B23)</f>
        <v>E024</v>
      </c>
      <c r="C23" t="str">
        <f>IF('On Shelf'!C23=0,"",'On Shelf'!C23)</f>
        <v>耶穌是神的兒子嗎</v>
      </c>
      <c r="D23" t="str">
        <f>IF('On Shelf'!D23=0,"",'On Shelf'!D23)</f>
        <v>張郁嵐</v>
      </c>
      <c r="E23" t="str">
        <f>IF('On Shelf'!E23=0,"",'On Shelf'!E23)</f>
        <v>台灣福音書房</v>
      </c>
      <c r="F23" s="118">
        <f>IF('On Shelf'!F23=0,"",'On Shelf'!F23)</f>
        <v>40359</v>
      </c>
      <c r="G23">
        <f>IF('On Shelf'!G23=0,"",'On Shelf'!G23)</f>
        <v>27</v>
      </c>
    </row>
    <row r="24" spans="1:7">
      <c r="A24" t="str">
        <f>IF('On Shelf'!A24=0,"",'On Shelf'!A24)</f>
        <v/>
      </c>
      <c r="B24" s="61" t="str">
        <f>IF('On Shelf'!B24=0,"",'On Shelf'!B24)</f>
        <v>E026</v>
      </c>
      <c r="C24" t="str">
        <f>IF('On Shelf'!C24=0,"",'On Shelf'!C24)</f>
        <v>信仰問題解答（二）</v>
      </c>
      <c r="D24" t="str">
        <f>IF('On Shelf'!D24=0,"",'On Shelf'!D24)</f>
        <v>馮秉誠</v>
      </c>
      <c r="E24" t="str">
        <f>IF('On Shelf'!E24=0,"",'On Shelf'!E24)</f>
        <v>海外校園 大使命中心</v>
      </c>
      <c r="F24" s="118">
        <f>IF('On Shelf'!F24=0,"",'On Shelf'!F24)</f>
        <v>40359</v>
      </c>
      <c r="G24">
        <f>IF('On Shelf'!G24=0,"",'On Shelf'!G24)</f>
        <v>28</v>
      </c>
    </row>
    <row r="25" spans="1:7">
      <c r="A25" t="str">
        <f>IF('On Shelf'!A25=0,"",'On Shelf'!A25)</f>
        <v/>
      </c>
      <c r="B25" s="61" t="str">
        <f>IF('On Shelf'!B25=0,"",'On Shelf'!B25)</f>
        <v>E027</v>
      </c>
      <c r="C25" t="str">
        <f>IF('On Shelf'!C25=0,"",'On Shelf'!C25)</f>
        <v>一擲千金的上帝</v>
      </c>
      <c r="D25" t="str">
        <f>IF('On Shelf'!D25=0,"",'On Shelf'!D25)</f>
        <v>提姆凱樂</v>
      </c>
      <c r="E25" t="str">
        <f>IF('On Shelf'!E25=0,"",'On Shelf'!E25)</f>
        <v>更新傳道會</v>
      </c>
      <c r="F25" s="118" t="str">
        <f>IF('On Shelf'!F25=0,"",'On Shelf'!F25)</f>
        <v/>
      </c>
      <c r="G25">
        <f>IF('On Shelf'!G25=0,"",'On Shelf'!G25)</f>
        <v>29</v>
      </c>
    </row>
    <row r="26" spans="1:7">
      <c r="A26" t="str">
        <f>IF('On Shelf'!A26=0,"",'On Shelf'!A26)</f>
        <v/>
      </c>
      <c r="B26" s="61" t="str">
        <f>IF('On Shelf'!B26=0,"",'On Shelf'!B26)</f>
        <v>E028</v>
      </c>
      <c r="C26" t="str">
        <f>IF('On Shelf'!C26=0,"",'On Shelf'!C26)</f>
        <v>諸神的面具</v>
      </c>
      <c r="D26" t="str">
        <f>IF('On Shelf'!D26=0,"",'On Shelf'!D26)</f>
        <v>提姆凱樂</v>
      </c>
      <c r="E26" t="str">
        <f>IF('On Shelf'!E26=0,"",'On Shelf'!E26)</f>
        <v>更新傳道會</v>
      </c>
      <c r="F26" s="118" t="str">
        <f>IF('On Shelf'!F26=0,"",'On Shelf'!F26)</f>
        <v/>
      </c>
      <c r="G26">
        <f>IF('On Shelf'!G26=0,"",'On Shelf'!G26)</f>
        <v>30</v>
      </c>
    </row>
    <row r="27" spans="1:7">
      <c r="A27" t="str">
        <f>IF('On Shelf'!A27=0,"",'On Shelf'!A27)</f>
        <v/>
      </c>
      <c r="B27" s="61" t="str">
        <f>IF('On Shelf'!B27=0,"",'On Shelf'!B27)</f>
        <v>E029</v>
      </c>
      <c r="C27" t="str">
        <f>IF('On Shelf'!C27=0,"",'On Shelf'!C27)</f>
        <v>信心的跳躍</v>
      </c>
      <c r="D27" t="str">
        <f>IF('On Shelf'!D27=0,"",'On Shelf'!D27)</f>
        <v>陳景亭 &amp; 王逸人</v>
      </c>
      <c r="E27" t="str">
        <f>IF('On Shelf'!E27=0,"",'On Shelf'!E27)</f>
        <v>宇宙光</v>
      </c>
      <c r="F27" s="118" t="str">
        <f>IF('On Shelf'!F27=0,"",'On Shelf'!F27)</f>
        <v/>
      </c>
      <c r="G27">
        <f>IF('On Shelf'!G27=0,"",'On Shelf'!G27)</f>
        <v>31</v>
      </c>
    </row>
    <row r="28" spans="1:7">
      <c r="A28" t="str">
        <f>IF('On Shelf'!A28=0,"",'On Shelf'!A28)</f>
        <v/>
      </c>
      <c r="B28" s="61" t="str">
        <f>IF('On Shelf'!B28=0,"",'On Shelf'!B28)</f>
        <v>E030</v>
      </c>
      <c r="C28" t="str">
        <f>IF('On Shelf'!C28=0,"",'On Shelf'!C28)</f>
        <v>真理，生命</v>
      </c>
      <c r="D28" t="str">
        <f>IF('On Shelf'!D28=0,"",'On Shelf'!D28)</f>
        <v>業肖麟</v>
      </c>
      <c r="E28" t="str">
        <f>IF('On Shelf'!E28=0,"",'On Shelf'!E28)</f>
        <v/>
      </c>
      <c r="F28" s="118" t="str">
        <f>IF('On Shelf'!F28=0,"",'On Shelf'!F28)</f>
        <v/>
      </c>
      <c r="G28">
        <f>IF('On Shelf'!G28=0,"",'On Shelf'!G28)</f>
        <v>32</v>
      </c>
    </row>
    <row r="29" spans="1:7" s="119" customFormat="1" ht="18">
      <c r="A29" s="119" t="str">
        <f>IF('On Shelf'!A29=0,"",'On Shelf'!A29)</f>
        <v/>
      </c>
      <c r="B29" s="121" t="str">
        <f>IF('On Shelf'!B29=0,"",'On Shelf'!B29)</f>
        <v>O13</v>
      </c>
      <c r="C29" s="119" t="str">
        <f>IF('On Shelf'!C29=0,"",'On Shelf'!C29)</f>
        <v>信仰生活見證</v>
      </c>
      <c r="D29" s="119" t="str">
        <f>IF('On Shelf'!D29=0,"",'On Shelf'!D29)</f>
        <v/>
      </c>
      <c r="E29" s="119" t="str">
        <f>IF('On Shelf'!E29=0,"",'On Shelf'!E29)</f>
        <v/>
      </c>
      <c r="F29" s="120" t="str">
        <f>IF('On Shelf'!F29=0,"",'On Shelf'!F29)</f>
        <v/>
      </c>
      <c r="G29" s="119">
        <f>IF('On Shelf'!G29=0,"",'On Shelf'!G29)</f>
        <v>34</v>
      </c>
    </row>
    <row r="30" spans="1:7">
      <c r="A30" t="str">
        <f>IF('On Shelf'!A30=0,"",'On Shelf'!A30)</f>
        <v/>
      </c>
      <c r="B30" s="61" t="str">
        <f>IF('On Shelf'!B30=0,"",'On Shelf'!B30)</f>
        <v>编号</v>
      </c>
      <c r="C30" t="str">
        <f>IF('On Shelf'!C30=0,"",'On Shelf'!C30)</f>
        <v>書名</v>
      </c>
      <c r="D30" t="str">
        <f>IF('On Shelf'!D30=0,"",'On Shelf'!D30)</f>
        <v>作者</v>
      </c>
      <c r="E30" t="str">
        <f>IF('On Shelf'!E30=0,"",'On Shelf'!E30)</f>
        <v>出版社</v>
      </c>
      <c r="F30" s="118" t="str">
        <f>IF('On Shelf'!F30=0,"",'On Shelf'!F30)</f>
        <v/>
      </c>
      <c r="G30">
        <f>IF('On Shelf'!G30=0,"",'On Shelf'!G30)</f>
        <v>35</v>
      </c>
    </row>
    <row r="31" spans="1:7">
      <c r="A31" t="str">
        <f>IF('On Shelf'!A31=0,"",'On Shelf'!A31)</f>
        <v/>
      </c>
      <c r="B31" s="61" t="str">
        <f>IF('On Shelf'!B31=0,"",'On Shelf'!B31)</f>
        <v>T002</v>
      </c>
      <c r="C31" t="str">
        <f>IF('On Shelf'!C31=0,"",'On Shelf'!C31)</f>
        <v>女巫歸主記</v>
      </c>
      <c r="D31" t="str">
        <f>IF('On Shelf'!D31=0,"",'On Shelf'!D31)</f>
        <v>何曉東譯</v>
      </c>
      <c r="E31" t="str">
        <f>IF('On Shelf'!E31=0,"",'On Shelf'!E31)</f>
        <v>新生命文字社</v>
      </c>
      <c r="F31" s="118" t="str">
        <f>IF('On Shelf'!F31=0,"",'On Shelf'!F31)</f>
        <v/>
      </c>
      <c r="G31">
        <f>IF('On Shelf'!G31=0,"",'On Shelf'!G31)</f>
        <v>37</v>
      </c>
    </row>
    <row r="32" spans="1:7">
      <c r="A32" t="str">
        <f>IF('On Shelf'!A32=0,"",'On Shelf'!A32)</f>
        <v/>
      </c>
      <c r="B32" s="61" t="str">
        <f>IF('On Shelf'!B32=0,"",'On Shelf'!B32)</f>
        <v>T003</v>
      </c>
      <c r="C32" t="str">
        <f>IF('On Shelf'!C32=0,"",'On Shelf'!C32)</f>
        <v>安妮與我</v>
      </c>
      <c r="D32" t="str">
        <f>IF('On Shelf'!D32=0,"",'On Shelf'!D32)</f>
        <v>鮑得勝</v>
      </c>
      <c r="E32" t="str">
        <f>IF('On Shelf'!E32=0,"",'On Shelf'!E32)</f>
        <v>宇宙光出版社</v>
      </c>
      <c r="F32" s="118" t="str">
        <f>IF('On Shelf'!F32=0,"",'On Shelf'!F32)</f>
        <v/>
      </c>
      <c r="G32">
        <f>IF('On Shelf'!G32=0,"",'On Shelf'!G32)</f>
        <v>38</v>
      </c>
    </row>
    <row r="33" spans="1:7">
      <c r="A33" t="str">
        <f>IF('On Shelf'!A33=0,"",'On Shelf'!A33)</f>
        <v/>
      </c>
      <c r="B33" s="61" t="str">
        <f>IF('On Shelf'!B33=0,"",'On Shelf'!B33)</f>
        <v>T004</v>
      </c>
      <c r="C33" t="str">
        <f>IF('On Shelf'!C33=0,"",'On Shelf'!C33)</f>
        <v>歡呼的早晨</v>
      </c>
      <c r="D33" t="str">
        <f>IF('On Shelf'!D33=0,"",'On Shelf'!D33)</f>
        <v>台福通訊</v>
      </c>
      <c r="E33" t="str">
        <f>IF('On Shelf'!E33=0,"",'On Shelf'!E33)</f>
        <v>台福通訊</v>
      </c>
      <c r="F33" s="118" t="str">
        <f>IF('On Shelf'!F33=0,"",'On Shelf'!F33)</f>
        <v/>
      </c>
      <c r="G33">
        <f>IF('On Shelf'!G33=0,"",'On Shelf'!G33)</f>
        <v>39</v>
      </c>
    </row>
    <row r="34" spans="1:7">
      <c r="A34" t="str">
        <f>IF('On Shelf'!A34=0,"",'On Shelf'!A34)</f>
        <v/>
      </c>
      <c r="B34" s="61" t="str">
        <f>IF('On Shelf'!B34=0,"",'On Shelf'!B34)</f>
        <v>T005</v>
      </c>
      <c r="C34" t="str">
        <f>IF('On Shelf'!C34=0,"",'On Shelf'!C34)</f>
        <v>自由之歌</v>
      </c>
      <c r="D34" t="str">
        <f>IF('On Shelf'!D34=0,"",'On Shelf'!D34)</f>
        <v>中國信徒佈道會</v>
      </c>
      <c r="E34" t="str">
        <f>IF('On Shelf'!E34=0,"",'On Shelf'!E34)</f>
        <v>台福通訊</v>
      </c>
      <c r="F34" s="118" t="str">
        <f>IF('On Shelf'!F34=0,"",'On Shelf'!F34)</f>
        <v/>
      </c>
      <c r="G34">
        <f>IF('On Shelf'!G34=0,"",'On Shelf'!G34)</f>
        <v>40</v>
      </c>
    </row>
    <row r="35" spans="1:7">
      <c r="A35" t="str">
        <f>IF('On Shelf'!A35=0,"",'On Shelf'!A35)</f>
        <v/>
      </c>
      <c r="B35" s="61" t="str">
        <f>IF('On Shelf'!B35=0,"",'On Shelf'!B35)</f>
        <v>T006</v>
      </c>
      <c r="C35" t="str">
        <f>IF('On Shelf'!C35=0,"",'On Shelf'!C35)</f>
        <v>從監獄到讚美</v>
      </c>
      <c r="D35" t="str">
        <f>IF('On Shelf'!D35=0,"",'On Shelf'!D35)</f>
        <v>莫林．凱勒斯</v>
      </c>
      <c r="E35" t="str">
        <f>IF('On Shelf'!E35=0,"",'On Shelf'!E35)</f>
        <v>以琳書房出版</v>
      </c>
      <c r="F35" s="118" t="str">
        <f>IF('On Shelf'!F35=0,"",'On Shelf'!F35)</f>
        <v/>
      </c>
      <c r="G35">
        <f>IF('On Shelf'!G35=0,"",'On Shelf'!G35)</f>
        <v>41</v>
      </c>
    </row>
    <row r="36" spans="1:7">
      <c r="A36" t="str">
        <f>IF('On Shelf'!A36=0,"",'On Shelf'!A36)</f>
        <v/>
      </c>
      <c r="B36" s="61" t="str">
        <f>IF('On Shelf'!B36=0,"",'On Shelf'!B36)</f>
        <v>T007</v>
      </c>
      <c r="C36" t="str">
        <f>IF('On Shelf'!C36=0,"",'On Shelf'!C36)</f>
        <v>礦工的兒子</v>
      </c>
      <c r="D36" t="str">
        <f>IF('On Shelf'!D36=0,"",'On Shelf'!D36)</f>
        <v>陳定川</v>
      </c>
      <c r="E36" t="str">
        <f>IF('On Shelf'!E36=0,"",'On Shelf'!E36)</f>
        <v>宇宙光出版社</v>
      </c>
      <c r="F36" s="118" t="str">
        <f>IF('On Shelf'!F36=0,"",'On Shelf'!F36)</f>
        <v/>
      </c>
      <c r="G36">
        <f>IF('On Shelf'!G36=0,"",'On Shelf'!G36)</f>
        <v>42</v>
      </c>
    </row>
    <row r="37" spans="1:7">
      <c r="A37" t="str">
        <f>IF('On Shelf'!A37=0,"",'On Shelf'!A37)</f>
        <v/>
      </c>
      <c r="B37" s="61" t="str">
        <f>IF('On Shelf'!B37=0,"",'On Shelf'!B37)</f>
        <v>T008</v>
      </c>
      <c r="C37" t="str">
        <f>IF('On Shelf'!C37=0,"",'On Shelf'!C37)</f>
        <v>榮耀釋放</v>
      </c>
      <c r="D37" t="str">
        <f>IF('On Shelf'!D37=0,"",'On Shelf'!D37)</f>
        <v>黃峰</v>
      </c>
      <c r="E37" t="str">
        <f>IF('On Shelf'!E37=0,"",'On Shelf'!E37)</f>
        <v/>
      </c>
      <c r="F37" s="118" t="str">
        <f>IF('On Shelf'!F37=0,"",'On Shelf'!F37)</f>
        <v/>
      </c>
      <c r="G37">
        <f>IF('On Shelf'!G37=0,"",'On Shelf'!G37)</f>
        <v>43</v>
      </c>
    </row>
    <row r="38" spans="1:7">
      <c r="A38" t="str">
        <f>IF('On Shelf'!A38=0,"",'On Shelf'!A38)</f>
        <v/>
      </c>
      <c r="B38" s="61" t="str">
        <f>IF('On Shelf'!B38=0,"",'On Shelf'!B38)</f>
        <v>T009</v>
      </c>
      <c r="C38" t="str">
        <f>IF('On Shelf'!C38=0,"",'On Shelf'!C38)</f>
        <v>烽火中的百合花</v>
      </c>
      <c r="D38" t="str">
        <f>IF('On Shelf'!D38=0,"",'On Shelf'!D38)</f>
        <v>何曉東譯</v>
      </c>
      <c r="E38" t="str">
        <f>IF('On Shelf'!E38=0,"",'On Shelf'!E38)</f>
        <v>中國主日學協會</v>
      </c>
      <c r="F38" s="118" t="str">
        <f>IF('On Shelf'!F38=0,"",'On Shelf'!F38)</f>
        <v/>
      </c>
      <c r="G38">
        <f>IF('On Shelf'!G38=0,"",'On Shelf'!G38)</f>
        <v>44</v>
      </c>
    </row>
    <row r="39" spans="1:7">
      <c r="A39" t="str">
        <f>IF('On Shelf'!A39=0,"",'On Shelf'!A39)</f>
        <v/>
      </c>
      <c r="B39" s="61" t="str">
        <f>IF('On Shelf'!B39=0,"",'On Shelf'!B39)</f>
        <v>T010</v>
      </c>
      <c r="C39" t="str">
        <f>IF('On Shelf'!C39=0,"",'On Shelf'!C39)</f>
        <v>生命力</v>
      </c>
      <c r="D39" t="str">
        <f>IF('On Shelf'!D39=0,"",'On Shelf'!D39)</f>
        <v>占美．布克漢</v>
      </c>
      <c r="E39" t="str">
        <f>IF('On Shelf'!E39=0,"",'On Shelf'!E39)</f>
        <v>圣經公會出版</v>
      </c>
      <c r="F39" s="118" t="str">
        <f>IF('On Shelf'!F39=0,"",'On Shelf'!F39)</f>
        <v/>
      </c>
      <c r="G39">
        <f>IF('On Shelf'!G39=0,"",'On Shelf'!G39)</f>
        <v>45</v>
      </c>
    </row>
    <row r="40" spans="1:7">
      <c r="A40" t="str">
        <f>IF('On Shelf'!A40=0,"",'On Shelf'!A40)</f>
        <v/>
      </c>
      <c r="B40" s="61" t="str">
        <f>IF('On Shelf'!B40=0,"",'On Shelf'!B40)</f>
        <v>T011</v>
      </c>
      <c r="C40" t="str">
        <f>IF('On Shelf'!C40=0,"",'On Shelf'!C40)</f>
        <v>從北國出發</v>
      </c>
      <c r="D40" t="str">
        <f>IF('On Shelf'!D40=0,"",'On Shelf'!D40)</f>
        <v>三橋萬利.幸子</v>
      </c>
      <c r="E40" t="str">
        <f>IF('On Shelf'!E40=0,"",'On Shelf'!E40)</f>
        <v>國際傳道出版社</v>
      </c>
      <c r="F40" s="118" t="str">
        <f>IF('On Shelf'!F40=0,"",'On Shelf'!F40)</f>
        <v/>
      </c>
      <c r="G40">
        <f>IF('On Shelf'!G40=0,"",'On Shelf'!G40)</f>
        <v>46</v>
      </c>
    </row>
    <row r="41" spans="1:7">
      <c r="A41" t="str">
        <f>IF('On Shelf'!A41=0,"",'On Shelf'!A41)</f>
        <v/>
      </c>
      <c r="B41" s="61" t="str">
        <f>IF('On Shelf'!B41=0,"",'On Shelf'!B41)</f>
        <v>T012</v>
      </c>
      <c r="C41" t="str">
        <f>IF('On Shelf'!C41=0,"",'On Shelf'!C41)</f>
        <v>孤蓬萬裏征</v>
      </c>
      <c r="D41" t="str">
        <f>IF('On Shelf'!D41=0,"",'On Shelf'!D41)</f>
        <v/>
      </c>
      <c r="E41" t="str">
        <f>IF('On Shelf'!E41=0,"",'On Shelf'!E41)</f>
        <v>基督使者協會</v>
      </c>
      <c r="F41" s="118" t="str">
        <f>IF('On Shelf'!F41=0,"",'On Shelf'!F41)</f>
        <v/>
      </c>
      <c r="G41">
        <f>IF('On Shelf'!G41=0,"",'On Shelf'!G41)</f>
        <v>47</v>
      </c>
    </row>
    <row r="42" spans="1:7">
      <c r="A42" t="str">
        <f>IF('On Shelf'!A42=0,"",'On Shelf'!A42)</f>
        <v/>
      </c>
      <c r="B42" s="61" t="str">
        <f>IF('On Shelf'!B42=0,"",'On Shelf'!B42)</f>
        <v>T013</v>
      </c>
      <c r="C42" t="str">
        <f>IF('On Shelf'!C42=0,"",'On Shelf'!C42)</f>
        <v>綠卡與回歸</v>
      </c>
      <c r="D42" t="str">
        <f>IF('On Shelf'!D42=0,"",'On Shelf'!D42)</f>
        <v/>
      </c>
      <c r="E42" t="str">
        <f>IF('On Shelf'!E42=0,"",'On Shelf'!E42)</f>
        <v>基督使者協會</v>
      </c>
      <c r="F42" s="118" t="str">
        <f>IF('On Shelf'!F42=0,"",'On Shelf'!F42)</f>
        <v/>
      </c>
      <c r="G42">
        <f>IF('On Shelf'!G42=0,"",'On Shelf'!G42)</f>
        <v>48</v>
      </c>
    </row>
    <row r="43" spans="1:7">
      <c r="A43" t="str">
        <f>IF('On Shelf'!A43=0,"",'On Shelf'!A43)</f>
        <v/>
      </c>
      <c r="B43" s="61" t="str">
        <f>IF('On Shelf'!B43=0,"",'On Shelf'!B43)</f>
        <v>T014</v>
      </c>
      <c r="C43" t="str">
        <f>IF('On Shelf'!C43=0,"",'On Shelf'!C43)</f>
        <v>造物主奇妙的作爲</v>
      </c>
      <c r="D43" t="str">
        <f>IF('On Shelf'!D43=0,"",'On Shelf'!D43)</f>
        <v>李蓮妹</v>
      </c>
      <c r="E43" t="str">
        <f>IF('On Shelf'!E43=0,"",'On Shelf'!E43)</f>
        <v/>
      </c>
      <c r="F43" s="118" t="str">
        <f>IF('On Shelf'!F43=0,"",'On Shelf'!F43)</f>
        <v/>
      </c>
      <c r="G43">
        <f>IF('On Shelf'!G43=0,"",'On Shelf'!G43)</f>
        <v>49</v>
      </c>
    </row>
    <row r="44" spans="1:7">
      <c r="A44" t="str">
        <f>IF('On Shelf'!A44=0,"",'On Shelf'!A44)</f>
        <v/>
      </c>
      <c r="B44" s="61" t="str">
        <f>IF('On Shelf'!B44=0,"",'On Shelf'!B44)</f>
        <v>T015</v>
      </c>
      <c r="C44" t="str">
        <f>IF('On Shelf'!C44=0,"",'On Shelf'!C44)</f>
        <v>我找到了愛</v>
      </c>
      <c r="D44" t="str">
        <f>IF('On Shelf'!D44=0,"",'On Shelf'!D44)</f>
        <v>彭海瑩</v>
      </c>
      <c r="E44" t="str">
        <f>IF('On Shelf'!E44=0,"",'On Shelf'!E44)</f>
        <v>宇宙光出版社</v>
      </c>
      <c r="F44" s="118" t="str">
        <f>IF('On Shelf'!F44=0,"",'On Shelf'!F44)</f>
        <v/>
      </c>
      <c r="G44">
        <f>IF('On Shelf'!G44=0,"",'On Shelf'!G44)</f>
        <v>50</v>
      </c>
    </row>
    <row r="45" spans="1:7">
      <c r="A45" t="str">
        <f>IF('On Shelf'!A45=0,"",'On Shelf'!A45)</f>
        <v/>
      </c>
      <c r="B45" s="61" t="str">
        <f>IF('On Shelf'!B45=0,"",'On Shelf'!B45)</f>
        <v>T016</v>
      </c>
      <c r="C45" t="str">
        <f>IF('On Shelf'!C45=0,"",'On Shelf'!C45)</f>
        <v>回顧主恩</v>
      </c>
      <c r="D45" t="str">
        <f>IF('On Shelf'!D45=0,"",'On Shelf'!D45)</f>
        <v>周徐佩玲</v>
      </c>
      <c r="E45" t="str">
        <f>IF('On Shelf'!E45=0,"",'On Shelf'!E45)</f>
        <v/>
      </c>
      <c r="F45" s="118" t="str">
        <f>IF('On Shelf'!F45=0,"",'On Shelf'!F45)</f>
        <v/>
      </c>
      <c r="G45">
        <f>IF('On Shelf'!G45=0,"",'On Shelf'!G45)</f>
        <v>51</v>
      </c>
    </row>
    <row r="46" spans="1:7">
      <c r="A46" t="str">
        <f>IF('On Shelf'!A46=0,"",'On Shelf'!A46)</f>
        <v/>
      </c>
      <c r="B46" s="61" t="str">
        <f>IF('On Shelf'!B46=0,"",'On Shelf'!B46)</f>
        <v>T017</v>
      </c>
      <c r="C46" t="str">
        <f>IF('On Shelf'!C46=0,"",'On Shelf'!C46)</f>
        <v>我不再是同性戀</v>
      </c>
      <c r="D46" t="str">
        <f>IF('On Shelf'!D46=0,"",'On Shelf'!D46)</f>
        <v>Jeff Konrad</v>
      </c>
      <c r="E46" t="str">
        <f>IF('On Shelf'!E46=0,"",'On Shelf'!E46)</f>
        <v>宇宙光出版社</v>
      </c>
      <c r="F46" s="118" t="str">
        <f>IF('On Shelf'!F46=0,"",'On Shelf'!F46)</f>
        <v/>
      </c>
      <c r="G46">
        <f>IF('On Shelf'!G46=0,"",'On Shelf'!G46)</f>
        <v>52</v>
      </c>
    </row>
    <row r="47" spans="1:7">
      <c r="A47" t="str">
        <f>IF('On Shelf'!A47=0,"",'On Shelf'!A47)</f>
        <v/>
      </c>
      <c r="B47" s="61" t="str">
        <f>IF('On Shelf'!B47=0,"",'On Shelf'!B47)</f>
        <v>T018</v>
      </c>
      <c r="C47" t="str">
        <f>IF('On Shelf'!C47=0,"",'On Shelf'!C47)</f>
        <v>兩個腳印</v>
      </c>
      <c r="D47" t="str">
        <f>IF('On Shelf'!D47=0,"",'On Shelf'!D47)</f>
        <v>孟憲琳</v>
      </c>
      <c r="E47" t="str">
        <f>IF('On Shelf'!E47=0,"",'On Shelf'!E47)</f>
        <v>大光</v>
      </c>
      <c r="F47" s="118" t="str">
        <f>IF('On Shelf'!F47=0,"",'On Shelf'!F47)</f>
        <v/>
      </c>
      <c r="G47">
        <f>IF('On Shelf'!G47=0,"",'On Shelf'!G47)</f>
        <v>53</v>
      </c>
    </row>
    <row r="48" spans="1:7">
      <c r="A48" t="str">
        <f>IF('On Shelf'!A48=0,"",'On Shelf'!A48)</f>
        <v/>
      </c>
      <c r="B48" s="61" t="str">
        <f>IF('On Shelf'!B48=0,"",'On Shelf'!B48)</f>
        <v>T019</v>
      </c>
      <c r="C48" t="str">
        <f>IF('On Shelf'!C48=0,"",'On Shelf'!C48)</f>
        <v>請饒恕我</v>
      </c>
      <c r="D48" t="str">
        <f>IF('On Shelf'!D48=0,"",'On Shelf'!D48)</f>
        <v xml:space="preserve">嘉菲.高尤, 瑪莉.夏萍 </v>
      </c>
      <c r="E48" t="str">
        <f>IF('On Shelf'!E48=0,"",'On Shelf'!E48)</f>
        <v/>
      </c>
      <c r="F48" s="118" t="str">
        <f>IF('On Shelf'!F48=0,"",'On Shelf'!F48)</f>
        <v/>
      </c>
      <c r="G48">
        <f>IF('On Shelf'!G48=0,"",'On Shelf'!G48)</f>
        <v>54</v>
      </c>
    </row>
    <row r="49" spans="1:7">
      <c r="A49" t="str">
        <f>IF('On Shelf'!A49=0,"",'On Shelf'!A49)</f>
        <v/>
      </c>
      <c r="B49" s="61" t="str">
        <f>IF('On Shelf'!B49=0,"",'On Shelf'!B49)</f>
        <v>T020</v>
      </c>
      <c r="C49" t="str">
        <f>IF('On Shelf'!C49=0,"",'On Shelf'!C49)</f>
        <v>淚的珍珠</v>
      </c>
      <c r="D49" t="str">
        <f>IF('On Shelf'!D49=0,"",'On Shelf'!D49)</f>
        <v>羅勃.舒勒</v>
      </c>
      <c r="E49" t="str">
        <f>IF('On Shelf'!E49=0,"",'On Shelf'!E49)</f>
        <v>宇宙光出版</v>
      </c>
      <c r="F49" s="118" t="str">
        <f>IF('On Shelf'!F49=0,"",'On Shelf'!F49)</f>
        <v/>
      </c>
      <c r="G49">
        <f>IF('On Shelf'!G49=0,"",'On Shelf'!G49)</f>
        <v>55</v>
      </c>
    </row>
    <row r="50" spans="1:7">
      <c r="A50" t="str">
        <f>IF('On Shelf'!A50=0,"",'On Shelf'!A50)</f>
        <v/>
      </c>
      <c r="B50" s="61" t="str">
        <f>IF('On Shelf'!B50=0,"",'On Shelf'!B50)</f>
        <v>T021</v>
      </c>
      <c r="C50" t="str">
        <f>IF('On Shelf'!C50=0,"",'On Shelf'!C50)</f>
        <v>黃昏漫步</v>
      </c>
      <c r="D50" t="str">
        <f>IF('On Shelf'!D50=0,"",'On Shelf'!D50)</f>
        <v>鄧作良  著</v>
      </c>
      <c r="E50" t="str">
        <f>IF('On Shelf'!E50=0,"",'On Shelf'!E50)</f>
        <v>基信會</v>
      </c>
      <c r="F50" s="118" t="str">
        <f>IF('On Shelf'!F50=0,"",'On Shelf'!F50)</f>
        <v/>
      </c>
      <c r="G50">
        <f>IF('On Shelf'!G50=0,"",'On Shelf'!G50)</f>
        <v>56</v>
      </c>
    </row>
    <row r="51" spans="1:7">
      <c r="A51" t="str">
        <f>IF('On Shelf'!A51=0,"",'On Shelf'!A51)</f>
        <v/>
      </c>
      <c r="B51" s="61" t="str">
        <f>IF('On Shelf'!B51=0,"",'On Shelf'!B51)</f>
        <v>T022</v>
      </c>
      <c r="C51" t="str">
        <f>IF('On Shelf'!C51=0,"",'On Shelf'!C51)</f>
        <v>尋夢者</v>
      </c>
      <c r="D51" t="str">
        <f>IF('On Shelf'!D51=0,"",'On Shelf'!D51)</f>
        <v>寧子</v>
      </c>
      <c r="E51" t="str">
        <f>IF('On Shelf'!E51=0,"",'On Shelf'!E51)</f>
        <v>海外校園</v>
      </c>
      <c r="F51" s="118" t="str">
        <f>IF('On Shelf'!F51=0,"",'On Shelf'!F51)</f>
        <v/>
      </c>
      <c r="G51">
        <f>IF('On Shelf'!G51=0,"",'On Shelf'!G51)</f>
        <v>57</v>
      </c>
    </row>
    <row r="52" spans="1:7">
      <c r="A52" t="str">
        <f>IF('On Shelf'!A52=0,"",'On Shelf'!A52)</f>
        <v/>
      </c>
      <c r="B52" s="61" t="str">
        <f>IF('On Shelf'!B52=0,"",'On Shelf'!B52)</f>
        <v>T024</v>
      </c>
      <c r="C52" t="str">
        <f>IF('On Shelf'!C52=0,"",'On Shelf'!C52)</f>
        <v>金婚宴</v>
      </c>
      <c r="D52" t="str">
        <f>IF('On Shelf'!D52=0,"",'On Shelf'!D52)</f>
        <v>周天和 李玉珍</v>
      </c>
      <c r="E52" t="str">
        <f>IF('On Shelf'!E52=0,"",'On Shelf'!E52)</f>
        <v>道聲出版社</v>
      </c>
      <c r="F52" s="118" t="str">
        <f>IF('On Shelf'!F52=0,"",'On Shelf'!F52)</f>
        <v/>
      </c>
      <c r="G52">
        <f>IF('On Shelf'!G52=0,"",'On Shelf'!G52)</f>
        <v>59</v>
      </c>
    </row>
    <row r="53" spans="1:7">
      <c r="A53" t="str">
        <f>IF('On Shelf'!A53=0,"",'On Shelf'!A53)</f>
        <v/>
      </c>
      <c r="B53" s="61" t="str">
        <f>IF('On Shelf'!B53=0,"",'On Shelf'!B53)</f>
        <v>T025</v>
      </c>
      <c r="C53" t="str">
        <f>IF('On Shelf'!C53=0,"",'On Shelf'!C53)</f>
        <v>心里揣著一團火</v>
      </c>
      <c r="D53" t="str">
        <f>IF('On Shelf'!D53=0,"",'On Shelf'!D53)</f>
        <v>小剛</v>
      </c>
      <c r="E53" t="str">
        <f>IF('On Shelf'!E53=0,"",'On Shelf'!E53)</f>
        <v>校園</v>
      </c>
      <c r="F53" s="118" t="str">
        <f>IF('On Shelf'!F53=0,"",'On Shelf'!F53)</f>
        <v/>
      </c>
      <c r="G53">
        <f>IF('On Shelf'!G53=0,"",'On Shelf'!G53)</f>
        <v>60</v>
      </c>
    </row>
    <row r="54" spans="1:7">
      <c r="A54" t="str">
        <f>IF('On Shelf'!A54=0,"",'On Shelf'!A54)</f>
        <v/>
      </c>
      <c r="B54" s="61" t="str">
        <f>IF('On Shelf'!B54=0,"",'On Shelf'!B54)</f>
        <v>T026</v>
      </c>
      <c r="C54" t="str">
        <f>IF('On Shelf'!C54=0,"",'On Shelf'!C54)</f>
        <v>云彩圍繞的日子</v>
      </c>
      <c r="D54" t="str">
        <f>IF('On Shelf'!D54=0,"",'On Shelf'!D54)</f>
        <v>圣道兒童家文字編輯組</v>
      </c>
      <c r="E54" t="str">
        <f>IF('On Shelf'!E54=0,"",'On Shelf'!E54)</f>
        <v/>
      </c>
      <c r="F54" s="118" t="str">
        <f>IF('On Shelf'!F54=0,"",'On Shelf'!F54)</f>
        <v/>
      </c>
      <c r="G54">
        <f>IF('On Shelf'!G54=0,"",'On Shelf'!G54)</f>
        <v>61</v>
      </c>
    </row>
    <row r="55" spans="1:7">
      <c r="A55" t="str">
        <f>IF('On Shelf'!A55=0,"",'On Shelf'!A55)</f>
        <v/>
      </c>
      <c r="B55" s="61" t="str">
        <f>IF('On Shelf'!B55=0,"",'On Shelf'!B55)</f>
        <v>T027</v>
      </c>
      <c r="C55" t="str">
        <f>IF('On Shelf'!C55=0,"",'On Shelf'!C55)</f>
        <v>一百三十個真實的故事  檐下燕歸來</v>
      </c>
      <c r="D55" t="str">
        <f>IF('On Shelf'!D55=0,"",'On Shelf'!D55)</f>
        <v>圣道兒童之家</v>
      </c>
      <c r="E55" t="str">
        <f>IF('On Shelf'!E55=0,"",'On Shelf'!E55)</f>
        <v/>
      </c>
      <c r="F55" s="118" t="str">
        <f>IF('On Shelf'!F55=0,"",'On Shelf'!F55)</f>
        <v/>
      </c>
      <c r="G55">
        <f>IF('On Shelf'!G55=0,"",'On Shelf'!G55)</f>
        <v>62</v>
      </c>
    </row>
    <row r="56" spans="1:7">
      <c r="A56" t="str">
        <f>IF('On Shelf'!A56=0,"",'On Shelf'!A56)</f>
        <v/>
      </c>
      <c r="B56" s="61" t="str">
        <f>IF('On Shelf'!B56=0,"",'On Shelf'!B56)</f>
        <v>T028</v>
      </c>
      <c r="C56" t="str">
        <f>IF('On Shelf'!C56=0,"",'On Shelf'!C56)</f>
        <v>一百三十個真實的故事  有愛才有歌</v>
      </c>
      <c r="D56" t="str">
        <f>IF('On Shelf'!D56=0,"",'On Shelf'!D56)</f>
        <v>圣道兒童之家</v>
      </c>
      <c r="E56" t="str">
        <f>IF('On Shelf'!E56=0,"",'On Shelf'!E56)</f>
        <v/>
      </c>
      <c r="F56" s="118" t="str">
        <f>IF('On Shelf'!F56=0,"",'On Shelf'!F56)</f>
        <v/>
      </c>
      <c r="G56">
        <f>IF('On Shelf'!G56=0,"",'On Shelf'!G56)</f>
        <v>63</v>
      </c>
    </row>
    <row r="57" spans="1:7">
      <c r="A57" t="str">
        <f>IF('On Shelf'!A57=0,"",'On Shelf'!A57)</f>
        <v/>
      </c>
      <c r="B57" s="61" t="str">
        <f>IF('On Shelf'!B57=0,"",'On Shelf'!B57)</f>
        <v>T029</v>
      </c>
      <c r="C57" t="str">
        <f>IF('On Shelf'!C57=0,"",'On Shelf'!C57)</f>
        <v>十架下的春天</v>
      </c>
      <c r="D57" t="str">
        <f>IF('On Shelf'!D57=0,"",'On Shelf'!D57)</f>
        <v>方仁念</v>
      </c>
      <c r="E57" t="str">
        <f>IF('On Shelf'!E57=0,"",'On Shelf'!E57)</f>
        <v>校園</v>
      </c>
      <c r="F57" s="118" t="str">
        <f>IF('On Shelf'!F57=0,"",'On Shelf'!F57)</f>
        <v/>
      </c>
      <c r="G57">
        <f>IF('On Shelf'!G57=0,"",'On Shelf'!G57)</f>
        <v>64</v>
      </c>
    </row>
    <row r="58" spans="1:7">
      <c r="A58" t="str">
        <f>IF('On Shelf'!A58=0,"",'On Shelf'!A58)</f>
        <v/>
      </c>
      <c r="B58" s="61" t="str">
        <f>IF('On Shelf'!B58=0,"",'On Shelf'!B58)</f>
        <v>T030</v>
      </c>
      <c r="C58" t="str">
        <f>IF('On Shelf'!C58=0,"",'On Shelf'!C58)</f>
        <v>跟隨他的腳蹤行</v>
      </c>
      <c r="D58" t="str">
        <f>IF('On Shelf'!D58=0,"",'On Shelf'!D58)</f>
        <v>雪爾頓</v>
      </c>
      <c r="E58" t="str">
        <f>IF('On Shelf'!E58=0,"",'On Shelf'!E58)</f>
        <v>校園</v>
      </c>
      <c r="F58" s="118" t="str">
        <f>IF('On Shelf'!F58=0,"",'On Shelf'!F58)</f>
        <v/>
      </c>
      <c r="G58">
        <f>IF('On Shelf'!G58=0,"",'On Shelf'!G58)</f>
        <v>65</v>
      </c>
    </row>
    <row r="59" spans="1:7">
      <c r="A59" t="str">
        <f>IF('On Shelf'!A59=0,"",'On Shelf'!A59)</f>
        <v/>
      </c>
      <c r="B59" s="61" t="str">
        <f>IF('On Shelf'!B59=0,"",'On Shelf'!B59)</f>
        <v>T031</v>
      </c>
      <c r="C59" t="str">
        <f>IF('On Shelf'!C59=0,"",'On Shelf'!C59)</f>
        <v>最大的功課</v>
      </c>
      <c r="D59" t="str">
        <f>IF('On Shelf'!D59=0,"",'On Shelf'!D59)</f>
        <v>白微娜編著</v>
      </c>
      <c r="E59" t="str">
        <f>IF('On Shelf'!E59=0,"",'On Shelf'!E59)</f>
        <v/>
      </c>
      <c r="F59" s="118" t="str">
        <f>IF('On Shelf'!F59=0,"",'On Shelf'!F59)</f>
        <v/>
      </c>
      <c r="G59">
        <f>IF('On Shelf'!G59=0,"",'On Shelf'!G59)</f>
        <v>66</v>
      </c>
    </row>
    <row r="60" spans="1:7">
      <c r="A60" t="str">
        <f>IF('On Shelf'!A60=0,"",'On Shelf'!A60)</f>
        <v/>
      </c>
      <c r="B60" s="61" t="str">
        <f>IF('On Shelf'!B60=0,"",'On Shelf'!B60)</f>
        <v>T032</v>
      </c>
      <c r="C60" t="str">
        <f>IF('On Shelf'!C60=0,"",'On Shelf'!C60)</f>
        <v>見證中的見證</v>
      </c>
      <c r="D60" t="str">
        <f>IF('On Shelf'!D60=0,"",'On Shelf'!D60)</f>
        <v>劉慶華</v>
      </c>
      <c r="E60" t="str">
        <f>IF('On Shelf'!E60=0,"",'On Shelf'!E60)</f>
        <v>浸信會出版社</v>
      </c>
      <c r="F60" s="118" t="str">
        <f>IF('On Shelf'!F60=0,"",'On Shelf'!F60)</f>
        <v/>
      </c>
      <c r="G60">
        <f>IF('On Shelf'!G60=0,"",'On Shelf'!G60)</f>
        <v>67</v>
      </c>
    </row>
    <row r="61" spans="1:7">
      <c r="A61" t="str">
        <f>IF('On Shelf'!A61=0,"",'On Shelf'!A61)</f>
        <v/>
      </c>
      <c r="B61" s="61" t="str">
        <f>IF('On Shelf'!B61=0,"",'On Shelf'!B61)</f>
        <v>T033</v>
      </c>
      <c r="C61" t="str">
        <f>IF('On Shelf'!C61=0,"",'On Shelf'!C61)</f>
        <v>主，真是你嗎？</v>
      </c>
      <c r="D61" t="str">
        <f>IF('On Shelf'!D61=0,"",'On Shelf'!D61)</f>
        <v>康寧漢</v>
      </c>
      <c r="E61" t="str">
        <f>IF('On Shelf'!E61=0,"",'On Shelf'!E61)</f>
        <v>橄欖</v>
      </c>
      <c r="F61" s="118" t="str">
        <f>IF('On Shelf'!F61=0,"",'On Shelf'!F61)</f>
        <v/>
      </c>
      <c r="G61">
        <f>IF('On Shelf'!G61=0,"",'On Shelf'!G61)</f>
        <v>68</v>
      </c>
    </row>
    <row r="62" spans="1:7">
      <c r="A62" t="str">
        <f>IF('On Shelf'!A62=0,"",'On Shelf'!A62)</f>
        <v/>
      </c>
      <c r="B62" s="61" t="str">
        <f>IF('On Shelf'!B62=0,"",'On Shelf'!B62)</f>
        <v>T034</v>
      </c>
      <c r="C62" t="str">
        <f>IF('On Shelf'!C62=0,"",'On Shelf'!C62)</f>
        <v>北國奔馳之愛</v>
      </c>
      <c r="D62" t="str">
        <f>IF('On Shelf'!D62=0,"",'On Shelf'!D62)</f>
        <v>三橋萬利.幸子</v>
      </c>
      <c r="E62" t="str">
        <f>IF('On Shelf'!E62=0,"",'On Shelf'!E62)</f>
        <v>國際傳道出版社</v>
      </c>
      <c r="F62" s="118" t="str">
        <f>IF('On Shelf'!F62=0,"",'On Shelf'!F62)</f>
        <v/>
      </c>
      <c r="G62">
        <f>IF('On Shelf'!G62=0,"",'On Shelf'!G62)</f>
        <v>69</v>
      </c>
    </row>
    <row r="63" spans="1:7">
      <c r="A63" t="str">
        <f>IF('On Shelf'!A63=0,"",'On Shelf'!A63)</f>
        <v/>
      </c>
      <c r="B63" s="61" t="str">
        <f>IF('On Shelf'!B63=0,"",'On Shelf'!B63)</f>
        <v>T035</v>
      </c>
      <c r="C63" t="str">
        <f>IF('On Shelf'!C63=0,"",'On Shelf'!C63)</f>
        <v>跨躍信心危機</v>
      </c>
      <c r="D63" t="str">
        <f>IF('On Shelf'!D63=0,"",'On Shelf'!D63)</f>
        <v/>
      </c>
      <c r="E63" t="str">
        <f>IF('On Shelf'!E63=0,"",'On Shelf'!E63)</f>
        <v>宣道</v>
      </c>
      <c r="F63" s="118" t="str">
        <f>IF('On Shelf'!F63=0,"",'On Shelf'!F63)</f>
        <v/>
      </c>
      <c r="G63">
        <f>IF('On Shelf'!G63=0,"",'On Shelf'!G63)</f>
        <v>70</v>
      </c>
    </row>
    <row r="64" spans="1:7">
      <c r="A64" t="str">
        <f>IF('On Shelf'!A64=0,"",'On Shelf'!A64)</f>
        <v/>
      </c>
      <c r="B64" s="61" t="str">
        <f>IF('On Shelf'!B64=0,"",'On Shelf'!B64)</f>
        <v>T036</v>
      </c>
      <c r="C64" t="str">
        <f>IF('On Shelf'!C64=0,"",'On Shelf'!C64)</f>
        <v>密室</v>
      </c>
      <c r="D64" t="str">
        <f>IF('On Shelf'!D64=0,"",'On Shelf'!D64)</f>
        <v>彭柯麗</v>
      </c>
      <c r="E64" t="str">
        <f>IF('On Shelf'!E64=0,"",'On Shelf'!E64)</f>
        <v>更新傳道會</v>
      </c>
      <c r="F64" s="118">
        <f>IF('On Shelf'!F64=0,"",'On Shelf'!F64)</f>
        <v>40359</v>
      </c>
      <c r="G64">
        <f>IF('On Shelf'!G64=0,"",'On Shelf'!G64)</f>
        <v>71</v>
      </c>
    </row>
    <row r="65" spans="1:7">
      <c r="A65" t="str">
        <f>IF('On Shelf'!A65=0,"",'On Shelf'!A65)</f>
        <v/>
      </c>
      <c r="B65" s="61" t="str">
        <f>IF('On Shelf'!B65=0,"",'On Shelf'!B65)</f>
        <v>T037</v>
      </c>
      <c r="C65" t="str">
        <f>IF('On Shelf'!C65=0,"",'On Shelf'!C65)</f>
        <v>夜間的歌--- 恩立姊妹見證</v>
      </c>
      <c r="D65" t="str">
        <f>IF('On Shelf'!D65=0,"",'On Shelf'!D65)</f>
        <v/>
      </c>
      <c r="E65" t="str">
        <f>IF('On Shelf'!E65=0,"",'On Shelf'!E65)</f>
        <v>大陸聖徒見證事工部</v>
      </c>
      <c r="F65" s="118" t="str">
        <f>IF('On Shelf'!F65=0,"",'On Shelf'!F65)</f>
        <v/>
      </c>
      <c r="G65">
        <f>IF('On Shelf'!G65=0,"",'On Shelf'!G65)</f>
        <v>72</v>
      </c>
    </row>
    <row r="66" spans="1:7">
      <c r="A66" t="str">
        <f>IF('On Shelf'!A66=0,"",'On Shelf'!A66)</f>
        <v/>
      </c>
      <c r="B66" s="61" t="str">
        <f>IF('On Shelf'!B66=0,"",'On Shelf'!B66)</f>
        <v>T038</v>
      </c>
      <c r="C66" t="str">
        <f>IF('On Shelf'!C66=0,"",'On Shelf'!C66)</f>
        <v>哦，他的愛</v>
      </c>
      <c r="D66" t="str">
        <f>IF('On Shelf'!D66=0,"",'On Shelf'!D66)</f>
        <v>孫務信</v>
      </c>
      <c r="E66" t="str">
        <f>IF('On Shelf'!E66=0,"",'On Shelf'!E66)</f>
        <v/>
      </c>
      <c r="F66" s="118" t="str">
        <f>IF('On Shelf'!F66=0,"",'On Shelf'!F66)</f>
        <v/>
      </c>
      <c r="G66">
        <f>IF('On Shelf'!G66=0,"",'On Shelf'!G66)</f>
        <v>73</v>
      </c>
    </row>
    <row r="67" spans="1:7">
      <c r="A67" t="str">
        <f>IF('On Shelf'!A67=0,"",'On Shelf'!A67)</f>
        <v/>
      </c>
      <c r="B67" s="61" t="str">
        <f>IF('On Shelf'!B67=0,"",'On Shelf'!B67)</f>
        <v>T039</v>
      </c>
      <c r="C67" t="str">
        <f>IF('On Shelf'!C67=0,"",'On Shelf'!C67)</f>
        <v>永不止息</v>
      </c>
      <c r="D67" t="str">
        <f>IF('On Shelf'!D67=0,"",'On Shelf'!D67)</f>
        <v>滌然</v>
      </c>
      <c r="E67" t="str">
        <f>IF('On Shelf'!E67=0,"",'On Shelf'!E67)</f>
        <v>時雨基金會</v>
      </c>
      <c r="F67" s="118" t="str">
        <f>IF('On Shelf'!F67=0,"",'On Shelf'!F67)</f>
        <v/>
      </c>
      <c r="G67">
        <f>IF('On Shelf'!G67=0,"",'On Shelf'!G67)</f>
        <v>74</v>
      </c>
    </row>
    <row r="68" spans="1:7">
      <c r="A68" t="str">
        <f>IF('On Shelf'!A68=0,"",'On Shelf'!A68)</f>
        <v/>
      </c>
      <c r="B68" s="61" t="str">
        <f>IF('On Shelf'!B68=0,"",'On Shelf'!B68)</f>
        <v>T040</v>
      </c>
      <c r="C68" t="str">
        <f>IF('On Shelf'!C68=0,"",'On Shelf'!C68)</f>
        <v>誰擦乾我的眼淚</v>
      </c>
      <c r="D68" t="str">
        <f>IF('On Shelf'!D68=0,"",'On Shelf'!D68)</f>
        <v>吳元晃</v>
      </c>
      <c r="E68" t="str">
        <f>IF('On Shelf'!E68=0,"",'On Shelf'!E68)</f>
        <v/>
      </c>
      <c r="F68" s="118" t="str">
        <f>IF('On Shelf'!F68=0,"",'On Shelf'!F68)</f>
        <v/>
      </c>
      <c r="G68">
        <f>IF('On Shelf'!G68=0,"",'On Shelf'!G68)</f>
        <v>75</v>
      </c>
    </row>
    <row r="69" spans="1:7">
      <c r="A69" t="str">
        <f>IF('On Shelf'!A69=0,"",'On Shelf'!A69)</f>
        <v/>
      </c>
      <c r="B69" s="61" t="str">
        <f>IF('On Shelf'!B69=0,"",'On Shelf'!B69)</f>
        <v>T041</v>
      </c>
      <c r="C69" t="str">
        <f>IF('On Shelf'!C69=0,"",'On Shelf'!C69)</f>
        <v>我從水中經過</v>
      </c>
      <c r="D69" t="str">
        <f>IF('On Shelf'!D69=0,"",'On Shelf'!D69)</f>
        <v/>
      </c>
      <c r="E69" t="str">
        <f>IF('On Shelf'!E69=0,"",'On Shelf'!E69)</f>
        <v/>
      </c>
      <c r="F69" s="118">
        <f>IF('On Shelf'!F69=0,"",'On Shelf'!F69)</f>
        <v>40983</v>
      </c>
      <c r="G69">
        <f>IF('On Shelf'!G69=0,"",'On Shelf'!G69)</f>
        <v>76</v>
      </c>
    </row>
    <row r="70" spans="1:7">
      <c r="A70" t="str">
        <f>IF('On Shelf'!A70=0,"",'On Shelf'!A70)</f>
        <v/>
      </c>
      <c r="B70" s="61" t="str">
        <f>IF('On Shelf'!B70=0,"",'On Shelf'!B70)</f>
        <v>T042</v>
      </c>
      <c r="C70" t="str">
        <f>IF('On Shelf'!C70=0,"",'On Shelf'!C70)</f>
        <v>生命的火花</v>
      </c>
      <c r="D70" t="str">
        <f>IF('On Shelf'!D70=0,"",'On Shelf'!D70)</f>
        <v>畢諾文</v>
      </c>
      <c r="E70" t="str">
        <f>IF('On Shelf'!E70=0,"",'On Shelf'!E70)</f>
        <v>標竿叢書</v>
      </c>
      <c r="F70" s="118">
        <f>IF('On Shelf'!F70=0,"",'On Shelf'!F70)</f>
        <v>41734</v>
      </c>
      <c r="G70">
        <f>IF('On Shelf'!G70=0,"",'On Shelf'!G70)</f>
        <v>77</v>
      </c>
    </row>
    <row r="71" spans="1:7" s="119" customFormat="1" ht="18">
      <c r="A71" s="119" t="str">
        <f>IF('On Shelf'!A71=0,"",'On Shelf'!A71)</f>
        <v/>
      </c>
      <c r="B71" s="121" t="str">
        <f>IF('On Shelf'!B71=0,"",'On Shelf'!B71)</f>
        <v>O15</v>
      </c>
      <c r="C71" s="119" t="str">
        <f>IF('On Shelf'!C71=0,"",'On Shelf'!C71)</f>
        <v>初信造就材料</v>
      </c>
      <c r="D71" s="119" t="str">
        <f>IF('On Shelf'!D71=0,"",'On Shelf'!D71)</f>
        <v/>
      </c>
      <c r="E71" s="119" t="str">
        <f>IF('On Shelf'!E71=0,"",'On Shelf'!E71)</f>
        <v/>
      </c>
      <c r="F71" s="120" t="str">
        <f>IF('On Shelf'!F71=0,"",'On Shelf'!F71)</f>
        <v/>
      </c>
      <c r="G71" s="119">
        <f>IF('On Shelf'!G71=0,"",'On Shelf'!G71)</f>
        <v>78</v>
      </c>
    </row>
    <row r="72" spans="1:7">
      <c r="A72" t="str">
        <f>IF('On Shelf'!A72=0,"",'On Shelf'!A72)</f>
        <v/>
      </c>
      <c r="B72" s="61" t="str">
        <f>IF('On Shelf'!B72=0,"",'On Shelf'!B72)</f>
        <v>编号</v>
      </c>
      <c r="C72" t="str">
        <f>IF('On Shelf'!C72=0,"",'On Shelf'!C72)</f>
        <v>書名</v>
      </c>
      <c r="D72" t="str">
        <f>IF('On Shelf'!D72=0,"",'On Shelf'!D72)</f>
        <v>作者</v>
      </c>
      <c r="E72" t="str">
        <f>IF('On Shelf'!E72=0,"",'On Shelf'!E72)</f>
        <v>出版社</v>
      </c>
      <c r="F72" s="118" t="str">
        <f>IF('On Shelf'!F72=0,"",'On Shelf'!F72)</f>
        <v/>
      </c>
      <c r="G72">
        <f>IF('On Shelf'!G72=0,"",'On Shelf'!G72)</f>
        <v>79</v>
      </c>
    </row>
    <row r="73" spans="1:7">
      <c r="A73" t="str">
        <f>IF('On Shelf'!A73=0,"",'On Shelf'!A73)</f>
        <v/>
      </c>
      <c r="B73" s="61" t="str">
        <f>IF('On Shelf'!B73=0,"",'On Shelf'!B73)</f>
        <v>S003</v>
      </c>
      <c r="C73" t="str">
        <f>IF('On Shelf'!C73=0,"",'On Shelf'!C73)</f>
        <v>基督徒要學100問</v>
      </c>
      <c r="D73" t="str">
        <f>IF('On Shelf'!D73=0,"",'On Shelf'!D73)</f>
        <v/>
      </c>
      <c r="E73" t="str">
        <f>IF('On Shelf'!E73=0,"",'On Shelf'!E73)</f>
        <v>基督教長老制家庭教會</v>
      </c>
      <c r="F73" s="118" t="str">
        <f>IF('On Shelf'!F73=0,"",'On Shelf'!F73)</f>
        <v/>
      </c>
      <c r="G73">
        <f>IF('On Shelf'!G73=0,"",'On Shelf'!G73)</f>
        <v>83</v>
      </c>
    </row>
    <row r="74" spans="1:7">
      <c r="A74" t="str">
        <f>IF('On Shelf'!A74=0,"",'On Shelf'!A74)</f>
        <v/>
      </c>
      <c r="B74" s="61" t="str">
        <f>IF('On Shelf'!B74=0,"",'On Shelf'!B74)</f>
        <v>S004</v>
      </c>
      <c r="C74" t="str">
        <f>IF('On Shelf'!C74=0,"",'On Shelf'!C74)</f>
        <v>基督徒要學100問釋義</v>
      </c>
      <c r="D74" t="str">
        <f>IF('On Shelf'!D74=0,"",'On Shelf'!D74)</f>
        <v/>
      </c>
      <c r="E74" t="str">
        <f>IF('On Shelf'!E74=0,"",'On Shelf'!E74)</f>
        <v>基督教長老制家庭教會</v>
      </c>
      <c r="F74" s="118" t="str">
        <f>IF('On Shelf'!F74=0,"",'On Shelf'!F74)</f>
        <v/>
      </c>
      <c r="G74">
        <f>IF('On Shelf'!G74=0,"",'On Shelf'!G74)</f>
        <v>84</v>
      </c>
    </row>
    <row r="75" spans="1:7">
      <c r="A75" t="str">
        <f>IF('On Shelf'!A75=0,"",'On Shelf'!A75)</f>
        <v/>
      </c>
      <c r="B75" s="61" t="str">
        <f>IF('On Shelf'!B75=0,"",'On Shelf'!B75)</f>
        <v>S005</v>
      </c>
      <c r="C75" t="str">
        <f>IF('On Shelf'!C75=0,"",'On Shelf'!C75)</f>
        <v>信徒實際生活的認識與操練</v>
      </c>
      <c r="D75" t="str">
        <f>IF('On Shelf'!D75=0,"",'On Shelf'!D75)</f>
        <v/>
      </c>
      <c r="E75" t="str">
        <f>IF('On Shelf'!E75=0,"",'On Shelf'!E75)</f>
        <v/>
      </c>
      <c r="F75" s="118" t="str">
        <f>IF('On Shelf'!F75=0,"",'On Shelf'!F75)</f>
        <v/>
      </c>
      <c r="G75">
        <f>IF('On Shelf'!G75=0,"",'On Shelf'!G75)</f>
        <v>85</v>
      </c>
    </row>
    <row r="76" spans="1:7">
      <c r="A76" t="str">
        <f>IF('On Shelf'!A76=0,"",'On Shelf'!A76)</f>
        <v/>
      </c>
      <c r="B76" s="61" t="str">
        <f>IF('On Shelf'!B76=0,"",'On Shelf'!B76)</f>
        <v>S006</v>
      </c>
      <c r="C76" t="str">
        <f>IF('On Shelf'!C76=0,"",'On Shelf'!C76)</f>
        <v>在基督裏長進</v>
      </c>
      <c r="D76" t="str">
        <f>IF('On Shelf'!D76=0,"",'On Shelf'!D76)</f>
        <v>王國顯</v>
      </c>
      <c r="E76" t="str">
        <f>IF('On Shelf'!E76=0,"",'On Shelf'!E76)</f>
        <v/>
      </c>
      <c r="F76" s="118">
        <f>IF('On Shelf'!F76=0,"",'On Shelf'!F76)</f>
        <v>40391</v>
      </c>
      <c r="G76">
        <f>IF('On Shelf'!G76=0,"",'On Shelf'!G76)</f>
        <v>86</v>
      </c>
    </row>
    <row r="77" spans="1:7">
      <c r="A77" t="str">
        <f>IF('On Shelf'!A77=0,"",'On Shelf'!A77)</f>
        <v/>
      </c>
      <c r="B77" s="61" t="str">
        <f>IF('On Shelf'!B77=0,"",'On Shelf'!B77)</f>
        <v>S007</v>
      </c>
      <c r="C77" t="str">
        <f>IF('On Shelf'!C77=0,"",'On Shelf'!C77)</f>
        <v>Growing In Christ</v>
      </c>
      <c r="D77" t="str">
        <f>IF('On Shelf'!D77=0,"",'On Shelf'!D77)</f>
        <v/>
      </c>
      <c r="E77" t="str">
        <f>IF('On Shelf'!E77=0,"",'On Shelf'!E77)</f>
        <v>Navpress</v>
      </c>
      <c r="F77" s="118" t="str">
        <f>IF('On Shelf'!F77=0,"",'On Shelf'!F77)</f>
        <v/>
      </c>
      <c r="G77">
        <f>IF('On Shelf'!G77=0,"",'On Shelf'!G77)</f>
        <v>87</v>
      </c>
    </row>
    <row r="78" spans="1:7">
      <c r="A78" t="str">
        <f>IF('On Shelf'!A78=0,"",'On Shelf'!A78)</f>
        <v/>
      </c>
      <c r="B78" s="61" t="str">
        <f>IF('On Shelf'!B78=0,"",'On Shelf'!B78)</f>
        <v>S008</v>
      </c>
      <c r="C78" t="str">
        <f>IF('On Shelf'!C78=0,"",'On Shelf'!C78)</f>
        <v>耶穌是誰</v>
      </c>
      <c r="D78" t="str">
        <f>IF('On Shelf'!D78=0,"",'On Shelf'!D78)</f>
        <v>戴馬雷斯</v>
      </c>
      <c r="E78" t="str">
        <f>IF('On Shelf'!E78=0,"",'On Shelf'!E78)</f>
        <v>美國活泉</v>
      </c>
      <c r="F78" s="118" t="str">
        <f>IF('On Shelf'!F78=0,"",'On Shelf'!F78)</f>
        <v/>
      </c>
      <c r="G78">
        <f>IF('On Shelf'!G78=0,"",'On Shelf'!G78)</f>
        <v>88</v>
      </c>
    </row>
    <row r="79" spans="1:7">
      <c r="A79" t="str">
        <f>IF('On Shelf'!A79=0,"",'On Shelf'!A79)</f>
        <v/>
      </c>
      <c r="B79" s="61" t="str">
        <f>IF('On Shelf'!B79=0,"",'On Shelf'!B79)</f>
        <v>S009</v>
      </c>
      <c r="C79" t="str">
        <f>IF('On Shelf'!C79=0,"",'On Shelf'!C79)</f>
        <v>新生命，新生活</v>
      </c>
      <c r="D79" t="str">
        <f>IF('On Shelf'!D79=0,"",'On Shelf'!D79)</f>
        <v>蘇穎音</v>
      </c>
      <c r="E79" t="str">
        <f>IF('On Shelf'!E79=0,"",'On Shelf'!E79)</f>
        <v>學生福音團契</v>
      </c>
      <c r="F79" s="118" t="str">
        <f>IF('On Shelf'!F79=0,"",'On Shelf'!F79)</f>
        <v/>
      </c>
      <c r="G79">
        <f>IF('On Shelf'!G79=0,"",'On Shelf'!G79)</f>
        <v>89</v>
      </c>
    </row>
    <row r="80" spans="1:7">
      <c r="A80" t="str">
        <f>IF('On Shelf'!A80=0,"",'On Shelf'!A80)</f>
        <v/>
      </c>
      <c r="B80" s="61" t="str">
        <f>IF('On Shelf'!B80=0,"",'On Shelf'!B80)</f>
        <v>S012</v>
      </c>
      <c r="C80" t="str">
        <f>IF('On Shelf'!C80=0,"",'On Shelf'!C80)</f>
        <v>智慧與身量</v>
      </c>
      <c r="D80" t="str">
        <f>IF('On Shelf'!D80=0,"",'On Shelf'!D80)</f>
        <v/>
      </c>
      <c r="E80" t="str">
        <f>IF('On Shelf'!E80=0,"",'On Shelf'!E80)</f>
        <v>校園團契</v>
      </c>
      <c r="F80" s="118" t="str">
        <f>IF('On Shelf'!F80=0,"",'On Shelf'!F80)</f>
        <v/>
      </c>
      <c r="G80">
        <f>IF('On Shelf'!G80=0,"",'On Shelf'!G80)</f>
        <v>90</v>
      </c>
    </row>
    <row r="81" spans="1:7">
      <c r="A81" t="str">
        <f>IF('On Shelf'!A81=0,"",'On Shelf'!A81)</f>
        <v/>
      </c>
      <c r="B81" s="61" t="str">
        <f>IF('On Shelf'!B81=0,"",'On Shelf'!B81)</f>
        <v>S013</v>
      </c>
      <c r="C81" t="str">
        <f>IF('On Shelf'!C81=0,"",'On Shelf'!C81)</f>
        <v>聖經一本超奇的書</v>
      </c>
      <c r="D81" t="str">
        <f>IF('On Shelf'!D81=0,"",'On Shelf'!D81)</f>
        <v>維思？</v>
      </c>
      <c r="E81" t="str">
        <f>IF('On Shelf'!E81=0,"",'On Shelf'!E81)</f>
        <v>中國佈道會出版社</v>
      </c>
      <c r="F81" s="118" t="str">
        <f>IF('On Shelf'!F81=0,"",'On Shelf'!F81)</f>
        <v/>
      </c>
      <c r="G81">
        <f>IF('On Shelf'!G81=0,"",'On Shelf'!G81)</f>
        <v>91</v>
      </c>
    </row>
    <row r="82" spans="1:7">
      <c r="A82" t="str">
        <f>IF('On Shelf'!A82=0,"",'On Shelf'!A82)</f>
        <v/>
      </c>
      <c r="B82" s="61" t="str">
        <f>IF('On Shelf'!B82=0,"",'On Shelf'!B82)</f>
        <v>S014</v>
      </c>
      <c r="C82" t="str">
        <f>IF('On Shelf'!C82=0,"",'On Shelf'!C82)</f>
        <v>基督是真理</v>
      </c>
      <c r="D82" t="str">
        <f>IF('On Shelf'!D82=0,"",'On Shelf'!D82)</f>
        <v>崔約翰</v>
      </c>
      <c r="E82" t="str">
        <f>IF('On Shelf'!E82=0,"",'On Shelf'!E82)</f>
        <v/>
      </c>
      <c r="F82" s="118" t="str">
        <f>IF('On Shelf'!F82=0,"",'On Shelf'!F82)</f>
        <v/>
      </c>
      <c r="G82">
        <f>IF('On Shelf'!G82=0,"",'On Shelf'!G82)</f>
        <v>92</v>
      </c>
    </row>
    <row r="83" spans="1:7">
      <c r="A83" t="str">
        <f>IF('On Shelf'!A83=0,"",'On Shelf'!A83)</f>
        <v xml:space="preserve"> </v>
      </c>
      <c r="B83" s="61" t="str">
        <f>IF('On Shelf'!B83=0,"",'On Shelf'!B83)</f>
        <v>S015</v>
      </c>
      <c r="C83" t="str">
        <f>IF('On Shelf'!C83=0,"",'On Shelf'!C83)</f>
        <v>在基督裏長進（一）</v>
      </c>
      <c r="D83" t="str">
        <f>IF('On Shelf'!D83=0,"",'On Shelf'!D83)</f>
        <v>王國顯</v>
      </c>
      <c r="E83" t="str">
        <f>IF('On Shelf'!E83=0,"",'On Shelf'!E83)</f>
        <v>逐家文字佈道會</v>
      </c>
      <c r="F83" s="118">
        <f>IF('On Shelf'!F83=0,"",'On Shelf'!F83)</f>
        <v>40359</v>
      </c>
      <c r="G83">
        <f>IF('On Shelf'!G83=0,"",'On Shelf'!G83)</f>
        <v>93</v>
      </c>
    </row>
    <row r="84" spans="1:7">
      <c r="A84" t="str">
        <f>IF('On Shelf'!A84=0,"",'On Shelf'!A84)</f>
        <v/>
      </c>
      <c r="B84" s="61" t="str">
        <f>IF('On Shelf'!B84=0,"",'On Shelf'!B84)</f>
        <v>S016</v>
      </c>
      <c r="C84" t="str">
        <f>IF('On Shelf'!C84=0,"",'On Shelf'!C84)</f>
        <v>在基督裏長進（二）</v>
      </c>
      <c r="D84" t="str">
        <f>IF('On Shelf'!D84=0,"",'On Shelf'!D84)</f>
        <v>王國顯</v>
      </c>
      <c r="E84" t="str">
        <f>IF('On Shelf'!E84=0,"",'On Shelf'!E84)</f>
        <v>晨星出版社</v>
      </c>
      <c r="F84" s="118">
        <f>IF('On Shelf'!F84=0,"",'On Shelf'!F84)</f>
        <v>40359</v>
      </c>
      <c r="G84">
        <f>IF('On Shelf'!G84=0,"",'On Shelf'!G84)</f>
        <v>94</v>
      </c>
    </row>
    <row r="85" spans="1:7">
      <c r="A85" t="str">
        <f>IF('On Shelf'!A85=0,"",'On Shelf'!A85)</f>
        <v/>
      </c>
      <c r="B85" s="61" t="str">
        <f>IF('On Shelf'!B85=0,"",'On Shelf'!B85)</f>
        <v>S017</v>
      </c>
      <c r="C85" t="str">
        <f>IF('On Shelf'!C85=0,"",'On Shelf'!C85)</f>
        <v>救恩與生命</v>
      </c>
      <c r="D85" t="str">
        <f>IF('On Shelf'!D85=0,"",'On Shelf'!D85)</f>
        <v>潘國華</v>
      </c>
      <c r="E85" t="str">
        <f>IF('On Shelf'!E85=0,"",'On Shelf'!E85)</f>
        <v>美國中信出版社</v>
      </c>
      <c r="F85" s="118">
        <f>IF('On Shelf'!F85=0,"",'On Shelf'!F85)</f>
        <v>40359</v>
      </c>
      <c r="G85">
        <f>IF('On Shelf'!G85=0,"",'On Shelf'!G85)</f>
        <v>95</v>
      </c>
    </row>
    <row r="86" spans="1:7">
      <c r="A86" t="str">
        <f>IF('On Shelf'!A86=0,"",'On Shelf'!A86)</f>
        <v/>
      </c>
      <c r="B86" s="61" t="str">
        <f>IF('On Shelf'!B86=0,"",'On Shelf'!B86)</f>
        <v>S018</v>
      </c>
      <c r="C86" t="str">
        <f>IF('On Shelf'!C86=0,"",'On Shelf'!C86)</f>
        <v>長進之路</v>
      </c>
      <c r="D86" t="str">
        <f>IF('On Shelf'!D86=0,"",'On Shelf'!D86)</f>
        <v>王國顯</v>
      </c>
      <c r="E86" t="str">
        <f>IF('On Shelf'!E86=0,"",'On Shelf'!E86)</f>
        <v>海外校園 大使命中心</v>
      </c>
      <c r="F86" s="118">
        <f>IF('On Shelf'!F86=0,"",'On Shelf'!F86)</f>
        <v>40359</v>
      </c>
      <c r="G86">
        <f>IF('On Shelf'!G86=0,"",'On Shelf'!G86)</f>
        <v>96</v>
      </c>
    </row>
    <row r="87" spans="1:7">
      <c r="A87" t="str">
        <f>IF('On Shelf'!A87=0,"",'On Shelf'!A87)</f>
        <v/>
      </c>
      <c r="B87" s="61" t="str">
        <f>IF('On Shelf'!B87=0,"",'On Shelf'!B87)</f>
        <v>S019</v>
      </c>
      <c r="C87" t="str">
        <f>IF('On Shelf'!C87=0,"",'On Shelf'!C87)</f>
        <v>都是恩典</v>
      </c>
      <c r="D87" t="str">
        <f>IF('On Shelf'!D87=0,"",'On Shelf'!D87)</f>
        <v>司布真</v>
      </c>
      <c r="E87" t="str">
        <f>IF('On Shelf'!E87=0,"",'On Shelf'!E87)</f>
        <v>美國活泉出版社</v>
      </c>
      <c r="F87" s="118">
        <f>IF('On Shelf'!F87=0,"",'On Shelf'!F87)</f>
        <v>40359</v>
      </c>
      <c r="G87">
        <f>IF('On Shelf'!G87=0,"",'On Shelf'!G87)</f>
        <v>97</v>
      </c>
    </row>
    <row r="88" spans="1:7">
      <c r="A88" t="str">
        <f>IF('On Shelf'!A88=0,"",'On Shelf'!A88)</f>
        <v/>
      </c>
      <c r="B88" s="61" t="str">
        <f>IF('On Shelf'!B88=0,"",'On Shelf'!B88)</f>
        <v>S020</v>
      </c>
      <c r="C88" t="str">
        <f>IF('On Shelf'!C88=0,"",'On Shelf'!C88)</f>
        <v>舊約問題總解</v>
      </c>
      <c r="D88" t="str">
        <f>IF('On Shelf'!D88=0,"",'On Shelf'!D88)</f>
        <v>李道生</v>
      </c>
      <c r="E88" t="str">
        <f>IF('On Shelf'!E88=0,"",'On Shelf'!E88)</f>
        <v>浸信會出版社</v>
      </c>
      <c r="F88" s="118">
        <f>IF('On Shelf'!F88=0,"",'On Shelf'!F88)</f>
        <v>40391</v>
      </c>
      <c r="G88">
        <f>IF('On Shelf'!G88=0,"",'On Shelf'!G88)</f>
        <v>98</v>
      </c>
    </row>
    <row r="89" spans="1:7" s="119" customFormat="1" ht="18">
      <c r="A89" s="119" t="str">
        <f>IF('On Shelf'!A89=0,"",'On Shelf'!A89)</f>
        <v/>
      </c>
      <c r="B89" s="121" t="str">
        <f>IF('On Shelf'!B89=0,"",'On Shelf'!B89)</f>
        <v>O161</v>
      </c>
      <c r="C89" s="119" t="str">
        <f>IF('On Shelf'!C89=0,"",'On Shelf'!C89)</f>
        <v>佈道要訣</v>
      </c>
      <c r="D89" s="119" t="str">
        <f>IF('On Shelf'!D89=0,"",'On Shelf'!D89)</f>
        <v/>
      </c>
      <c r="E89" s="119" t="str">
        <f>IF('On Shelf'!E89=0,"",'On Shelf'!E89)</f>
        <v/>
      </c>
      <c r="F89" s="120" t="str">
        <f>IF('On Shelf'!F89=0,"",'On Shelf'!F89)</f>
        <v/>
      </c>
      <c r="G89" s="119">
        <f>IF('On Shelf'!G89=0,"",'On Shelf'!G89)</f>
        <v>101</v>
      </c>
    </row>
    <row r="90" spans="1:7">
      <c r="A90" t="str">
        <f>IF('On Shelf'!A90=0,"",'On Shelf'!A90)</f>
        <v/>
      </c>
      <c r="B90" s="61" t="str">
        <f>IF('On Shelf'!B90=0,"",'On Shelf'!B90)</f>
        <v>编号</v>
      </c>
      <c r="C90" t="str">
        <f>IF('On Shelf'!C90=0,"",'On Shelf'!C90)</f>
        <v>書名</v>
      </c>
      <c r="D90" t="str">
        <f>IF('On Shelf'!D90=0,"",'On Shelf'!D90)</f>
        <v>作者</v>
      </c>
      <c r="E90" t="str">
        <f>IF('On Shelf'!E90=0,"",'On Shelf'!E90)</f>
        <v>出版社</v>
      </c>
      <c r="F90" s="118" t="str">
        <f>IF('On Shelf'!F90=0,"",'On Shelf'!F90)</f>
        <v/>
      </c>
      <c r="G90">
        <f>IF('On Shelf'!G90=0,"",'On Shelf'!G90)</f>
        <v>102</v>
      </c>
    </row>
    <row r="91" spans="1:7">
      <c r="A91" t="str">
        <f>IF('On Shelf'!A91=0,"",'On Shelf'!A91)</f>
        <v/>
      </c>
      <c r="B91" s="61" t="str">
        <f>IF('On Shelf'!B91=0,"",'On Shelf'!B91)</f>
        <v>E001</v>
      </c>
      <c r="C91" t="str">
        <f>IF('On Shelf'!C91=0,"",'On Shelf'!C91)</f>
        <v>常勝兵法</v>
      </c>
      <c r="D91" t="str">
        <f>IF('On Shelf'!D91=0,"",'On Shelf'!D91)</f>
        <v>梁斐生</v>
      </c>
      <c r="E91" t="str">
        <f>IF('On Shelf'!E91=0,"",'On Shelf'!E91)</f>
        <v>中國信徒佈道</v>
      </c>
      <c r="F91" s="118" t="str">
        <f>IF('On Shelf'!F91=0,"",'On Shelf'!F91)</f>
        <v/>
      </c>
      <c r="G91">
        <f>IF('On Shelf'!G91=0,"",'On Shelf'!G91)</f>
        <v>103</v>
      </c>
    </row>
    <row r="92" spans="1:7">
      <c r="A92" t="str">
        <f>IF('On Shelf'!A92=0,"",'On Shelf'!A92)</f>
        <v/>
      </c>
      <c r="B92" s="61" t="str">
        <f>IF('On Shelf'!B92=0,"",'On Shelf'!B92)</f>
        <v>E002</v>
      </c>
      <c r="C92" t="str">
        <f>IF('On Shelf'!C92=0,"",'On Shelf'!C92)</f>
        <v>宣道訓練</v>
      </c>
      <c r="D92" t="str">
        <f>IF('On Shelf'!D92=0,"",'On Shelf'!D92)</f>
        <v>唐馬太</v>
      </c>
      <c r="E92" t="str">
        <f>IF('On Shelf'!E92=0,"",'On Shelf'!E92)</f>
        <v/>
      </c>
      <c r="F92" s="118" t="str">
        <f>IF('On Shelf'!F92=0,"",'On Shelf'!F92)</f>
        <v/>
      </c>
      <c r="G92">
        <f>IF('On Shelf'!G92=0,"",'On Shelf'!G92)</f>
        <v>104</v>
      </c>
    </row>
    <row r="93" spans="1:7">
      <c r="A93" t="str">
        <f>IF('On Shelf'!A93=0,"",'On Shelf'!A93)</f>
        <v/>
      </c>
      <c r="B93" s="61" t="str">
        <f>IF('On Shelf'!B93=0,"",'On Shelf'!B93)</f>
        <v>E003</v>
      </c>
      <c r="C93" t="str">
        <f>IF('On Shelf'!C93=0,"",'On Shelf'!C93)</f>
        <v>播種收割</v>
      </c>
      <c r="D93" t="str">
        <f>IF('On Shelf'!D93=0,"",'On Shelf'!D93)</f>
        <v>鄉福事工</v>
      </c>
      <c r="E93" t="str">
        <f>IF('On Shelf'!E93=0,"",'On Shelf'!E93)</f>
        <v/>
      </c>
      <c r="F93" s="118" t="str">
        <f>IF('On Shelf'!F93=0,"",'On Shelf'!F93)</f>
        <v/>
      </c>
      <c r="G93">
        <f>IF('On Shelf'!G93=0,"",'On Shelf'!G93)</f>
        <v>105</v>
      </c>
    </row>
    <row r="94" spans="1:7">
      <c r="A94" t="str">
        <f>IF('On Shelf'!A94=0,"",'On Shelf'!A94)</f>
        <v/>
      </c>
      <c r="B94" s="61" t="str">
        <f>IF('On Shelf'!B94=0,"",'On Shelf'!B94)</f>
        <v>E005</v>
      </c>
      <c r="C94" t="str">
        <f>IF('On Shelf'!C94=0,"",'On Shelf'!C94)</f>
        <v>創建新關系   對福音未開放人士之布道法</v>
      </c>
      <c r="D94" t="str">
        <f>IF('On Shelf'!D94=0,"",'On Shelf'!D94)</f>
        <v>李爾夫</v>
      </c>
      <c r="E94" t="str">
        <f>IF('On Shelf'!E94=0,"",'On Shelf'!E94)</f>
        <v>高接觸有限公司</v>
      </c>
      <c r="F94" s="118" t="str">
        <f>IF('On Shelf'!F94=0,"",'On Shelf'!F94)</f>
        <v/>
      </c>
      <c r="G94">
        <f>IF('On Shelf'!G94=0,"",'On Shelf'!G94)</f>
        <v>107</v>
      </c>
    </row>
    <row r="95" spans="1:7">
      <c r="A95" t="str">
        <f>IF('On Shelf'!A95=0,"",'On Shelf'!A95)</f>
        <v/>
      </c>
      <c r="B95" s="61" t="str">
        <f>IF('On Shelf'!B95=0,"",'On Shelf'!B95)</f>
        <v>E006</v>
      </c>
      <c r="C95" t="str">
        <f>IF('On Shelf'!C95=0,"",'On Shelf'!C95)</f>
        <v>走近心靈    如何向大陸人傳福音</v>
      </c>
      <c r="D95" t="str">
        <f>IF('On Shelf'!D95=0,"",'On Shelf'!D95)</f>
        <v>范學德</v>
      </c>
      <c r="E95" t="str">
        <f>IF('On Shelf'!E95=0,"",'On Shelf'!E95)</f>
        <v>海外校園  大使命中心</v>
      </c>
      <c r="F95" s="118" t="str">
        <f>IF('On Shelf'!F95=0,"",'On Shelf'!F95)</f>
        <v/>
      </c>
      <c r="G95">
        <f>IF('On Shelf'!G95=0,"",'On Shelf'!G95)</f>
        <v>108</v>
      </c>
    </row>
    <row r="96" spans="1:7" s="119" customFormat="1" ht="18">
      <c r="A96" s="119" t="str">
        <f>IF('On Shelf'!A96=0,"",'On Shelf'!A96)</f>
        <v/>
      </c>
      <c r="B96" s="121" t="str">
        <f>IF('On Shelf'!B96=0,"",'On Shelf'!B96)</f>
        <v>O162</v>
      </c>
      <c r="C96" s="119" t="str">
        <f>IF('On Shelf'!C96=0,"",'On Shelf'!C96)</f>
        <v>帶領查經小組</v>
      </c>
      <c r="D96" s="119" t="str">
        <f>IF('On Shelf'!D96=0,"",'On Shelf'!D96)</f>
        <v/>
      </c>
      <c r="E96" s="119" t="str">
        <f>IF('On Shelf'!E96=0,"",'On Shelf'!E96)</f>
        <v/>
      </c>
      <c r="F96" s="120" t="str">
        <f>IF('On Shelf'!F96=0,"",'On Shelf'!F96)</f>
        <v/>
      </c>
      <c r="G96" s="119">
        <f>IF('On Shelf'!G96=0,"",'On Shelf'!G96)</f>
        <v>113</v>
      </c>
    </row>
    <row r="97" spans="1:7">
      <c r="A97" t="str">
        <f>IF('On Shelf'!A97=0,"",'On Shelf'!A97)</f>
        <v/>
      </c>
      <c r="B97" s="61" t="str">
        <f>IF('On Shelf'!B97=0,"",'On Shelf'!B97)</f>
        <v>编号</v>
      </c>
      <c r="C97" t="str">
        <f>IF('On Shelf'!C97=0,"",'On Shelf'!C97)</f>
        <v>書名</v>
      </c>
      <c r="D97" t="str">
        <f>IF('On Shelf'!D97=0,"",'On Shelf'!D97)</f>
        <v>作者</v>
      </c>
      <c r="E97" t="str">
        <f>IF('On Shelf'!E97=0,"",'On Shelf'!E97)</f>
        <v>出版社</v>
      </c>
      <c r="F97" s="118" t="str">
        <f>IF('On Shelf'!F97=0,"",'On Shelf'!F97)</f>
        <v/>
      </c>
      <c r="G97">
        <f>IF('On Shelf'!G97=0,"",'On Shelf'!G97)</f>
        <v>114</v>
      </c>
    </row>
    <row r="98" spans="1:7">
      <c r="A98" t="str">
        <f>IF('On Shelf'!A98=0,"",'On Shelf'!A98)</f>
        <v/>
      </c>
      <c r="B98" s="61" t="str">
        <f>IF('On Shelf'!B98=0,"",'On Shelf'!B98)</f>
        <v>L001</v>
      </c>
      <c r="C98" t="str">
        <f>IF('On Shelf'!C98=0,"",'On Shelf'!C98)</f>
        <v>腓力遊戲大餐</v>
      </c>
      <c r="D98" t="str">
        <f>IF('On Shelf'!D98=0,"",'On Shelf'!D98)</f>
        <v>飛越編輯組</v>
      </c>
      <c r="E98" t="str">
        <f>IF('On Shelf'!E98=0,"",'On Shelf'!E98)</f>
        <v>大光出版社</v>
      </c>
      <c r="F98" s="118" t="str">
        <f>IF('On Shelf'!F98=0,"",'On Shelf'!F98)</f>
        <v/>
      </c>
      <c r="G98">
        <f>IF('On Shelf'!G98=0,"",'On Shelf'!G98)</f>
        <v>115</v>
      </c>
    </row>
    <row r="99" spans="1:7">
      <c r="A99" t="str">
        <f>IF('On Shelf'!A99=0,"",'On Shelf'!A99)</f>
        <v/>
      </c>
      <c r="B99" s="61" t="str">
        <f>IF('On Shelf'!B99=0,"",'On Shelf'!B99)</f>
        <v>L002</v>
      </c>
      <c r="C99" t="str">
        <f>IF('On Shelf'!C99=0,"",'On Shelf'!C99)</f>
        <v>突破成人主日學成長瓶頸</v>
      </c>
      <c r="D99" t="str">
        <f>IF('On Shelf'!D99=0,"",'On Shelf'!D99)</f>
        <v>湯傳哲譯</v>
      </c>
      <c r="E99" t="str">
        <f>IF('On Shelf'!E99=0,"",'On Shelf'!E99)</f>
        <v>美南浸信會主日學出版社</v>
      </c>
      <c r="F99" s="118" t="str">
        <f>IF('On Shelf'!F99=0,"",'On Shelf'!F99)</f>
        <v/>
      </c>
      <c r="G99">
        <f>IF('On Shelf'!G99=0,"",'On Shelf'!G99)</f>
        <v>116</v>
      </c>
    </row>
    <row r="100" spans="1:7">
      <c r="A100" t="str">
        <f>IF('On Shelf'!A100=0,"",'On Shelf'!A100)</f>
        <v/>
      </c>
      <c r="B100" s="61" t="str">
        <f>IF('On Shelf'!B100=0,"",'On Shelf'!B100)</f>
        <v>L003</v>
      </c>
      <c r="C100" t="str">
        <f>IF('On Shelf'!C100=0,"",'On Shelf'!C100)</f>
        <v>你也能建立家庭小組</v>
      </c>
      <c r="D100" t="str">
        <f>IF('On Shelf'!D100=0,"",'On Shelf'!D100)</f>
        <v>賈克斯夫婦</v>
      </c>
      <c r="E100" t="str">
        <f>IF('On Shelf'!E100=0,"",'On Shelf'!E100)</f>
        <v>校園書房出版社</v>
      </c>
      <c r="F100" s="118" t="str">
        <f>IF('On Shelf'!F100=0,"",'On Shelf'!F100)</f>
        <v/>
      </c>
      <c r="G100">
        <f>IF('On Shelf'!G100=0,"",'On Shelf'!G100)</f>
        <v>117</v>
      </c>
    </row>
    <row r="101" spans="1:7">
      <c r="A101" t="str">
        <f>IF('On Shelf'!A101=0,"",'On Shelf'!A101)</f>
        <v/>
      </c>
      <c r="B101" s="61" t="str">
        <f>IF('On Shelf'!B101=0,"",'On Shelf'!B101)</f>
        <v>L004</v>
      </c>
      <c r="C101" t="str">
        <f>IF('On Shelf'!C101=0,"",'On Shelf'!C101)</f>
        <v>成功的家庭小組</v>
      </c>
      <c r="D101" t="str">
        <f>IF('On Shelf'!D101=0,"",'On Shelf'!D101)</f>
        <v>趙镛基</v>
      </c>
      <c r="E101" t="str">
        <f>IF('On Shelf'!E101=0,"",'On Shelf'!E101)</f>
        <v>台灣教會增長促進會</v>
      </c>
      <c r="F101" s="118" t="str">
        <f>IF('On Shelf'!F101=0,"",'On Shelf'!F101)</f>
        <v/>
      </c>
      <c r="G101">
        <f>IF('On Shelf'!G101=0,"",'On Shelf'!G101)</f>
        <v>118</v>
      </c>
    </row>
    <row r="102" spans="1:7">
      <c r="A102" t="str">
        <f>IF('On Shelf'!A102=0,"",'On Shelf'!A102)</f>
        <v/>
      </c>
      <c r="B102" s="61" t="str">
        <f>IF('On Shelf'!B102=0,"",'On Shelf'!B102)</f>
        <v>L005</v>
      </c>
      <c r="C102" t="str">
        <f>IF('On Shelf'!C102=0,"",'On Shelf'!C102)</f>
        <v>群體動力</v>
      </c>
      <c r="D102" t="str">
        <f>IF('On Shelf'!D102=0,"",'On Shelf'!D102)</f>
        <v/>
      </c>
      <c r="E102" t="str">
        <f>IF('On Shelf'!E102=0,"",'On Shelf'!E102)</f>
        <v>天恩</v>
      </c>
      <c r="F102" s="118" t="str">
        <f>IF('On Shelf'!F102=0,"",'On Shelf'!F102)</f>
        <v/>
      </c>
      <c r="G102">
        <f>IF('On Shelf'!G102=0,"",'On Shelf'!G102)</f>
        <v>119</v>
      </c>
    </row>
    <row r="103" spans="1:7">
      <c r="A103" t="str">
        <f>IF('On Shelf'!A103=0,"",'On Shelf'!A103)</f>
        <v/>
      </c>
      <c r="B103" s="61" t="str">
        <f>IF('On Shelf'!B103=0,"",'On Shelf'!B103)</f>
        <v>L006</v>
      </c>
      <c r="C103" t="str">
        <f>IF('On Shelf'!C103=0,"",'On Shelf'!C103)</f>
        <v>小組長訓練手冊</v>
      </c>
      <c r="D103" t="str">
        <f>IF('On Shelf'!D103=0,"",'On Shelf'!D103)</f>
        <v>張拯民</v>
      </c>
      <c r="E103" t="str">
        <f>IF('On Shelf'!E103=0,"",'On Shelf'!E103)</f>
        <v>大光</v>
      </c>
      <c r="F103" s="118" t="str">
        <f>IF('On Shelf'!F103=0,"",'On Shelf'!F103)</f>
        <v/>
      </c>
      <c r="G103">
        <f>IF('On Shelf'!G103=0,"",'On Shelf'!G103)</f>
        <v>120</v>
      </c>
    </row>
    <row r="104" spans="1:7">
      <c r="A104" t="str">
        <f>IF('On Shelf'!A104=0,"",'On Shelf'!A104)</f>
        <v/>
      </c>
      <c r="B104" s="61" t="str">
        <f>IF('On Shelf'!B104=0,"",'On Shelf'!B104)</f>
        <v>L007</v>
      </c>
      <c r="C104" t="str">
        <f>IF('On Shelf'!C104=0,"",'On Shelf'!C104)</f>
        <v>在小組中尋寶</v>
      </c>
      <c r="D104" t="str">
        <f>IF('On Shelf'!D104=0,"",'On Shelf'!D104)</f>
        <v>郝羅寶泰</v>
      </c>
      <c r="E104" t="str">
        <f>IF('On Shelf'!E104=0,"",'On Shelf'!E104)</f>
        <v>校園</v>
      </c>
      <c r="F104" s="118" t="str">
        <f>IF('On Shelf'!F104=0,"",'On Shelf'!F104)</f>
        <v/>
      </c>
      <c r="G104">
        <f>IF('On Shelf'!G104=0,"",'On Shelf'!G104)</f>
        <v>121</v>
      </c>
    </row>
    <row r="105" spans="1:7">
      <c r="A105" t="str">
        <f>IF('On Shelf'!A105=0,"",'On Shelf'!A105)</f>
        <v/>
      </c>
      <c r="B105" s="61" t="str">
        <f>IF('On Shelf'!B105=0,"",'On Shelf'!B105)</f>
        <v>L008</v>
      </c>
      <c r="C105" t="str">
        <f>IF('On Shelf'!C105=0,"",'On Shelf'!C105)</f>
        <v>細胞小組教會組長手冊</v>
      </c>
      <c r="D105" t="str">
        <f>IF('On Shelf'!D105=0,"",'On Shelf'!D105)</f>
        <v>李樂夫 王利民</v>
      </c>
      <c r="E105" t="str">
        <f>IF('On Shelf'!E105=0,"",'On Shelf'!E105)</f>
        <v>高接觸有限公司出版</v>
      </c>
      <c r="F105" s="118" t="str">
        <f>IF('On Shelf'!F105=0,"",'On Shelf'!F105)</f>
        <v/>
      </c>
      <c r="G105">
        <f>IF('On Shelf'!G105=0,"",'On Shelf'!G105)</f>
        <v>122</v>
      </c>
    </row>
    <row r="106" spans="1:7">
      <c r="A106" t="str">
        <f>IF('On Shelf'!A106=0,"",'On Shelf'!A106)</f>
        <v/>
      </c>
      <c r="B106" s="61" t="str">
        <f>IF('On Shelf'!B106=0,"",'On Shelf'!B106)</f>
        <v>L009</v>
      </c>
      <c r="C106" t="str">
        <f>IF('On Shelf'!C106=0,"",'On Shelf'!C106)</f>
        <v>如何建立愛的團契</v>
      </c>
      <c r="D106" t="str">
        <f>IF('On Shelf'!D106=0,"",'On Shelf'!D106)</f>
        <v>路易士伊凡</v>
      </c>
      <c r="E106" t="str">
        <f>IF('On Shelf'!E106=0,"",'On Shelf'!E106)</f>
        <v>大光</v>
      </c>
      <c r="F106" s="118" t="str">
        <f>IF('On Shelf'!F106=0,"",'On Shelf'!F106)</f>
        <v/>
      </c>
      <c r="G106">
        <f>IF('On Shelf'!G106=0,"",'On Shelf'!G106)</f>
        <v>123</v>
      </c>
    </row>
    <row r="107" spans="1:7">
      <c r="A107" t="str">
        <f>IF('On Shelf'!A107=0,"",'On Shelf'!A107)</f>
        <v/>
      </c>
      <c r="B107" s="61" t="str">
        <f>IF('On Shelf'!B107=0,"",'On Shelf'!B107)</f>
        <v>L010</v>
      </c>
      <c r="C107" t="str">
        <f>IF('On Shelf'!C107=0,"",'On Shelf'!C107)</f>
        <v>如何建立成人主日學</v>
      </c>
      <c r="D107" t="str">
        <f>IF('On Shelf'!D107=0,"",'On Shelf'!D107)</f>
        <v>靈糧堂成人主日學</v>
      </c>
      <c r="E107" t="str">
        <f>IF('On Shelf'!E107=0,"",'On Shelf'!E107)</f>
        <v>大光</v>
      </c>
      <c r="F107" s="118" t="str">
        <f>IF('On Shelf'!F107=0,"",'On Shelf'!F107)</f>
        <v/>
      </c>
      <c r="G107">
        <f>IF('On Shelf'!G107=0,"",'On Shelf'!G107)</f>
        <v>124</v>
      </c>
    </row>
    <row r="108" spans="1:7" s="119" customFormat="1" ht="18">
      <c r="A108" s="119" t="str">
        <f>IF('On Shelf'!A108=0,"",'On Shelf'!A108)</f>
        <v/>
      </c>
      <c r="B108" s="121" t="str">
        <f>IF('On Shelf'!B108=0,"",'On Shelf'!B108)</f>
        <v>O163</v>
      </c>
      <c r="C108" s="119" t="str">
        <f>IF('On Shelf'!C108=0,"",'On Shelf'!C108)</f>
        <v>門徒訓練</v>
      </c>
      <c r="D108" s="119" t="str">
        <f>IF('On Shelf'!D108=0,"",'On Shelf'!D108)</f>
        <v/>
      </c>
      <c r="E108" s="119" t="str">
        <f>IF('On Shelf'!E108=0,"",'On Shelf'!E108)</f>
        <v/>
      </c>
      <c r="F108" s="120" t="str">
        <f>IF('On Shelf'!F108=0,"",'On Shelf'!F108)</f>
        <v/>
      </c>
      <c r="G108" s="119">
        <f>IF('On Shelf'!G108=0,"",'On Shelf'!G108)</f>
        <v>128</v>
      </c>
    </row>
    <row r="109" spans="1:7">
      <c r="A109" t="str">
        <f>IF('On Shelf'!A109=0,"",'On Shelf'!A109)</f>
        <v/>
      </c>
      <c r="B109" s="61" t="str">
        <f>IF('On Shelf'!B109=0,"",'On Shelf'!B109)</f>
        <v>编号</v>
      </c>
      <c r="C109" t="str">
        <f>IF('On Shelf'!C109=0,"",'On Shelf'!C109)</f>
        <v>書名</v>
      </c>
      <c r="D109" t="str">
        <f>IF('On Shelf'!D109=0,"",'On Shelf'!D109)</f>
        <v>作者</v>
      </c>
      <c r="E109" t="str">
        <f>IF('On Shelf'!E109=0,"",'On Shelf'!E109)</f>
        <v>出版社</v>
      </c>
      <c r="F109" s="118" t="str">
        <f>IF('On Shelf'!F109=0,"",'On Shelf'!F109)</f>
        <v/>
      </c>
      <c r="G109">
        <f>IF('On Shelf'!G109=0,"",'On Shelf'!G109)</f>
        <v>129</v>
      </c>
    </row>
    <row r="110" spans="1:7">
      <c r="A110" t="str">
        <f>IF('On Shelf'!A110=0,"",'On Shelf'!A110)</f>
        <v/>
      </c>
      <c r="B110" s="61" t="str">
        <f>IF('On Shelf'!B110=0,"",'On Shelf'!B110)</f>
        <v>D001</v>
      </c>
      <c r="C110" t="str">
        <f>IF('On Shelf'!C110=0,"",'On Shelf'!C110)</f>
        <v>有效的門徒訓練</v>
      </c>
      <c r="D110" t="str">
        <f>IF('On Shelf'!D110=0,"",'On Shelf'!D110)</f>
        <v>種籽出版社</v>
      </c>
      <c r="E110" t="str">
        <f>IF('On Shelf'!E110=0,"",'On Shelf'!E110)</f>
        <v>種籽出版社</v>
      </c>
      <c r="F110" s="118" t="str">
        <f>IF('On Shelf'!F110=0,"",'On Shelf'!F110)</f>
        <v/>
      </c>
      <c r="G110">
        <f>IF('On Shelf'!G110=0,"",'On Shelf'!G110)</f>
        <v>130</v>
      </c>
    </row>
    <row r="111" spans="1:7">
      <c r="A111" t="str">
        <f>IF('On Shelf'!A111=0,"",'On Shelf'!A111)</f>
        <v/>
      </c>
      <c r="B111" s="61" t="str">
        <f>IF('On Shelf'!B111=0,"",'On Shelf'!B111)</f>
        <v>D002c1</v>
      </c>
      <c r="C111" t="str">
        <f>IF('On Shelf'!C111=0,"",'On Shelf'!C111)</f>
        <v>有效的栽培工作</v>
      </c>
      <c r="D111" t="str">
        <f>IF('On Shelf'!D111=0,"",'On Shelf'!D111)</f>
        <v>種籽出版社</v>
      </c>
      <c r="E111" t="str">
        <f>IF('On Shelf'!E111=0,"",'On Shelf'!E111)</f>
        <v>種籽出版社</v>
      </c>
      <c r="F111" s="118" t="str">
        <f>IF('On Shelf'!F111=0,"",'On Shelf'!F111)</f>
        <v/>
      </c>
      <c r="G111">
        <f>IF('On Shelf'!G111=0,"",'On Shelf'!G111)</f>
        <v>131</v>
      </c>
    </row>
    <row r="112" spans="1:7">
      <c r="A112" t="str">
        <f>IF('On Shelf'!A112=0,"",'On Shelf'!A112)</f>
        <v/>
      </c>
      <c r="B112" s="61" t="str">
        <f>IF('On Shelf'!B112=0,"",'On Shelf'!B112)</f>
        <v>D002c2</v>
      </c>
      <c r="C112" t="str">
        <f>IF('On Shelf'!C112=0,"",'On Shelf'!C112)</f>
        <v>有效的栽培工作</v>
      </c>
      <c r="D112" t="str">
        <f>IF('On Shelf'!D112=0,"",'On Shelf'!D112)</f>
        <v>種籽出版社</v>
      </c>
      <c r="E112" t="str">
        <f>IF('On Shelf'!E112=0,"",'On Shelf'!E112)</f>
        <v>種籽出版社</v>
      </c>
      <c r="F112" s="118" t="str">
        <f>IF('On Shelf'!F112=0,"",'On Shelf'!F112)</f>
        <v/>
      </c>
      <c r="G112">
        <f>IF('On Shelf'!G112=0,"",'On Shelf'!G112)</f>
        <v>132</v>
      </c>
    </row>
    <row r="113" spans="1:7">
      <c r="A113" t="str">
        <f>IF('On Shelf'!A113=0,"",'On Shelf'!A113)</f>
        <v/>
      </c>
      <c r="B113" s="61" t="str">
        <f>IF('On Shelf'!B113=0,"",'On Shelf'!B113)</f>
        <v>D003</v>
      </c>
      <c r="C113" t="str">
        <f>IF('On Shelf'!C113=0,"",'On Shelf'!C113)</f>
        <v>靈程筆錄</v>
      </c>
      <c r="D113" t="str">
        <f>IF('On Shelf'!D113=0,"",'On Shelf'!D113)</f>
        <v>韓高生</v>
      </c>
      <c r="E113" t="str">
        <f>IF('On Shelf'!E113=0,"",'On Shelf'!E113)</f>
        <v>國際佈道協會出版</v>
      </c>
      <c r="F113" s="118" t="str">
        <f>IF('On Shelf'!F113=0,"",'On Shelf'!F113)</f>
        <v/>
      </c>
      <c r="G113">
        <f>IF('On Shelf'!G113=0,"",'On Shelf'!G113)</f>
        <v>133</v>
      </c>
    </row>
    <row r="114" spans="1:7">
      <c r="A114" t="str">
        <f>IF('On Shelf'!A114=0,"",'On Shelf'!A114)</f>
        <v/>
      </c>
      <c r="B114" s="61" t="str">
        <f>IF('On Shelf'!B114=0,"",'On Shelf'!B114)</f>
        <v>D004c3</v>
      </c>
      <c r="C114" t="str">
        <f>IF('On Shelf'!C114=0,"",'On Shelf'!C114)</f>
        <v>有效的栽培工作</v>
      </c>
      <c r="D114" t="str">
        <f>IF('On Shelf'!D114=0,"",'On Shelf'!D114)</f>
        <v>種籽出版社</v>
      </c>
      <c r="E114" t="str">
        <f>IF('On Shelf'!E114=0,"",'On Shelf'!E114)</f>
        <v>種籽出版社</v>
      </c>
      <c r="F114" s="118" t="str">
        <f>IF('On Shelf'!F114=0,"",'On Shelf'!F114)</f>
        <v/>
      </c>
      <c r="G114">
        <f>IF('On Shelf'!G114=0,"",'On Shelf'!G114)</f>
        <v>134</v>
      </c>
    </row>
    <row r="115" spans="1:7">
      <c r="A115" t="str">
        <f>IF('On Shelf'!A115=0,"",'On Shelf'!A115)</f>
        <v/>
      </c>
      <c r="B115" s="61" t="str">
        <f>IF('On Shelf'!B115=0,"",'On Shelf'!B115)</f>
        <v>D005</v>
      </c>
      <c r="C115" t="str">
        <f>IF('On Shelf'!C115=0,"",'On Shelf'!C115)</f>
        <v>跟隨耶穌</v>
      </c>
      <c r="D115" t="str">
        <f>IF('On Shelf'!D115=0,"",'On Shelf'!D115)</f>
        <v>根達，克拉曼</v>
      </c>
      <c r="E115" t="str">
        <f>IF('On Shelf'!E115=0,"",'On Shelf'!E115)</f>
        <v>建旭資源有限公司</v>
      </c>
      <c r="F115" s="118" t="str">
        <f>IF('On Shelf'!F115=0,"",'On Shelf'!F115)</f>
        <v/>
      </c>
      <c r="G115">
        <f>IF('On Shelf'!G115=0,"",'On Shelf'!G115)</f>
        <v>135</v>
      </c>
    </row>
    <row r="116" spans="1:7">
      <c r="A116" t="str">
        <f>IF('On Shelf'!A116=0,"",'On Shelf'!A116)</f>
        <v/>
      </c>
      <c r="B116" s="61" t="str">
        <f>IF('On Shelf'!B116=0,"",'On Shelf'!B116)</f>
        <v>D006</v>
      </c>
      <c r="C116" t="str">
        <f>IF('On Shelf'!C116=0,"",'On Shelf'!C116)</f>
        <v>扶危救急</v>
      </c>
      <c r="D116" t="str">
        <f>IF('On Shelf'!D116=0,"",'On Shelf'!D116)</f>
        <v>沙朱迪</v>
      </c>
      <c r="E116" t="str">
        <f>IF('On Shelf'!E116=0,"",'On Shelf'!E116)</f>
        <v>種籽出版社</v>
      </c>
      <c r="F116" s="118" t="str">
        <f>IF('On Shelf'!F116=0,"",'On Shelf'!F116)</f>
        <v/>
      </c>
      <c r="G116">
        <f>IF('On Shelf'!G116=0,"",'On Shelf'!G116)</f>
        <v>136</v>
      </c>
    </row>
    <row r="117" spans="1:7">
      <c r="A117" t="str">
        <f>IF('On Shelf'!A117=0,"",'On Shelf'!A117)</f>
        <v/>
      </c>
      <c r="B117" s="61" t="str">
        <f>IF('On Shelf'!B117=0,"",'On Shelf'!B117)</f>
        <v>D007</v>
      </c>
      <c r="C117" t="str">
        <f>IF('On Shelf'!C117=0,"",'On Shelf'!C117)</f>
        <v>成長之途</v>
      </c>
      <c r="D117" t="str">
        <f>IF('On Shelf'!D117=0,"",'On Shelf'!D117)</f>
        <v>罕特爾</v>
      </c>
      <c r="E117" t="str">
        <f>IF('On Shelf'!E117=0,"",'On Shelf'!E117)</f>
        <v>種籽出版社</v>
      </c>
      <c r="F117" s="118" t="str">
        <f>IF('On Shelf'!F117=0,"",'On Shelf'!F117)</f>
        <v/>
      </c>
      <c r="G117">
        <f>IF('On Shelf'!G117=0,"",'On Shelf'!G117)</f>
        <v>137</v>
      </c>
    </row>
    <row r="118" spans="1:7">
      <c r="A118" t="str">
        <f>IF('On Shelf'!A118=0,"",'On Shelf'!A118)</f>
        <v/>
      </c>
      <c r="B118" s="61" t="str">
        <f>IF('On Shelf'!B118=0,"",'On Shelf'!B118)</f>
        <v>D008</v>
      </c>
      <c r="C118" t="str">
        <f>IF('On Shelf'!C118=0,"",'On Shelf'!C118)</f>
        <v>向成熟邁進</v>
      </c>
      <c r="D118" t="str">
        <f>IF('On Shelf'!D118=0,"",'On Shelf'!D118)</f>
        <v>馬維思</v>
      </c>
      <c r="E118" t="str">
        <f>IF('On Shelf'!E118=0,"",'On Shelf'!E118)</f>
        <v>種籽出版社</v>
      </c>
      <c r="F118" s="118" t="str">
        <f>IF('On Shelf'!F118=0,"",'On Shelf'!F118)</f>
        <v/>
      </c>
      <c r="G118">
        <f>IF('On Shelf'!G118=0,"",'On Shelf'!G118)</f>
        <v>138</v>
      </c>
    </row>
    <row r="119" spans="1:7">
      <c r="A119" t="str">
        <f>IF('On Shelf'!A119=0,"",'On Shelf'!A119)</f>
        <v/>
      </c>
      <c r="B119" s="61" t="str">
        <f>IF('On Shelf'!B119=0,"",'On Shelf'!B119)</f>
        <v>D009</v>
      </c>
      <c r="C119" t="str">
        <f>IF('On Shelf'!C119=0,"",'On Shelf'!C119)</f>
        <v>有效的栽培工作</v>
      </c>
      <c r="D119" t="str">
        <f>IF('On Shelf'!D119=0,"",'On Shelf'!D119)</f>
        <v>加理庫恩</v>
      </c>
      <c r="E119" t="str">
        <f>IF('On Shelf'!E119=0,"",'On Shelf'!E119)</f>
        <v>種籽出版社</v>
      </c>
      <c r="F119" s="118" t="str">
        <f>IF('On Shelf'!F119=0,"",'On Shelf'!F119)</f>
        <v/>
      </c>
      <c r="G119">
        <f>IF('On Shelf'!G119=0,"",'On Shelf'!G119)</f>
        <v>139</v>
      </c>
    </row>
    <row r="120" spans="1:7">
      <c r="A120" t="str">
        <f>IF('On Shelf'!A120=0,"",'On Shelf'!A120)</f>
        <v/>
      </c>
      <c r="B120" s="61" t="str">
        <f>IF('On Shelf'!B120=0,"",'On Shelf'!B120)</f>
        <v>D010</v>
      </c>
      <c r="C120" t="str">
        <f>IF('On Shelf'!C120=0,"",'On Shelf'!C120)</f>
        <v>家，教會的縮影</v>
      </c>
      <c r="D120" t="str">
        <f>IF('On Shelf'!D120=0,"",'On Shelf'!D120)</f>
        <v>蓋時珍</v>
      </c>
      <c r="E120" t="str">
        <f>IF('On Shelf'!E120=0,"",'On Shelf'!E120)</f>
        <v>證道</v>
      </c>
      <c r="F120" s="118" t="str">
        <f>IF('On Shelf'!F120=0,"",'On Shelf'!F120)</f>
        <v/>
      </c>
      <c r="G120">
        <f>IF('On Shelf'!G120=0,"",'On Shelf'!G120)</f>
        <v>140</v>
      </c>
    </row>
    <row r="121" spans="1:7">
      <c r="A121" t="str">
        <f>IF('On Shelf'!A121=0,"",'On Shelf'!A121)</f>
        <v/>
      </c>
      <c r="B121" s="61" t="str">
        <f>IF('On Shelf'!B121=0,"",'On Shelf'!B121)</f>
        <v>D011-1</v>
      </c>
      <c r="C121" t="str">
        <f>IF('On Shelf'!C121=0,"",'On Shelf'!C121)</f>
        <v>彼此建造</v>
      </c>
      <c r="D121" t="str">
        <f>IF('On Shelf'!D121=0,"",'On Shelf'!D121)</f>
        <v>葛金恩</v>
      </c>
      <c r="E121" t="str">
        <f>IF('On Shelf'!E121=0,"",'On Shelf'!E121)</f>
        <v>新加坡福音書局</v>
      </c>
      <c r="F121" s="118" t="str">
        <f>IF('On Shelf'!F121=0,"",'On Shelf'!F121)</f>
        <v/>
      </c>
      <c r="G121">
        <f>IF('On Shelf'!G121=0,"",'On Shelf'!G121)</f>
        <v>141</v>
      </c>
    </row>
    <row r="122" spans="1:7">
      <c r="A122" t="str">
        <f>IF('On Shelf'!A122=0,"",'On Shelf'!A122)</f>
        <v/>
      </c>
      <c r="B122" s="61" t="str">
        <f>IF('On Shelf'!B122=0,"",'On Shelf'!B122)</f>
        <v>D011-2</v>
      </c>
      <c r="C122" t="str">
        <f>IF('On Shelf'!C122=0,"",'On Shelf'!C122)</f>
        <v>彼此建造</v>
      </c>
      <c r="D122" t="str">
        <f>IF('On Shelf'!D122=0,"",'On Shelf'!D122)</f>
        <v>葛金恩</v>
      </c>
      <c r="E122" t="str">
        <f>IF('On Shelf'!E122=0,"",'On Shelf'!E122)</f>
        <v>新加坡福音書局</v>
      </c>
      <c r="F122" s="118" t="str">
        <f>IF('On Shelf'!F122=0,"",'On Shelf'!F122)</f>
        <v/>
      </c>
      <c r="G122">
        <f>IF('On Shelf'!G122=0,"",'On Shelf'!G122)</f>
        <v>142</v>
      </c>
    </row>
    <row r="123" spans="1:7">
      <c r="A123" t="str">
        <f>IF('On Shelf'!A123=0,"",'On Shelf'!A123)</f>
        <v/>
      </c>
      <c r="B123" s="61" t="str">
        <f>IF('On Shelf'!B123=0,"",'On Shelf'!B123)</f>
        <v>D012</v>
      </c>
      <c r="C123" t="str">
        <f>IF('On Shelf'!C123=0,"",'On Shelf'!C123)</f>
        <v>系統栽培與靈命成長</v>
      </c>
      <c r="D123" t="str">
        <f>IF('On Shelf'!D123=0,"",'On Shelf'!D123)</f>
        <v>陳道明</v>
      </c>
      <c r="E123" t="str">
        <f>IF('On Shelf'!E123=0,"",'On Shelf'!E123)</f>
        <v>福音團契</v>
      </c>
      <c r="F123" s="118" t="str">
        <f>IF('On Shelf'!F123=0,"",'On Shelf'!F123)</f>
        <v/>
      </c>
      <c r="G123">
        <f>IF('On Shelf'!G123=0,"",'On Shelf'!G123)</f>
        <v>143</v>
      </c>
    </row>
    <row r="124" spans="1:7">
      <c r="A124" t="str">
        <f>IF('On Shelf'!A124=0,"",'On Shelf'!A124)</f>
        <v/>
      </c>
      <c r="B124" s="61" t="str">
        <f>IF('On Shelf'!B124=0,"",'On Shelf'!B124)</f>
        <v>D013</v>
      </c>
      <c r="C124" t="str">
        <f>IF('On Shelf'!C124=0,"",'On Shelf'!C124)</f>
        <v>從信徒到門徒</v>
      </c>
      <c r="D124" t="str">
        <f>IF('On Shelf'!D124=0,"",'On Shelf'!D124)</f>
        <v>艾理羅</v>
      </c>
      <c r="E124" t="str">
        <f>IF('On Shelf'!E124=0,"",'On Shelf'!E124)</f>
        <v>中國主日學協會</v>
      </c>
      <c r="F124" s="118" t="str">
        <f>IF('On Shelf'!F124=0,"",'On Shelf'!F124)</f>
        <v/>
      </c>
      <c r="G124">
        <f>IF('On Shelf'!G124=0,"",'On Shelf'!G124)</f>
        <v>144</v>
      </c>
    </row>
    <row r="125" spans="1:7">
      <c r="A125" t="str">
        <f>IF('On Shelf'!A125=0,"",'On Shelf'!A125)</f>
        <v/>
      </c>
      <c r="B125" s="61" t="str">
        <f>IF('On Shelf'!B125=0,"",'On Shelf'!B125)</f>
        <v>D014</v>
      </c>
      <c r="C125" t="str">
        <f>IF('On Shelf'!C125=0,"",'On Shelf'!C125)</f>
        <v>門徒訓練精選</v>
      </c>
      <c r="D125" t="str">
        <f>IF('On Shelf'!D125=0,"",'On Shelf'!D125)</f>
        <v/>
      </c>
      <c r="E125" t="str">
        <f>IF('On Shelf'!E125=0,"",'On Shelf'!E125)</f>
        <v>種籽出版社</v>
      </c>
      <c r="F125" s="118" t="str">
        <f>IF('On Shelf'!F125=0,"",'On Shelf'!F125)</f>
        <v/>
      </c>
      <c r="G125">
        <f>IF('On Shelf'!G125=0,"",'On Shelf'!G125)</f>
        <v>145</v>
      </c>
    </row>
    <row r="126" spans="1:7">
      <c r="A126" t="str">
        <f>IF('On Shelf'!A126=0,"",'On Shelf'!A126)</f>
        <v/>
      </c>
      <c r="B126" s="61" t="str">
        <f>IF('On Shelf'!B126=0,"",'On Shelf'!B126)</f>
        <v>D015</v>
      </c>
      <c r="C126" t="str">
        <f>IF('On Shelf'!C126=0,"",'On Shelf'!C126)</f>
        <v>門徒的真意</v>
      </c>
      <c r="D126" t="str">
        <f>IF('On Shelf'!D126=0,"",'On Shelf'!D126)</f>
        <v>潘迪科</v>
      </c>
      <c r="E126" t="str">
        <f>IF('On Shelf'!E126=0,"",'On Shelf'!E126)</f>
        <v>亞州歸主協會</v>
      </c>
      <c r="F126" s="118" t="str">
        <f>IF('On Shelf'!F126=0,"",'On Shelf'!F126)</f>
        <v/>
      </c>
      <c r="G126">
        <f>IF('On Shelf'!G126=0,"",'On Shelf'!G126)</f>
        <v>146</v>
      </c>
    </row>
    <row r="127" spans="1:7">
      <c r="A127" t="str">
        <f>IF('On Shelf'!A127=0,"",'On Shelf'!A127)</f>
        <v/>
      </c>
      <c r="B127" s="61" t="str">
        <f>IF('On Shelf'!B127=0,"",'On Shelf'!B127)</f>
        <v>D016</v>
      </c>
      <c r="C127" t="str">
        <f>IF('On Shelf'!C127=0,"",'On Shelf'!C127)</f>
        <v>息息不斷的門徒訓練法</v>
      </c>
      <c r="D127" t="str">
        <f>IF('On Shelf'!D127=0,"",'On Shelf'!D127)</f>
        <v>韓力生</v>
      </c>
      <c r="E127" t="str">
        <f>IF('On Shelf'!E127=0,"",'On Shelf'!E127)</f>
        <v>亞州歸主協會</v>
      </c>
      <c r="F127" s="118" t="str">
        <f>IF('On Shelf'!F127=0,"",'On Shelf'!F127)</f>
        <v/>
      </c>
      <c r="G127">
        <f>IF('On Shelf'!G127=0,"",'On Shelf'!G127)</f>
        <v>147</v>
      </c>
    </row>
    <row r="128" spans="1:7">
      <c r="A128" t="str">
        <f>IF('On Shelf'!A128=0,"",'On Shelf'!A128)</f>
        <v/>
      </c>
      <c r="B128" s="61" t="str">
        <f>IF('On Shelf'!B128=0,"",'On Shelf'!B128)</f>
        <v>D017-1&amp;2</v>
      </c>
      <c r="C128" t="str">
        <f>IF('On Shelf'!C128=0,"",'On Shelf'!C128)</f>
        <v>有效的門徒訓練</v>
      </c>
      <c r="D128" t="str">
        <f>IF('On Shelf'!D128=0,"",'On Shelf'!D128)</f>
        <v/>
      </c>
      <c r="E128" t="str">
        <f>IF('On Shelf'!E128=0,"",'On Shelf'!E128)</f>
        <v>種籽出版社</v>
      </c>
      <c r="F128" s="118" t="str">
        <f>IF('On Shelf'!F128=0,"",'On Shelf'!F128)</f>
        <v/>
      </c>
      <c r="G128">
        <f>IF('On Shelf'!G128=0,"",'On Shelf'!G128)</f>
        <v>148</v>
      </c>
    </row>
    <row r="129" spans="1:7">
      <c r="A129" t="str">
        <f>IF('On Shelf'!A129=0,"",'On Shelf'!A129)</f>
        <v/>
      </c>
      <c r="B129" s="61" t="str">
        <f>IF('On Shelf'!B129=0,"",'On Shelf'!B129)</f>
        <v>D018</v>
      </c>
      <c r="C129" t="str">
        <f>IF('On Shelf'!C129=0,"",'On Shelf'!C129)</f>
        <v>建立基督的身體</v>
      </c>
      <c r="D129" t="str">
        <f>IF('On Shelf'!D129=0,"",'On Shelf'!D129)</f>
        <v>約翰麥雅德</v>
      </c>
      <c r="E129" t="str">
        <f>IF('On Shelf'!E129=0,"",'On Shelf'!E129)</f>
        <v>福音團契</v>
      </c>
      <c r="F129" s="118" t="str">
        <f>IF('On Shelf'!F129=0,"",'On Shelf'!F129)</f>
        <v/>
      </c>
      <c r="G129">
        <f>IF('On Shelf'!G129=0,"",'On Shelf'!G129)</f>
        <v>149</v>
      </c>
    </row>
    <row r="130" spans="1:7">
      <c r="A130" t="str">
        <f>IF('On Shelf'!A130=0,"",'On Shelf'!A130)</f>
        <v/>
      </c>
      <c r="B130" s="61" t="str">
        <f>IF('On Shelf'!B130=0,"",'On Shelf'!B130)</f>
        <v>D019</v>
      </c>
      <c r="C130" t="str">
        <f>IF('On Shelf'!C130=0,"",'On Shelf'!C130)</f>
        <v>倍加門徒的成長方法</v>
      </c>
      <c r="D130" t="str">
        <f>IF('On Shelf'!D130=0,"",'On Shelf'!D130)</f>
        <v>何張秀梅譯</v>
      </c>
      <c r="E130" t="str">
        <f>IF('On Shelf'!E130=0,"",'On Shelf'!E130)</f>
        <v/>
      </c>
      <c r="F130" s="118" t="str">
        <f>IF('On Shelf'!F130=0,"",'On Shelf'!F130)</f>
        <v/>
      </c>
      <c r="G130">
        <f>IF('On Shelf'!G130=0,"",'On Shelf'!G130)</f>
        <v>150</v>
      </c>
    </row>
    <row r="131" spans="1:7">
      <c r="A131" t="str">
        <f>IF('On Shelf'!A131=0,"",'On Shelf'!A131)</f>
        <v/>
      </c>
      <c r="B131" s="61" t="str">
        <f>IF('On Shelf'!B131=0,"",'On Shelf'!B131)</f>
        <v>D020</v>
      </c>
      <c r="C131" t="str">
        <f>IF('On Shelf'!C131=0,"",'On Shelf'!C131)</f>
        <v>人人傳道</v>
      </c>
      <c r="D131" t="str">
        <f>IF('On Shelf'!D131=0,"",'On Shelf'!D131)</f>
        <v>徐松石</v>
      </c>
      <c r="E131" t="str">
        <f>IF('On Shelf'!E131=0,"",'On Shelf'!E131)</f>
        <v>浸信會出版社</v>
      </c>
      <c r="F131" s="118" t="str">
        <f>IF('On Shelf'!F131=0,"",'On Shelf'!F131)</f>
        <v/>
      </c>
      <c r="G131">
        <f>IF('On Shelf'!G131=0,"",'On Shelf'!G131)</f>
        <v>151</v>
      </c>
    </row>
    <row r="132" spans="1:7">
      <c r="A132" t="str">
        <f>IF('On Shelf'!A132=0,"",'On Shelf'!A132)</f>
        <v/>
      </c>
      <c r="B132" s="61" t="str">
        <f>IF('On Shelf'!B132=0,"",'On Shelf'!B132)</f>
        <v>D021</v>
      </c>
      <c r="C132" t="str">
        <f>IF('On Shelf'!C132=0,"",'On Shelf'!C132)</f>
        <v>更新的女性</v>
      </c>
      <c r="D132" t="str">
        <f>IF('On Shelf'!D132=0,"",'On Shelf'!D132)</f>
        <v>黎畢華</v>
      </c>
      <c r="E132" t="str">
        <f>IF('On Shelf'!E132=0,"",'On Shelf'!E132)</f>
        <v>種籽出版社</v>
      </c>
      <c r="F132" s="118" t="str">
        <f>IF('On Shelf'!F132=0,"",'On Shelf'!F132)</f>
        <v/>
      </c>
      <c r="G132">
        <f>IF('On Shelf'!G132=0,"",'On Shelf'!G132)</f>
        <v>152</v>
      </c>
    </row>
    <row r="133" spans="1:7">
      <c r="A133" t="str">
        <f>IF('On Shelf'!A133=0,"",'On Shelf'!A133)</f>
        <v/>
      </c>
      <c r="B133" s="61" t="str">
        <f>IF('On Shelf'!B133=0,"",'On Shelf'!B133)</f>
        <v>D022</v>
      </c>
      <c r="C133" t="str">
        <f>IF('On Shelf'!C133=0,"",'On Shelf'!C133)</f>
        <v>主快再來</v>
      </c>
      <c r="D133" t="str">
        <f>IF('On Shelf'!D133=0,"",'On Shelf'!D133)</f>
        <v>周如歡</v>
      </c>
      <c r="E133" t="str">
        <f>IF('On Shelf'!E133=0,"",'On Shelf'!E133)</f>
        <v>種籽出版社</v>
      </c>
      <c r="F133" s="118" t="str">
        <f>IF('On Shelf'!F133=0,"",'On Shelf'!F133)</f>
        <v/>
      </c>
      <c r="G133">
        <f>IF('On Shelf'!G133=0,"",'On Shelf'!G133)</f>
        <v>153</v>
      </c>
    </row>
    <row r="134" spans="1:7">
      <c r="A134" t="str">
        <f>IF('On Shelf'!A134=0,"",'On Shelf'!A134)</f>
        <v/>
      </c>
      <c r="B134" s="61" t="str">
        <f>IF('On Shelf'!B134=0,"",'On Shelf'!B134)</f>
        <v>D023</v>
      </c>
      <c r="C134" t="str">
        <f>IF('On Shelf'!C134=0,"",'On Shelf'!C134)</f>
        <v>家在教會</v>
      </c>
      <c r="D134" t="str">
        <f>IF('On Shelf'!D134=0,"",'On Shelf'!D134)</f>
        <v>唐佑之</v>
      </c>
      <c r="E134" t="str">
        <f>IF('On Shelf'!E134=0,"",'On Shelf'!E134)</f>
        <v>證道</v>
      </c>
      <c r="F134" s="118" t="str">
        <f>IF('On Shelf'!F134=0,"",'On Shelf'!F134)</f>
        <v/>
      </c>
      <c r="G134">
        <f>IF('On Shelf'!G134=0,"",'On Shelf'!G134)</f>
        <v>154</v>
      </c>
    </row>
    <row r="135" spans="1:7">
      <c r="A135" t="str">
        <f>IF('On Shelf'!A135=0,"",'On Shelf'!A135)</f>
        <v/>
      </c>
      <c r="B135" s="61" t="str">
        <f>IF('On Shelf'!B135=0,"",'On Shelf'!B135)</f>
        <v>D024</v>
      </c>
      <c r="C135" t="str">
        <f>IF('On Shelf'!C135=0,"",'On Shelf'!C135)</f>
        <v>作主門徒</v>
      </c>
      <c r="D135" t="str">
        <f>IF('On Shelf'!D135=0,"",'On Shelf'!D135)</f>
        <v>王國顯</v>
      </c>
      <c r="E135" t="str">
        <f>IF('On Shelf'!E135=0,"",'On Shelf'!E135)</f>
        <v>海外校園  大使命中心</v>
      </c>
      <c r="F135" s="118">
        <f>IF('On Shelf'!F135=0,"",'On Shelf'!F135)</f>
        <v>40359</v>
      </c>
      <c r="G135">
        <f>IF('On Shelf'!G135=0,"",'On Shelf'!G135)</f>
        <v>155</v>
      </c>
    </row>
    <row r="136" spans="1:7">
      <c r="A136" t="str">
        <f>IF('On Shelf'!A136=0,"",'On Shelf'!A136)</f>
        <v/>
      </c>
      <c r="B136" s="61" t="str">
        <f>IF('On Shelf'!B136=0,"",'On Shelf'!B136)</f>
        <v>D025</v>
      </c>
      <c r="C136" t="str">
        <f>IF('On Shelf'!C136=0,"",'On Shelf'!C136)</f>
        <v>信仰與生活</v>
      </c>
      <c r="D136" t="str">
        <f>IF('On Shelf'!D136=0,"",'On Shelf'!D136)</f>
        <v>宋義哲</v>
      </c>
      <c r="E136" t="str">
        <f>IF('On Shelf'!E136=0,"",'On Shelf'!E136)</f>
        <v>海外校園  大使命中心</v>
      </c>
      <c r="F136" s="118">
        <f>IF('On Shelf'!F136=0,"",'On Shelf'!F136)</f>
        <v>40359</v>
      </c>
      <c r="G136">
        <f>IF('On Shelf'!G136=0,"",'On Shelf'!G136)</f>
        <v>156</v>
      </c>
    </row>
    <row r="137" spans="1:7">
      <c r="A137" t="str">
        <f>IF('On Shelf'!A137=0,"",'On Shelf'!A137)</f>
        <v/>
      </c>
      <c r="B137" s="61" t="str">
        <f>IF('On Shelf'!B137=0,"",'On Shelf'!B137)</f>
        <v>D026</v>
      </c>
      <c r="C137" t="str">
        <f>IF('On Shelf'!C137=0,"",'On Shelf'!C137)</f>
        <v>講道法</v>
      </c>
      <c r="D137" t="str">
        <f>IF('On Shelf'!D137=0,"",'On Shelf'!D137)</f>
        <v>周聯華</v>
      </c>
      <c r="E137" t="str">
        <f>IF('On Shelf'!E137=0,"",'On Shelf'!E137)</f>
        <v>東南亞神學院</v>
      </c>
      <c r="F137" s="118">
        <f>IF('On Shelf'!F137=0,"",'On Shelf'!F137)</f>
        <v>40359</v>
      </c>
      <c r="G137">
        <f>IF('On Shelf'!G137=0,"",'On Shelf'!G137)</f>
        <v>157</v>
      </c>
    </row>
    <row r="138" spans="1:7">
      <c r="A138" t="str">
        <f>IF('On Shelf'!A138=0,"",'On Shelf'!A138)</f>
        <v/>
      </c>
      <c r="B138" s="61" t="str">
        <f>IF('On Shelf'!B138=0,"",'On Shelf'!B138)</f>
        <v>D027</v>
      </c>
      <c r="C138" t="str">
        <f>IF('On Shelf'!C138=0,"",'On Shelf'!C138)</f>
        <v>新編講道法</v>
      </c>
      <c r="D138" t="str">
        <f>IF('On Shelf'!D138=0,"",'On Shelf'!D138)</f>
        <v>周聯華</v>
      </c>
      <c r="E138" t="str">
        <f>IF('On Shelf'!E138=0,"",'On Shelf'!E138)</f>
        <v>台灣基督教文藝出版社</v>
      </c>
      <c r="F138" s="118">
        <f>IF('On Shelf'!F138=0,"",'On Shelf'!F138)</f>
        <v>40359</v>
      </c>
      <c r="G138">
        <f>IF('On Shelf'!G138=0,"",'On Shelf'!G138)</f>
        <v>158</v>
      </c>
    </row>
    <row r="139" spans="1:7">
      <c r="A139" t="str">
        <f>IF('On Shelf'!A139=0,"",'On Shelf'!A139)</f>
        <v/>
      </c>
      <c r="B139" s="61" t="str">
        <f>IF('On Shelf'!B139=0,"",'On Shelf'!B139)</f>
        <v>D028</v>
      </c>
      <c r="C139" t="str">
        <f>IF('On Shelf'!C139=0,"",'On Shelf'!C139)</f>
        <v>合神心意的門徒</v>
      </c>
      <c r="D139" t="str">
        <f>IF('On Shelf'!D139=0,"",'On Shelf'!D139)</f>
        <v>歐格理</v>
      </c>
      <c r="E139" t="str">
        <f>IF('On Shelf'!E139=0,"",'On Shelf'!E139)</f>
        <v>美國福音證主協會</v>
      </c>
      <c r="F139" s="118" t="str">
        <f>IF('On Shelf'!F139=0,"",'On Shelf'!F139)</f>
        <v/>
      </c>
      <c r="G139">
        <f>IF('On Shelf'!G139=0,"",'On Shelf'!G139)</f>
        <v>159</v>
      </c>
    </row>
    <row r="140" spans="1:7">
      <c r="A140" t="str">
        <f>IF('On Shelf'!A140=0,"",'On Shelf'!A140)</f>
        <v/>
      </c>
      <c r="B140" s="61" t="str">
        <f>IF('On Shelf'!B140=0,"",'On Shelf'!B140)</f>
        <v>D029</v>
      </c>
      <c r="C140" t="str">
        <f>IF('On Shelf'!C140=0,"",'On Shelf'!C140)</f>
        <v>標竿人生</v>
      </c>
      <c r="D140" t="str">
        <f>IF('On Shelf'!D140=0,"",'On Shelf'!D140)</f>
        <v>華理克</v>
      </c>
      <c r="E140" t="str">
        <f>IF('On Shelf'!E140=0,"",'On Shelf'!E140)</f>
        <v>使者出版社</v>
      </c>
      <c r="F140" s="118">
        <f>IF('On Shelf'!F140=0,"",'On Shelf'!F140)</f>
        <v>41713</v>
      </c>
      <c r="G140">
        <f>IF('On Shelf'!G140=0,"",'On Shelf'!G140)</f>
        <v>160</v>
      </c>
    </row>
    <row r="141" spans="1:7" s="119" customFormat="1" ht="18">
      <c r="A141" s="119" t="str">
        <f>IF('On Shelf'!A141=0,"",'On Shelf'!A141)</f>
        <v/>
      </c>
      <c r="B141" s="121" t="str">
        <f>IF('On Shelf'!B141=0,"",'On Shelf'!B141)</f>
        <v>O164</v>
      </c>
      <c r="C141" s="119" t="str">
        <f>IF('On Shelf'!C141=0,"",'On Shelf'!C141)</f>
        <v>領袖塑造</v>
      </c>
      <c r="D141" s="119" t="str">
        <f>IF('On Shelf'!D141=0,"",'On Shelf'!D141)</f>
        <v/>
      </c>
      <c r="E141" s="119" t="str">
        <f>IF('On Shelf'!E141=0,"",'On Shelf'!E141)</f>
        <v/>
      </c>
      <c r="F141" s="120" t="str">
        <f>IF('On Shelf'!F141=0,"",'On Shelf'!F141)</f>
        <v/>
      </c>
      <c r="G141" s="119">
        <f>IF('On Shelf'!G141=0,"",'On Shelf'!G141)</f>
        <v>161</v>
      </c>
    </row>
    <row r="142" spans="1:7">
      <c r="A142" t="str">
        <f>IF('On Shelf'!A142=0,"",'On Shelf'!A142)</f>
        <v/>
      </c>
      <c r="B142" s="61" t="str">
        <f>IF('On Shelf'!B142=0,"",'On Shelf'!B142)</f>
        <v>编号</v>
      </c>
      <c r="C142" t="str">
        <f>IF('On Shelf'!C142=0,"",'On Shelf'!C142)</f>
        <v>書名</v>
      </c>
      <c r="D142" t="str">
        <f>IF('On Shelf'!D142=0,"",'On Shelf'!D142)</f>
        <v>作者</v>
      </c>
      <c r="E142" t="str">
        <f>IF('On Shelf'!E142=0,"",'On Shelf'!E142)</f>
        <v>出版社</v>
      </c>
      <c r="F142" s="118" t="str">
        <f>IF('On Shelf'!F142=0,"",'On Shelf'!F142)</f>
        <v/>
      </c>
      <c r="G142">
        <f>IF('On Shelf'!G142=0,"",'On Shelf'!G142)</f>
        <v>162</v>
      </c>
    </row>
    <row r="143" spans="1:7">
      <c r="A143" t="str">
        <f>IF('On Shelf'!A143=0,"",'On Shelf'!A143)</f>
        <v/>
      </c>
      <c r="B143" s="61" t="str">
        <f>IF('On Shelf'!B143=0,"",'On Shelf'!B143)</f>
        <v>SL001</v>
      </c>
      <c r="C143" t="str">
        <f>IF('On Shelf'!C143=0,"",'On Shelf'!C143)</f>
        <v>青年團契手冊</v>
      </c>
      <c r="D143" t="str">
        <f>IF('On Shelf'!D143=0,"",'On Shelf'!D143)</f>
        <v>謝禧明</v>
      </c>
      <c r="E143" t="str">
        <f>IF('On Shelf'!E143=0,"",'On Shelf'!E143)</f>
        <v/>
      </c>
      <c r="F143" s="118" t="str">
        <f>IF('On Shelf'!F143=0,"",'On Shelf'!F143)</f>
        <v/>
      </c>
      <c r="G143">
        <f>IF('On Shelf'!G143=0,"",'On Shelf'!G143)</f>
        <v>163</v>
      </c>
    </row>
    <row r="144" spans="1:7">
      <c r="A144" t="str">
        <f>IF('On Shelf'!A144=0,"",'On Shelf'!A144)</f>
        <v/>
      </c>
      <c r="B144" s="61" t="str">
        <f>IF('On Shelf'!B144=0,"",'On Shelf'!B144)</f>
        <v>SL002</v>
      </c>
      <c r="C144" t="str">
        <f>IF('On Shelf'!C144=0,"",'On Shelf'!C144)</f>
        <v>屬靈領袖</v>
      </c>
      <c r="D144" t="str">
        <f>IF('On Shelf'!D144=0,"",'On Shelf'!D144)</f>
        <v>孫德生</v>
      </c>
      <c r="E144" t="str">
        <f>IF('On Shelf'!E144=0,"",'On Shelf'!E144)</f>
        <v>證道</v>
      </c>
      <c r="F144" s="118" t="str">
        <f>IF('On Shelf'!F144=0,"",'On Shelf'!F144)</f>
        <v/>
      </c>
      <c r="G144">
        <f>IF('On Shelf'!G144=0,"",'On Shelf'!G144)</f>
        <v>164</v>
      </c>
    </row>
    <row r="145" spans="1:7">
      <c r="A145" t="str">
        <f>IF('On Shelf'!A145=0,"",'On Shelf'!A145)</f>
        <v/>
      </c>
      <c r="B145" s="61" t="str">
        <f>IF('On Shelf'!B145=0,"",'On Shelf'!B145)</f>
        <v>SL003</v>
      </c>
      <c r="C145" t="str">
        <f>IF('On Shelf'!C145=0,"",'On Shelf'!C145)</f>
        <v>屬靈領導的探討</v>
      </c>
      <c r="D145" t="str">
        <f>IF('On Shelf'!D145=0,"",'On Shelf'!D145)</f>
        <v>木鈴</v>
      </c>
      <c r="E145" t="str">
        <f>IF('On Shelf'!E145=0,"",'On Shelf'!E145)</f>
        <v>種籽出版社</v>
      </c>
      <c r="F145" s="118" t="str">
        <f>IF('On Shelf'!F145=0,"",'On Shelf'!F145)</f>
        <v/>
      </c>
      <c r="G145">
        <f>IF('On Shelf'!G145=0,"",'On Shelf'!G145)</f>
        <v>165</v>
      </c>
    </row>
    <row r="146" spans="1:7">
      <c r="A146" t="str">
        <f>IF('On Shelf'!A146=0,"",'On Shelf'!A146)</f>
        <v/>
      </c>
      <c r="B146" s="61" t="str">
        <f>IF('On Shelf'!B146=0,"",'On Shelf'!B146)</f>
        <v>SL004</v>
      </c>
      <c r="C146" t="str">
        <f>IF('On Shelf'!C146=0,"",'On Shelf'!C146)</f>
        <v>屬靈領袖的塑造</v>
      </c>
      <c r="D146" t="str">
        <f>IF('On Shelf'!D146=0,"",'On Shelf'!D146)</f>
        <v>殷思重</v>
      </c>
      <c r="E146" t="str">
        <f>IF('On Shelf'!E146=0,"",'On Shelf'!E146)</f>
        <v>亞洲歸主協會</v>
      </c>
      <c r="F146" s="118" t="str">
        <f>IF('On Shelf'!F146=0,"",'On Shelf'!F146)</f>
        <v/>
      </c>
      <c r="G146">
        <f>IF('On Shelf'!G146=0,"",'On Shelf'!G146)</f>
        <v>166</v>
      </c>
    </row>
    <row r="147" spans="1:7">
      <c r="A147" t="str">
        <f>IF('On Shelf'!A147=0,"",'On Shelf'!A147)</f>
        <v/>
      </c>
      <c r="B147" s="61" t="str">
        <f>IF('On Shelf'!B147=0,"",'On Shelf'!B147)</f>
        <v>SL005</v>
      </c>
      <c r="C147" t="str">
        <f>IF('On Shelf'!C147=0,"",'On Shelf'!C147)</f>
        <v>學習領導</v>
      </c>
      <c r="D147" t="str">
        <f>IF('On Shelf'!D147=0,"",'On Shelf'!D147)</f>
        <v>蔡偉賢</v>
      </c>
      <c r="E147" t="str">
        <f>IF('On Shelf'!E147=0,"",'On Shelf'!E147)</f>
        <v>證道</v>
      </c>
      <c r="F147" s="118" t="str">
        <f>IF('On Shelf'!F147=0,"",'On Shelf'!F147)</f>
        <v/>
      </c>
      <c r="G147">
        <f>IF('On Shelf'!G147=0,"",'On Shelf'!G147)</f>
        <v>167</v>
      </c>
    </row>
    <row r="148" spans="1:7">
      <c r="A148" t="str">
        <f>IF('On Shelf'!A148=0,"",'On Shelf'!A148)</f>
        <v/>
      </c>
      <c r="B148" s="61" t="str">
        <f>IF('On Shelf'!B148=0,"",'On Shelf'!B148)</f>
        <v>SL006</v>
      </c>
      <c r="C148" t="str">
        <f>IF('On Shelf'!C148=0,"",'On Shelf'!C148)</f>
        <v>屬靈的領袖</v>
      </c>
      <c r="D148" t="str">
        <f>IF('On Shelf'!D148=0,"",'On Shelf'!D148)</f>
        <v>史百克</v>
      </c>
      <c r="E148" t="str">
        <f>IF('On Shelf'!E148=0,"",'On Shelf'!E148)</f>
        <v>少年歸主社</v>
      </c>
      <c r="F148" s="118" t="str">
        <f>IF('On Shelf'!F148=0,"",'On Shelf'!F148)</f>
        <v/>
      </c>
      <c r="G148">
        <f>IF('On Shelf'!G148=0,"",'On Shelf'!G148)</f>
        <v>168</v>
      </c>
    </row>
    <row r="149" spans="1:7">
      <c r="A149" t="str">
        <f>IF('On Shelf'!A149=0,"",'On Shelf'!A149)</f>
        <v/>
      </c>
      <c r="B149" s="61" t="str">
        <f>IF('On Shelf'!B149=0,"",'On Shelf'!B149)</f>
        <v>SL007</v>
      </c>
      <c r="C149" t="str">
        <f>IF('On Shelf'!C149=0,"",'On Shelf'!C149)</f>
        <v>達到屬靈領袖的路</v>
      </c>
      <c r="D149" t="str">
        <f>IF('On Shelf'!D149=0,"",'On Shelf'!D149)</f>
        <v>江守道</v>
      </c>
      <c r="E149" t="str">
        <f>IF('On Shelf'!E149=0,"",'On Shelf'!E149)</f>
        <v>以琳</v>
      </c>
      <c r="F149" s="118" t="str">
        <f>IF('On Shelf'!F149=0,"",'On Shelf'!F149)</f>
        <v/>
      </c>
      <c r="G149">
        <f>IF('On Shelf'!G149=0,"",'On Shelf'!G149)</f>
        <v>169</v>
      </c>
    </row>
    <row r="150" spans="1:7">
      <c r="A150" t="str">
        <f>IF('On Shelf'!A150=0,"",'On Shelf'!A150)</f>
        <v/>
      </c>
      <c r="B150" s="61" t="str">
        <f>IF('On Shelf'!B150=0,"",'On Shelf'!B150)</f>
        <v>SL008</v>
      </c>
      <c r="C150" t="str">
        <f>IF('On Shelf'!C150=0,"",'On Shelf'!C150)</f>
        <v>裝備  團契領袖手冊</v>
      </c>
      <c r="D150" t="str">
        <f>IF('On Shelf'!D150=0,"",'On Shelf'!D150)</f>
        <v>圣公會青年事工委員會</v>
      </c>
      <c r="E150" t="str">
        <f>IF('On Shelf'!E150=0,"",'On Shelf'!E150)</f>
        <v/>
      </c>
      <c r="F150" s="118" t="str">
        <f>IF('On Shelf'!F150=0,"",'On Shelf'!F150)</f>
        <v/>
      </c>
      <c r="G150">
        <f>IF('On Shelf'!G150=0,"",'On Shelf'!G150)</f>
        <v>170</v>
      </c>
    </row>
    <row r="151" spans="1:7">
      <c r="A151" t="str">
        <f>IF('On Shelf'!A151=0,"",'On Shelf'!A151)</f>
        <v/>
      </c>
      <c r="B151" s="61" t="str">
        <f>IF('On Shelf'!B151=0,"",'On Shelf'!B151)</f>
        <v>SL009</v>
      </c>
      <c r="C151" t="str">
        <f>IF('On Shelf'!C151=0,"",'On Shelf'!C151)</f>
        <v>工人之路</v>
      </c>
      <c r="D151" t="str">
        <f>IF('On Shelf'!D151=0,"",'On Shelf'!D151)</f>
        <v>饒孝楫</v>
      </c>
      <c r="E151" t="str">
        <f>IF('On Shelf'!E151=0,"",'On Shelf'!E151)</f>
        <v>海外校園  大使命中心  基督使者協會</v>
      </c>
      <c r="F151" s="118" t="str">
        <f>IF('On Shelf'!F151=0,"",'On Shelf'!F151)</f>
        <v/>
      </c>
      <c r="G151">
        <f>IF('On Shelf'!G151=0,"",'On Shelf'!G151)</f>
        <v>171</v>
      </c>
    </row>
    <row r="152" spans="1:7">
      <c r="A152" t="str">
        <f>IF('On Shelf'!A152=0,"",'On Shelf'!A152)</f>
        <v/>
      </c>
      <c r="B152" s="61" t="str">
        <f>IF('On Shelf'!B152=0,"",'On Shelf'!B152)</f>
        <v>SL009 C2</v>
      </c>
      <c r="C152" t="str">
        <f>IF('On Shelf'!C152=0,"",'On Shelf'!C152)</f>
        <v>工人之路</v>
      </c>
      <c r="D152" t="str">
        <f>IF('On Shelf'!D152=0,"",'On Shelf'!D152)</f>
        <v>饒孝楫</v>
      </c>
      <c r="E152" t="str">
        <f>IF('On Shelf'!E152=0,"",'On Shelf'!E152)</f>
        <v>海外校園  大使命中心  基督使者協會</v>
      </c>
      <c r="F152" s="118" t="str">
        <f>IF('On Shelf'!F152=0,"",'On Shelf'!F152)</f>
        <v/>
      </c>
      <c r="G152">
        <f>IF('On Shelf'!G152=0,"",'On Shelf'!G152)</f>
        <v>172</v>
      </c>
    </row>
    <row r="153" spans="1:7">
      <c r="A153" t="str">
        <f>IF('On Shelf'!A153=0,"",'On Shelf'!A153)</f>
        <v/>
      </c>
      <c r="B153" s="61" t="str">
        <f>IF('On Shelf'!B153=0,"",'On Shelf'!B153)</f>
        <v>SL010</v>
      </c>
      <c r="C153" t="str">
        <f>IF('On Shelf'!C153=0,"",'On Shelf'!C153)</f>
        <v>領袖天成</v>
      </c>
      <c r="D153" t="str">
        <f>IF('On Shelf'!D153=0,"",'On Shelf'!D153)</f>
        <v>孫德生</v>
      </c>
      <c r="E153" t="str">
        <f>IF('On Shelf'!E153=0,"",'On Shelf'!E153)</f>
        <v>福音證主協會</v>
      </c>
      <c r="F153" s="118" t="str">
        <f>IF('On Shelf'!F153=0,"",'On Shelf'!F153)</f>
        <v/>
      </c>
      <c r="G153">
        <f>IF('On Shelf'!G153=0,"",'On Shelf'!G153)</f>
        <v>173</v>
      </c>
    </row>
    <row r="154" spans="1:7">
      <c r="A154" t="str">
        <f>IF('On Shelf'!A154=0,"",'On Shelf'!A154)</f>
        <v/>
      </c>
      <c r="B154" s="61" t="str">
        <f>IF('On Shelf'!B154=0,"",'On Shelf'!B154)</f>
        <v>SL011</v>
      </c>
      <c r="C154" t="str">
        <f>IF('On Shelf'!C154=0,"",'On Shelf'!C154)</f>
        <v>聖經中的領導者</v>
      </c>
      <c r="D154" t="str">
        <f>IF('On Shelf'!D154=0,"",'On Shelf'!D154)</f>
        <v>吳獻章</v>
      </c>
      <c r="E154" t="str">
        <f>IF('On Shelf'!E154=0,"",'On Shelf'!E154)</f>
        <v>海外校園  大使命中心  基督使者協會</v>
      </c>
      <c r="F154" s="118" t="str">
        <f>IF('On Shelf'!F154=0,"",'On Shelf'!F154)</f>
        <v/>
      </c>
      <c r="G154">
        <f>IF('On Shelf'!G154=0,"",'On Shelf'!G154)</f>
        <v>174</v>
      </c>
    </row>
    <row r="155" spans="1:7">
      <c r="A155" t="str">
        <f>IF('On Shelf'!A155=0,"",'On Shelf'!A155)</f>
        <v/>
      </c>
      <c r="B155" s="61" t="str">
        <f>IF('On Shelf'!B155=0,"",'On Shelf'!B155)</f>
        <v>SL013</v>
      </c>
      <c r="C155" t="str">
        <f>IF('On Shelf'!C155=0,"",'On Shelf'!C155)</f>
        <v>領導者與團隊事奉</v>
      </c>
      <c r="D155" t="str">
        <f>IF('On Shelf'!D155=0,"",'On Shelf'!D155)</f>
        <v>蘇文隆</v>
      </c>
      <c r="E155" t="str">
        <f>IF('On Shelf'!E155=0,"",'On Shelf'!E155)</f>
        <v>海外校園  大使命中心  基督使者協會</v>
      </c>
      <c r="F155" s="118" t="str">
        <f>IF('On Shelf'!F155=0,"",'On Shelf'!F155)</f>
        <v/>
      </c>
      <c r="G155">
        <f>IF('On Shelf'!G155=0,"",'On Shelf'!G155)</f>
        <v>175</v>
      </c>
    </row>
    <row r="156" spans="1:7">
      <c r="A156" t="str">
        <f>IF('On Shelf'!A156=0,"",'On Shelf'!A156)</f>
        <v/>
      </c>
      <c r="B156" s="61" t="str">
        <f>IF('On Shelf'!B156=0,"",'On Shelf'!B156)</f>
        <v>SL014</v>
      </c>
      <c r="C156" t="str">
        <f>IF('On Shelf'!C156=0,"",'On Shelf'!C156)</f>
        <v>事奉問題解答</v>
      </c>
      <c r="D156" t="str">
        <f>IF('On Shelf'!D156=0,"",'On Shelf'!D156)</f>
        <v>王永信</v>
      </c>
      <c r="E156" t="str">
        <f>IF('On Shelf'!E156=0,"",'On Shelf'!E156)</f>
        <v>海外校園  大使命中心  基督使者協會</v>
      </c>
      <c r="F156" s="118" t="str">
        <f>IF('On Shelf'!F156=0,"",'On Shelf'!F156)</f>
        <v/>
      </c>
      <c r="G156">
        <f>IF('On Shelf'!G156=0,"",'On Shelf'!G156)</f>
        <v>176</v>
      </c>
    </row>
    <row r="157" spans="1:7">
      <c r="A157" t="str">
        <f>IF('On Shelf'!A157=0,"",'On Shelf'!A157)</f>
        <v/>
      </c>
      <c r="B157" s="61" t="str">
        <f>IF('On Shelf'!B157=0,"",'On Shelf'!B157)</f>
        <v>SL015</v>
      </c>
      <c r="C157" t="str">
        <f>IF('On Shelf'!C157=0,"",'On Shelf'!C157)</f>
        <v>合神心意的領袖</v>
      </c>
      <c r="D157" t="str">
        <f>IF('On Shelf'!D157=0,"",'On Shelf'!D157)</f>
        <v>歐格理/麥丹尼</v>
      </c>
      <c r="E157" t="str">
        <f>IF('On Shelf'!E157=0,"",'On Shelf'!E157)</f>
        <v>美國福音證主協會</v>
      </c>
      <c r="F157" s="118" t="str">
        <f>IF('On Shelf'!F157=0,"",'On Shelf'!F157)</f>
        <v/>
      </c>
      <c r="G157">
        <f>IF('On Shelf'!G157=0,"",'On Shelf'!G157)</f>
        <v>177</v>
      </c>
    </row>
    <row r="158" spans="1:7">
      <c r="A158" t="str">
        <f>IF('On Shelf'!A158=0,"",'On Shelf'!A158)</f>
        <v/>
      </c>
      <c r="B158" s="61" t="str">
        <f>IF('On Shelf'!B158=0,"",'On Shelf'!B158)</f>
        <v>SL016</v>
      </c>
      <c r="C158" t="str">
        <f>IF('On Shelf'!C158=0,"",'On Shelf'!C158)</f>
        <v>以基督為中心的敬拜</v>
      </c>
      <c r="D158" t="str">
        <f>IF('On Shelf'!D158=0,"",'On Shelf'!D158)</f>
        <v>柴培爾</v>
      </c>
      <c r="E158" t="str">
        <f>IF('On Shelf'!E158=0,"",'On Shelf'!E158)</f>
        <v>更新傳道會</v>
      </c>
      <c r="F158" s="118">
        <f>IF('On Shelf'!F158=0,"",'On Shelf'!F158)</f>
        <v>41734</v>
      </c>
      <c r="G158">
        <f>IF('On Shelf'!G158=0,"",'On Shelf'!G158)</f>
        <v>178</v>
      </c>
    </row>
    <row r="159" spans="1:7">
      <c r="A159" t="str">
        <f>IF('On Shelf'!A159=0,"",'On Shelf'!A159)</f>
        <v/>
      </c>
      <c r="B159" s="61" t="str">
        <f>IF('On Shelf'!B159=0,"",'On Shelf'!B159)</f>
        <v>SL017</v>
      </c>
      <c r="C159" t="str">
        <f>IF('On Shelf'!C159=0,"",'On Shelf'!C159)</f>
        <v>以基督為中心的講道</v>
      </c>
      <c r="D159" t="str">
        <f>IF('On Shelf'!D159=0,"",'On Shelf'!D159)</f>
        <v>柴培爾</v>
      </c>
      <c r="E159" t="str">
        <f>IF('On Shelf'!E159=0,"",'On Shelf'!E159)</f>
        <v>更新傳道會</v>
      </c>
      <c r="F159" s="118">
        <f>IF('On Shelf'!F159=0,"",'On Shelf'!F159)</f>
        <v>41734</v>
      </c>
      <c r="G159">
        <f>IF('On Shelf'!G159=0,"",'On Shelf'!G159)</f>
        <v>179</v>
      </c>
    </row>
    <row r="160" spans="1:7" s="119" customFormat="1" ht="18">
      <c r="A160" s="119" t="str">
        <f>IF('On Shelf'!A160=0,"",'On Shelf'!A160)</f>
        <v/>
      </c>
      <c r="B160" s="121" t="str">
        <f>IF('On Shelf'!B160=0,"",'On Shelf'!B160)</f>
        <v>O165</v>
      </c>
      <c r="C160" s="119" t="str">
        <f>IF('On Shelf'!C160=0,"",'On Shelf'!C160)</f>
        <v>奉獻、委身、事奉</v>
      </c>
      <c r="D160" s="119" t="str">
        <f>IF('On Shelf'!D160=0,"",'On Shelf'!D160)</f>
        <v/>
      </c>
      <c r="E160" s="119" t="str">
        <f>IF('On Shelf'!E160=0,"",'On Shelf'!E160)</f>
        <v/>
      </c>
      <c r="F160" s="120" t="str">
        <f>IF('On Shelf'!F160=0,"",'On Shelf'!F160)</f>
        <v/>
      </c>
      <c r="G160" s="119">
        <f>IF('On Shelf'!G160=0,"",'On Shelf'!G160)</f>
        <v>181</v>
      </c>
    </row>
    <row r="161" spans="1:7">
      <c r="A161" t="str">
        <f>IF('On Shelf'!A161=0,"",'On Shelf'!A161)</f>
        <v/>
      </c>
      <c r="B161" s="61" t="str">
        <f>IF('On Shelf'!B161=0,"",'On Shelf'!B161)</f>
        <v>编号</v>
      </c>
      <c r="C161" t="str">
        <f>IF('On Shelf'!C161=0,"",'On Shelf'!C161)</f>
        <v>書名</v>
      </c>
      <c r="D161" t="str">
        <f>IF('On Shelf'!D161=0,"",'On Shelf'!D161)</f>
        <v>作者</v>
      </c>
      <c r="E161" t="str">
        <f>IF('On Shelf'!E161=0,"",'On Shelf'!E161)</f>
        <v>出版社</v>
      </c>
      <c r="F161" s="118" t="str">
        <f>IF('On Shelf'!F161=0,"",'On Shelf'!F161)</f>
        <v/>
      </c>
      <c r="G161">
        <f>IF('On Shelf'!G161=0,"",'On Shelf'!G161)</f>
        <v>182</v>
      </c>
    </row>
    <row r="162" spans="1:7">
      <c r="A162" t="str">
        <f>IF('On Shelf'!A162=0,"",'On Shelf'!A162)</f>
        <v/>
      </c>
      <c r="B162" s="61" t="str">
        <f>IF('On Shelf'!B162=0,"",'On Shelf'!B162)</f>
        <v>DC001</v>
      </c>
      <c r="C162" t="str">
        <f>IF('On Shelf'!C162=0,"",'On Shelf'!C162)</f>
        <v>基督徒從業人員的事奉</v>
      </c>
      <c r="D162" t="str">
        <f>IF('On Shelf'!D162=0,"",'On Shelf'!D162)</f>
        <v>黃聰明</v>
      </c>
      <c r="E162" t="str">
        <f>IF('On Shelf'!E162=0,"",'On Shelf'!E162)</f>
        <v/>
      </c>
      <c r="F162" s="118" t="str">
        <f>IF('On Shelf'!F162=0,"",'On Shelf'!F162)</f>
        <v/>
      </c>
      <c r="G162">
        <f>IF('On Shelf'!G162=0,"",'On Shelf'!G162)</f>
        <v>183</v>
      </c>
    </row>
    <row r="163" spans="1:7">
      <c r="A163" t="str">
        <f>IF('On Shelf'!A163=0,"",'On Shelf'!A163)</f>
        <v/>
      </c>
      <c r="B163" s="61" t="str">
        <f>IF('On Shelf'!B163=0,"",'On Shelf'!B163)</f>
        <v>DC006</v>
      </c>
      <c r="C163" t="str">
        <f>IF('On Shelf'!C163=0,"",'On Shelf'!C163)</f>
        <v>信徒之家</v>
      </c>
      <c r="D163" t="str">
        <f>IF('On Shelf'!D163=0,"",'On Shelf'!D163)</f>
        <v>亞當斯</v>
      </c>
      <c r="E163" t="str">
        <f>IF('On Shelf'!E163=0,"",'On Shelf'!E163)</f>
        <v>種籽</v>
      </c>
      <c r="F163" s="118" t="str">
        <f>IF('On Shelf'!F163=0,"",'On Shelf'!F163)</f>
        <v/>
      </c>
      <c r="G163">
        <f>IF('On Shelf'!G163=0,"",'On Shelf'!G163)</f>
        <v>188</v>
      </c>
    </row>
    <row r="164" spans="1:7">
      <c r="A164" t="str">
        <f>IF('On Shelf'!A164=0,"",'On Shelf'!A164)</f>
        <v/>
      </c>
      <c r="B164" s="61" t="str">
        <f>IF('On Shelf'!B164=0,"",'On Shelf'!B164)</f>
        <v>DC007</v>
      </c>
      <c r="C164" t="str">
        <f>IF('On Shelf'!C164=0,"",'On Shelf'!C164)</f>
        <v>教會的身量</v>
      </c>
      <c r="D164" t="str">
        <f>IF('On Shelf'!D164=0,"",'On Shelf'!D164)</f>
        <v/>
      </c>
      <c r="E164" t="str">
        <f>IF('On Shelf'!E164=0,"",'On Shelf'!E164)</f>
        <v>證道</v>
      </c>
      <c r="F164" s="118">
        <f>IF('On Shelf'!F164=0,"",'On Shelf'!F164)</f>
        <v>41713</v>
      </c>
      <c r="G164">
        <f>IF('On Shelf'!G164=0,"",'On Shelf'!G164)</f>
        <v>189</v>
      </c>
    </row>
    <row r="165" spans="1:7">
      <c r="A165" t="str">
        <f>IF('On Shelf'!A165=0,"",'On Shelf'!A165)</f>
        <v/>
      </c>
      <c r="B165" s="61" t="str">
        <f>IF('On Shelf'!B165=0,"",'On Shelf'!B165)</f>
        <v>DC015</v>
      </c>
      <c r="C165" t="str">
        <f>IF('On Shelf'!C165=0,"",'On Shelf'!C165)</f>
        <v>生命的道路</v>
      </c>
      <c r="D165" t="str">
        <f>IF('On Shelf'!D165=0,"",'On Shelf'!D165)</f>
        <v>鄭天福</v>
      </c>
      <c r="E165" t="str">
        <f>IF('On Shelf'!E165=0,"",'On Shelf'!E165)</f>
        <v>神的教會書室</v>
      </c>
      <c r="F165" s="118">
        <f>IF('On Shelf'!F165=0,"",'On Shelf'!F165)</f>
        <v>40359</v>
      </c>
      <c r="G165">
        <f>IF('On Shelf'!G165=0,"",'On Shelf'!G165)</f>
        <v>197</v>
      </c>
    </row>
    <row r="166" spans="1:7">
      <c r="A166" t="str">
        <f>IF('On Shelf'!A166=0,"",'On Shelf'!A166)</f>
        <v/>
      </c>
      <c r="B166" s="61" t="str">
        <f>IF('On Shelf'!B166=0,"",'On Shelf'!B166)</f>
        <v>DC016</v>
      </c>
      <c r="C166" t="str">
        <f>IF('On Shelf'!C166=0,"",'On Shelf'!C166)</f>
        <v>不再一樣</v>
      </c>
      <c r="D166" t="str">
        <f>IF('On Shelf'!D166=0,"",'On Shelf'!D166)</f>
        <v>布克比、金科德</v>
      </c>
      <c r="E166" t="str">
        <f>IF('On Shelf'!E166=0,"",'On Shelf'!E166)</f>
        <v>浸信會出版社</v>
      </c>
      <c r="F166" s="118">
        <f>IF('On Shelf'!F166=0,"",'On Shelf'!F166)</f>
        <v>40359</v>
      </c>
      <c r="G166">
        <f>IF('On Shelf'!G166=0,"",'On Shelf'!G166)</f>
        <v>198</v>
      </c>
    </row>
    <row r="167" spans="1:7">
      <c r="A167" t="str">
        <f>IF('On Shelf'!A167=0,"",'On Shelf'!A167)</f>
        <v/>
      </c>
      <c r="B167" s="61" t="str">
        <f>IF('On Shelf'!B167=0,"",'On Shelf'!B167)</f>
        <v>DC017</v>
      </c>
      <c r="C167" t="str">
        <f>IF('On Shelf'!C167=0,"",'On Shelf'!C167)</f>
        <v>不再一樣-組長本</v>
      </c>
      <c r="D167" t="str">
        <f>IF('On Shelf'!D167=0,"",'On Shelf'!D167)</f>
        <v>布克比、金科德</v>
      </c>
      <c r="E167" t="str">
        <f>IF('On Shelf'!E167=0,"",'On Shelf'!E167)</f>
        <v>浸信會出版社</v>
      </c>
      <c r="F167" s="118">
        <f>IF('On Shelf'!F167=0,"",'On Shelf'!F167)</f>
        <v>40359</v>
      </c>
      <c r="G167">
        <f>IF('On Shelf'!G167=0,"",'On Shelf'!G167)</f>
        <v>199</v>
      </c>
    </row>
    <row r="168" spans="1:7">
      <c r="A168" t="str">
        <f>IF('On Shelf'!A168=0,"",'On Shelf'!A168)</f>
        <v/>
      </c>
      <c r="B168" s="61" t="str">
        <f>IF('On Shelf'!B168=0,"",'On Shelf'!B168)</f>
        <v>DC018</v>
      </c>
      <c r="C168" t="str">
        <f>IF('On Shelf'!C168=0,"",'On Shelf'!C168)</f>
        <v>教會的生活</v>
      </c>
      <c r="D168" t="str">
        <f>IF('On Shelf'!D168=0,"",'On Shelf'!D168)</f>
        <v/>
      </c>
      <c r="E168" t="str">
        <f>IF('On Shelf'!E168=0,"",'On Shelf'!E168)</f>
        <v/>
      </c>
      <c r="F168" s="118">
        <f>IF('On Shelf'!F168=0,"",'On Shelf'!F168)</f>
        <v>41713</v>
      </c>
      <c r="G168">
        <f>IF('On Shelf'!G168=0,"",'On Shelf'!G168)</f>
        <v>200</v>
      </c>
    </row>
    <row r="169" spans="1:7">
      <c r="A169" t="str">
        <f>IF('On Shelf'!A169=0,"",'On Shelf'!A169)</f>
        <v/>
      </c>
      <c r="B169" s="61" t="str">
        <f>IF('On Shelf'!B169=0,"",'On Shelf'!B169)</f>
        <v>DC019</v>
      </c>
      <c r="C169" t="str">
        <f>IF('On Shelf'!C169=0,"",'On Shelf'!C169)</f>
        <v>事奉机要信息</v>
      </c>
      <c r="D169" t="str">
        <f>IF('On Shelf'!D169=0,"",'On Shelf'!D169)</f>
        <v/>
      </c>
      <c r="E169" t="str">
        <f>IF('On Shelf'!E169=0,"",'On Shelf'!E169)</f>
        <v/>
      </c>
      <c r="F169" s="118">
        <f>IF('On Shelf'!F169=0,"",'On Shelf'!F169)</f>
        <v>41713</v>
      </c>
      <c r="G169">
        <f>IF('On Shelf'!G169=0,"",'On Shelf'!G169)</f>
        <v>201</v>
      </c>
    </row>
    <row r="170" spans="1:7" s="119" customFormat="1" ht="18">
      <c r="A170" s="119" t="str">
        <f>IF('On Shelf'!A170=0,"",'On Shelf'!A170)</f>
        <v/>
      </c>
      <c r="B170" s="121" t="str">
        <f>IF('On Shelf'!B170=0,"",'On Shelf'!B170)</f>
        <v>O166</v>
      </c>
      <c r="C170" s="119" t="str">
        <f>IF('On Shelf'!C170=0,"",'On Shelf'!C170)</f>
        <v>團契</v>
      </c>
      <c r="D170" s="119" t="str">
        <f>IF('On Shelf'!D170=0,"",'On Shelf'!D170)</f>
        <v/>
      </c>
      <c r="E170" s="119" t="str">
        <f>IF('On Shelf'!E170=0,"",'On Shelf'!E170)</f>
        <v/>
      </c>
      <c r="F170" s="120" t="str">
        <f>IF('On Shelf'!F170=0,"",'On Shelf'!F170)</f>
        <v/>
      </c>
      <c r="G170" s="119">
        <f>IF('On Shelf'!G170=0,"",'On Shelf'!G170)</f>
        <v>203</v>
      </c>
    </row>
    <row r="171" spans="1:7">
      <c r="A171" t="str">
        <f>IF('On Shelf'!A171=0,"",'On Shelf'!A171)</f>
        <v/>
      </c>
      <c r="B171" s="61" t="str">
        <f>IF('On Shelf'!B171=0,"",'On Shelf'!B171)</f>
        <v>001</v>
      </c>
      <c r="C171" t="str">
        <f>IF('On Shelf'!C171=0,"",'On Shelf'!C171)</f>
        <v>教會團契的建立</v>
      </c>
      <c r="D171" t="str">
        <f>IF('On Shelf'!D171=0,"",'On Shelf'!D171)</f>
        <v>馮雅各</v>
      </c>
      <c r="E171" t="str">
        <f>IF('On Shelf'!E171=0,"",'On Shelf'!E171)</f>
        <v/>
      </c>
      <c r="F171" s="118" t="str">
        <f>IF('On Shelf'!F171=0,"",'On Shelf'!F171)</f>
        <v/>
      </c>
      <c r="G171">
        <f>IF('On Shelf'!G171=0,"",'On Shelf'!G171)</f>
        <v>204</v>
      </c>
    </row>
    <row r="172" spans="1:7">
      <c r="A172" t="str">
        <f>IF('On Shelf'!A172=0,"",'On Shelf'!A172)</f>
        <v/>
      </c>
      <c r="B172" s="61" t="str">
        <f>IF('On Shelf'!B172=0,"",'On Shelf'!B172)</f>
        <v>002</v>
      </c>
      <c r="C172" t="str">
        <f>IF('On Shelf'!C172=0,"",'On Shelf'!C172)</f>
        <v>團契手冊（九）</v>
      </c>
      <c r="D172" t="str">
        <f>IF('On Shelf'!D172=0,"",'On Shelf'!D172)</f>
        <v/>
      </c>
      <c r="E172" t="str">
        <f>IF('On Shelf'!E172=0,"",'On Shelf'!E172)</f>
        <v/>
      </c>
      <c r="F172" s="118" t="str">
        <f>IF('On Shelf'!F172=0,"",'On Shelf'!F172)</f>
        <v/>
      </c>
      <c r="G172">
        <f>IF('On Shelf'!G172=0,"",'On Shelf'!G172)</f>
        <v>205</v>
      </c>
    </row>
    <row r="173" spans="1:7">
      <c r="A173" t="str">
        <f>IF('On Shelf'!A173=0,"",'On Shelf'!A173)</f>
        <v/>
      </c>
      <c r="B173" s="61" t="str">
        <f>IF('On Shelf'!B173=0,"",'On Shelf'!B173)</f>
        <v>003</v>
      </c>
      <c r="C173" t="str">
        <f>IF('On Shelf'!C173=0,"",'On Shelf'!C173)</f>
        <v>團契手冊（九）</v>
      </c>
      <c r="D173" t="str">
        <f>IF('On Shelf'!D173=0,"",'On Shelf'!D173)</f>
        <v/>
      </c>
      <c r="E173" t="str">
        <f>IF('On Shelf'!E173=0,"",'On Shelf'!E173)</f>
        <v/>
      </c>
      <c r="F173" s="118" t="str">
        <f>IF('On Shelf'!F173=0,"",'On Shelf'!F173)</f>
        <v/>
      </c>
      <c r="G173">
        <f>IF('On Shelf'!G173=0,"",'On Shelf'!G173)</f>
        <v>206</v>
      </c>
    </row>
    <row r="174" spans="1:7">
      <c r="A174" t="str">
        <f>IF('On Shelf'!A174=0,"",'On Shelf'!A174)</f>
        <v/>
      </c>
      <c r="B174" s="61" t="str">
        <f>IF('On Shelf'!B174=0,"",'On Shelf'!B174)</f>
        <v>004</v>
      </c>
      <c r="C174" t="str">
        <f>IF('On Shelf'!C174=0,"",'On Shelf'!C174)</f>
        <v>團契天地</v>
      </c>
      <c r="D174" t="str">
        <f>IF('On Shelf'!D174=0,"",'On Shelf'!D174)</f>
        <v/>
      </c>
      <c r="E174" t="str">
        <f>IF('On Shelf'!E174=0,"",'On Shelf'!E174)</f>
        <v>校園</v>
      </c>
      <c r="F174" s="118" t="str">
        <f>IF('On Shelf'!F174=0,"",'On Shelf'!F174)</f>
        <v/>
      </c>
      <c r="G174">
        <f>IF('On Shelf'!G174=0,"",'On Shelf'!G174)</f>
        <v>207</v>
      </c>
    </row>
    <row r="175" spans="1:7">
      <c r="A175" t="str">
        <f>IF('On Shelf'!A175=0,"",'On Shelf'!A175)</f>
        <v/>
      </c>
      <c r="B175" s="61" t="str">
        <f>IF('On Shelf'!B175=0,"",'On Shelf'!B175)</f>
        <v>005</v>
      </c>
      <c r="C175" t="str">
        <f>IF('On Shelf'!C175=0,"",'On Shelf'!C175)</f>
        <v>青年團契教才（上、下）</v>
      </c>
      <c r="D175" t="str">
        <f>IF('On Shelf'!D175=0,"",'On Shelf'!D175)</f>
        <v/>
      </c>
      <c r="E175" t="str">
        <f>IF('On Shelf'!E175=0,"",'On Shelf'!E175)</f>
        <v>浸宣</v>
      </c>
      <c r="F175" s="118" t="str">
        <f>IF('On Shelf'!F175=0,"",'On Shelf'!F175)</f>
        <v/>
      </c>
      <c r="G175">
        <f>IF('On Shelf'!G175=0,"",'On Shelf'!G175)</f>
        <v>208</v>
      </c>
    </row>
    <row r="176" spans="1:7" s="119" customFormat="1" ht="18">
      <c r="A176" s="119" t="str">
        <f>IF('On Shelf'!A176=0,"",'On Shelf'!A176)</f>
        <v/>
      </c>
      <c r="B176" s="121" t="str">
        <f>IF('On Shelf'!B176=0,"",'On Shelf'!B176)</f>
        <v>O17</v>
      </c>
      <c r="C176" s="119" t="str">
        <f>IF('On Shelf'!C176=0,"",'On Shelf'!C176)</f>
        <v>王明道文庫</v>
      </c>
      <c r="D176" s="119" t="str">
        <f>IF('On Shelf'!D176=0,"",'On Shelf'!D176)</f>
        <v/>
      </c>
      <c r="E176" s="119" t="str">
        <f>IF('On Shelf'!E176=0,"",'On Shelf'!E176)</f>
        <v/>
      </c>
      <c r="F176" s="120" t="str">
        <f>IF('On Shelf'!F176=0,"",'On Shelf'!F176)</f>
        <v/>
      </c>
      <c r="G176" s="119">
        <f>IF('On Shelf'!G176=0,"",'On Shelf'!G176)</f>
        <v>213</v>
      </c>
    </row>
    <row r="177" spans="1:7">
      <c r="A177" t="str">
        <f>IF('On Shelf'!A177=0,"",'On Shelf'!A177)</f>
        <v/>
      </c>
      <c r="B177" s="61" t="str">
        <f>IF('On Shelf'!B177=0,"",'On Shelf'!B177)</f>
        <v>001-1</v>
      </c>
      <c r="C177" t="str">
        <f>IF('On Shelf'!C177=0,"",'On Shelf'!C177)</f>
        <v>（一）窄門</v>
      </c>
      <c r="D177" t="str">
        <f>IF('On Shelf'!D177=0,"",'On Shelf'!D177)</f>
        <v>王明道</v>
      </c>
      <c r="E177" t="str">
        <f>IF('On Shelf'!E177=0,"",'On Shelf'!E177)</f>
        <v>浸宣出版社</v>
      </c>
      <c r="F177" s="118">
        <f>IF('On Shelf'!F177=0,"",'On Shelf'!F177)</f>
        <v>40359</v>
      </c>
      <c r="G177">
        <f>IF('On Shelf'!G177=0,"",'On Shelf'!G177)</f>
        <v>214</v>
      </c>
    </row>
    <row r="178" spans="1:7">
      <c r="A178" t="str">
        <f>IF('On Shelf'!A178=0,"",'On Shelf'!A178)</f>
        <v/>
      </c>
      <c r="B178" s="61" t="str">
        <f>IF('On Shelf'!B178=0,"",'On Shelf'!B178)</f>
        <v>001-2</v>
      </c>
      <c r="C178" t="str">
        <f>IF('On Shelf'!C178=0,"",'On Shelf'!C178)</f>
        <v>（一）窄門</v>
      </c>
      <c r="D178" t="str">
        <f>IF('On Shelf'!D178=0,"",'On Shelf'!D178)</f>
        <v>王明道</v>
      </c>
      <c r="E178" t="str">
        <f>IF('On Shelf'!E178=0,"",'On Shelf'!E178)</f>
        <v>浸宣出版社</v>
      </c>
      <c r="F178" s="118">
        <f>IF('On Shelf'!F178=0,"",'On Shelf'!F178)</f>
        <v>40359</v>
      </c>
      <c r="G178">
        <f>IF('On Shelf'!G178=0,"",'On Shelf'!G178)</f>
        <v>215</v>
      </c>
    </row>
    <row r="179" spans="1:7">
      <c r="A179" t="str">
        <f>IF('On Shelf'!A179=0,"",'On Shelf'!A179)</f>
        <v/>
      </c>
      <c r="B179" s="61" t="str">
        <f>IF('On Shelf'!B179=0,"",'On Shelf'!B179)</f>
        <v>002</v>
      </c>
      <c r="C179" t="str">
        <f>IF('On Shelf'!C179=0,"",'On Shelf'!C179)</f>
        <v>（二）小徑</v>
      </c>
      <c r="D179" t="str">
        <f>IF('On Shelf'!D179=0,"",'On Shelf'!D179)</f>
        <v>王明道</v>
      </c>
      <c r="E179" t="str">
        <f>IF('On Shelf'!E179=0,"",'On Shelf'!E179)</f>
        <v>浸宣出版社</v>
      </c>
      <c r="F179" s="118">
        <f>IF('On Shelf'!F179=0,"",'On Shelf'!F179)</f>
        <v>40359</v>
      </c>
      <c r="G179">
        <f>IF('On Shelf'!G179=0,"",'On Shelf'!G179)</f>
        <v>216</v>
      </c>
    </row>
    <row r="180" spans="1:7">
      <c r="A180" t="str">
        <f>IF('On Shelf'!A180=0,"",'On Shelf'!A180)</f>
        <v/>
      </c>
      <c r="B180" s="61" t="str">
        <f>IF('On Shelf'!B180=0,"",'On Shelf'!B180)</f>
        <v>003</v>
      </c>
      <c r="C180" t="str">
        <f>IF('On Shelf'!C180=0,"",'On Shelf'!C180)</f>
        <v>（三）靈食</v>
      </c>
      <c r="D180" t="str">
        <f>IF('On Shelf'!D180=0,"",'On Shelf'!D180)</f>
        <v>王明道</v>
      </c>
      <c r="E180" t="str">
        <f>IF('On Shelf'!E180=0,"",'On Shelf'!E180)</f>
        <v>浸宣出版社</v>
      </c>
      <c r="F180" s="118">
        <f>IF('On Shelf'!F180=0,"",'On Shelf'!F180)</f>
        <v>40359</v>
      </c>
      <c r="G180">
        <f>IF('On Shelf'!G180=0,"",'On Shelf'!G180)</f>
        <v>217</v>
      </c>
    </row>
    <row r="181" spans="1:7">
      <c r="A181" t="str">
        <f>IF('On Shelf'!A181=0,"",'On Shelf'!A181)</f>
        <v/>
      </c>
      <c r="B181" s="61" t="str">
        <f>IF('On Shelf'!B181=0,"",'On Shelf'!B181)</f>
        <v>004</v>
      </c>
      <c r="C181" t="str">
        <f>IF('On Shelf'!C181=0,"",'On Shelf'!C181)</f>
        <v>（四）餘糧</v>
      </c>
      <c r="D181" t="str">
        <f>IF('On Shelf'!D181=0,"",'On Shelf'!D181)</f>
        <v>王明道</v>
      </c>
      <c r="E181" t="str">
        <f>IF('On Shelf'!E181=0,"",'On Shelf'!E181)</f>
        <v>浸宣出版社</v>
      </c>
      <c r="F181" s="118">
        <f>IF('On Shelf'!F181=0,"",'On Shelf'!F181)</f>
        <v>40359</v>
      </c>
      <c r="G181">
        <f>IF('On Shelf'!G181=0,"",'On Shelf'!G181)</f>
        <v>218</v>
      </c>
    </row>
    <row r="182" spans="1:7">
      <c r="A182" t="str">
        <f>IF('On Shelf'!A182=0,"",'On Shelf'!A182)</f>
        <v/>
      </c>
      <c r="B182" s="61" t="str">
        <f>IF('On Shelf'!B182=0,"",'On Shelf'!B182)</f>
        <v>005</v>
      </c>
      <c r="C182" t="str">
        <f>IF('On Shelf'!C182=0,"",'On Shelf'!C182)</f>
        <v>（五）天召</v>
      </c>
      <c r="D182" t="str">
        <f>IF('On Shelf'!D182=0,"",'On Shelf'!D182)</f>
        <v>王明道</v>
      </c>
      <c r="E182" t="str">
        <f>IF('On Shelf'!E182=0,"",'On Shelf'!E182)</f>
        <v>浸宣出版社</v>
      </c>
      <c r="F182" s="118">
        <f>IF('On Shelf'!F182=0,"",'On Shelf'!F182)</f>
        <v>40359</v>
      </c>
      <c r="G182">
        <f>IF('On Shelf'!G182=0,"",'On Shelf'!G182)</f>
        <v>219</v>
      </c>
    </row>
    <row r="183" spans="1:7">
      <c r="A183" t="str">
        <f>IF('On Shelf'!A183=0,"",'On Shelf'!A183)</f>
        <v/>
      </c>
      <c r="B183" s="61" t="str">
        <f>IF('On Shelf'!B183=0,"",'On Shelf'!B183)</f>
        <v>006</v>
      </c>
      <c r="C183" t="str">
        <f>IF('On Shelf'!C183=0,"",'On Shelf'!C183)</f>
        <v>（六）借鏡</v>
      </c>
      <c r="D183" t="str">
        <f>IF('On Shelf'!D183=0,"",'On Shelf'!D183)</f>
        <v>王明道</v>
      </c>
      <c r="E183" t="str">
        <f>IF('On Shelf'!E183=0,"",'On Shelf'!E183)</f>
        <v>浸宣出版社</v>
      </c>
      <c r="F183" s="118">
        <f>IF('On Shelf'!F183=0,"",'On Shelf'!F183)</f>
        <v>40359</v>
      </c>
      <c r="G183">
        <f>IF('On Shelf'!G183=0,"",'On Shelf'!G183)</f>
        <v>220</v>
      </c>
    </row>
    <row r="184" spans="1:7">
      <c r="A184" t="str">
        <f>IF('On Shelf'!A184=0,"",'On Shelf'!A184)</f>
        <v/>
      </c>
      <c r="B184" s="61" t="str">
        <f>IF('On Shelf'!B184=0,"",'On Shelf'!B184)</f>
        <v>007</v>
      </c>
      <c r="C184" t="str">
        <f>IF('On Shelf'!C184=0,"",'On Shelf'!C184)</f>
        <v>（七）衛道</v>
      </c>
      <c r="D184" t="str">
        <f>IF('On Shelf'!D184=0,"",'On Shelf'!D184)</f>
        <v>王明道</v>
      </c>
      <c r="E184" t="str">
        <f>IF('On Shelf'!E184=0,"",'On Shelf'!E184)</f>
        <v>浸宣出版社</v>
      </c>
      <c r="F184" s="118">
        <f>IF('On Shelf'!F184=0,"",'On Shelf'!F184)</f>
        <v>40359</v>
      </c>
      <c r="G184">
        <f>IF('On Shelf'!G184=0,"",'On Shelf'!G184)</f>
        <v>221</v>
      </c>
    </row>
    <row r="185" spans="1:7">
      <c r="A185" t="str">
        <f>IF('On Shelf'!A185=0,"",'On Shelf'!A185)</f>
        <v/>
      </c>
      <c r="B185" s="61" t="str">
        <f>IF('On Shelf'!B185=0,"",'On Shelf'!B185)</f>
        <v>008-1</v>
      </c>
      <c r="C185" t="str">
        <f>IF('On Shelf'!C185=0,"",'On Shelf'!C185)</f>
        <v>看這些人</v>
      </c>
      <c r="D185" t="str">
        <f>IF('On Shelf'!D185=0,"",'On Shelf'!D185)</f>
        <v>王明道</v>
      </c>
      <c r="E185" t="str">
        <f>IF('On Shelf'!E185=0,"",'On Shelf'!E185)</f>
        <v>弘道出版社</v>
      </c>
      <c r="F185" s="118">
        <f>IF('On Shelf'!F185=0,"",'On Shelf'!F185)</f>
        <v>40359</v>
      </c>
      <c r="G185">
        <f>IF('On Shelf'!G185=0,"",'On Shelf'!G185)</f>
        <v>222</v>
      </c>
    </row>
    <row r="186" spans="1:7">
      <c r="A186" t="str">
        <f>IF('On Shelf'!A186=0,"",'On Shelf'!A186)</f>
        <v/>
      </c>
      <c r="B186" s="61" t="str">
        <f>IF('On Shelf'!B186=0,"",'On Shelf'!B186)</f>
        <v>008-2</v>
      </c>
      <c r="C186" t="str">
        <f>IF('On Shelf'!C186=0,"",'On Shelf'!C186)</f>
        <v>看這些人</v>
      </c>
      <c r="D186" t="str">
        <f>IF('On Shelf'!D186=0,"",'On Shelf'!D186)</f>
        <v>王明道</v>
      </c>
      <c r="E186" t="str">
        <f>IF('On Shelf'!E186=0,"",'On Shelf'!E186)</f>
        <v>弘道出版社</v>
      </c>
      <c r="F186" s="118">
        <f>IF('On Shelf'!F186=0,"",'On Shelf'!F186)</f>
        <v>40359</v>
      </c>
      <c r="G186">
        <f>IF('On Shelf'!G186=0,"",'On Shelf'!G186)</f>
        <v>223</v>
      </c>
    </row>
    <row r="187" spans="1:7">
      <c r="A187" t="str">
        <f>IF('On Shelf'!A187=0,"",'On Shelf'!A187)</f>
        <v/>
      </c>
      <c r="B187" s="61" t="str">
        <f>IF('On Shelf'!B187=0,"",'On Shelf'!B187)</f>
        <v>010</v>
      </c>
      <c r="C187" t="str">
        <f>IF('On Shelf'!C187=0,"",'On Shelf'!C187)</f>
        <v>王明道先生講道集</v>
      </c>
      <c r="D187" t="str">
        <f>IF('On Shelf'!D187=0,"",'On Shelf'!D187)</f>
        <v>王明道</v>
      </c>
      <c r="E187" t="str">
        <f>IF('On Shelf'!E187=0,"",'On Shelf'!E187)</f>
        <v>弘道出版社</v>
      </c>
      <c r="F187" s="118">
        <f>IF('On Shelf'!F187=0,"",'On Shelf'!F187)</f>
        <v>40359</v>
      </c>
      <c r="G187">
        <f>IF('On Shelf'!G187=0,"",'On Shelf'!G187)</f>
        <v>225</v>
      </c>
    </row>
    <row r="188" spans="1:7">
      <c r="A188" t="str">
        <f>IF('On Shelf'!A188=0,"",'On Shelf'!A188)</f>
        <v/>
      </c>
      <c r="B188" s="61" t="str">
        <f>IF('On Shelf'!B188=0,"",'On Shelf'!B188)</f>
        <v>011-1</v>
      </c>
      <c r="C188" t="str">
        <f>IF('On Shelf'!C188=0,"",'On Shelf'!C188)</f>
        <v>聖徒藥石</v>
      </c>
      <c r="D188" t="str">
        <f>IF('On Shelf'!D188=0,"",'On Shelf'!D188)</f>
        <v>王明道</v>
      </c>
      <c r="E188" t="str">
        <f>IF('On Shelf'!E188=0,"",'On Shelf'!E188)</f>
        <v>頌恩出版社</v>
      </c>
      <c r="F188" s="118">
        <f>IF('On Shelf'!F188=0,"",'On Shelf'!F188)</f>
        <v>40359</v>
      </c>
      <c r="G188">
        <f>IF('On Shelf'!G188=0,"",'On Shelf'!G188)</f>
        <v>226</v>
      </c>
    </row>
    <row r="189" spans="1:7">
      <c r="A189" t="str">
        <f>IF('On Shelf'!A189=0,"",'On Shelf'!A189)</f>
        <v/>
      </c>
      <c r="B189" s="61" t="str">
        <f>IF('On Shelf'!B189=0,"",'On Shelf'!B189)</f>
        <v>011-2</v>
      </c>
      <c r="C189" t="str">
        <f>IF('On Shelf'!C189=0,"",'On Shelf'!C189)</f>
        <v>聖徒藥石</v>
      </c>
      <c r="D189" t="str">
        <f>IF('On Shelf'!D189=0,"",'On Shelf'!D189)</f>
        <v>王明道</v>
      </c>
      <c r="E189" t="str">
        <f>IF('On Shelf'!E189=0,"",'On Shelf'!E189)</f>
        <v>頌恩出版社</v>
      </c>
      <c r="F189" s="118">
        <f>IF('On Shelf'!F189=0,"",'On Shelf'!F189)</f>
        <v>40359</v>
      </c>
      <c r="G189">
        <f>IF('On Shelf'!G189=0,"",'On Shelf'!G189)</f>
        <v>227</v>
      </c>
    </row>
    <row r="190" spans="1:7">
      <c r="A190" t="str">
        <f>IF('On Shelf'!A190=0,"",'On Shelf'!A190)</f>
        <v/>
      </c>
      <c r="B190" s="61" t="str">
        <f>IF('On Shelf'!B190=0,"",'On Shelf'!B190)</f>
        <v>012</v>
      </c>
      <c r="C190" t="str">
        <f>IF('On Shelf'!C190=0,"",'On Shelf'!C190)</f>
        <v>給青年的基督徒</v>
      </c>
      <c r="D190" t="str">
        <f>IF('On Shelf'!D190=0,"",'On Shelf'!D190)</f>
        <v>王明道</v>
      </c>
      <c r="E190" t="str">
        <f>IF('On Shelf'!E190=0,"",'On Shelf'!E190)</f>
        <v>頌恩出版社</v>
      </c>
      <c r="F190" s="118">
        <f>IF('On Shelf'!F190=0,"",'On Shelf'!F190)</f>
        <v>40359</v>
      </c>
      <c r="G190">
        <f>IF('On Shelf'!G190=0,"",'On Shelf'!G190)</f>
        <v>228</v>
      </c>
    </row>
    <row r="191" spans="1:7">
      <c r="A191" t="str">
        <f>IF('On Shelf'!A191=0,"",'On Shelf'!A191)</f>
        <v/>
      </c>
      <c r="B191" s="61" t="str">
        <f>IF('On Shelf'!B191=0,"",'On Shelf'!B191)</f>
        <v>013</v>
      </c>
      <c r="C191" t="str">
        <f>IF('On Shelf'!C191=0,"",'On Shelf'!C191)</f>
        <v>角聲</v>
      </c>
      <c r="D191" t="str">
        <f>IF('On Shelf'!D191=0,"",'On Shelf'!D191)</f>
        <v>王明道</v>
      </c>
      <c r="E191" t="str">
        <f>IF('On Shelf'!E191=0,"",'On Shelf'!E191)</f>
        <v>頌恩出版社</v>
      </c>
      <c r="F191" s="118">
        <f>IF('On Shelf'!F191=0,"",'On Shelf'!F191)</f>
        <v>40359</v>
      </c>
      <c r="G191">
        <f>IF('On Shelf'!G191=0,"",'On Shelf'!G191)</f>
        <v>229</v>
      </c>
    </row>
    <row r="192" spans="1:7">
      <c r="A192" t="str">
        <f>IF('On Shelf'!A192=0,"",'On Shelf'!A192)</f>
        <v/>
      </c>
      <c r="B192" s="61" t="str">
        <f>IF('On Shelf'!B192=0,"",'On Shelf'!B192)</f>
        <v>014-1</v>
      </c>
      <c r="C192" t="str">
        <f>IF('On Shelf'!C192=0,"",'On Shelf'!C192)</f>
        <v>作主精兵</v>
      </c>
      <c r="D192" t="str">
        <f>IF('On Shelf'!D192=0,"",'On Shelf'!D192)</f>
        <v>王明道</v>
      </c>
      <c r="E192" t="str">
        <f>IF('On Shelf'!E192=0,"",'On Shelf'!E192)</f>
        <v>晨星書屋</v>
      </c>
      <c r="F192" s="118">
        <f>IF('On Shelf'!F192=0,"",'On Shelf'!F192)</f>
        <v>40359</v>
      </c>
      <c r="G192">
        <f>IF('On Shelf'!G192=0,"",'On Shelf'!G192)</f>
        <v>230</v>
      </c>
    </row>
    <row r="193" spans="1:7">
      <c r="A193" t="str">
        <f>IF('On Shelf'!A193=0,"",'On Shelf'!A193)</f>
        <v/>
      </c>
      <c r="B193" s="61" t="str">
        <f>IF('On Shelf'!B193=0,"",'On Shelf'!B193)</f>
        <v>014-2</v>
      </c>
      <c r="C193" t="str">
        <f>IF('On Shelf'!C193=0,"",'On Shelf'!C193)</f>
        <v>作主精兵</v>
      </c>
      <c r="D193" t="str">
        <f>IF('On Shelf'!D193=0,"",'On Shelf'!D193)</f>
        <v>王明道</v>
      </c>
      <c r="E193" t="str">
        <f>IF('On Shelf'!E193=0,"",'On Shelf'!E193)</f>
        <v>晨星書屋</v>
      </c>
      <c r="F193" s="118">
        <f>IF('On Shelf'!F193=0,"",'On Shelf'!F193)</f>
        <v>40359</v>
      </c>
      <c r="G193">
        <f>IF('On Shelf'!G193=0,"",'On Shelf'!G193)</f>
        <v>231</v>
      </c>
    </row>
    <row r="194" spans="1:7">
      <c r="A194" t="str">
        <f>IF('On Shelf'!A194=0,"",'On Shelf'!A194)</f>
        <v/>
      </c>
      <c r="B194" s="61" t="str">
        <f>IF('On Shelf'!B194=0,"",'On Shelf'!B194)</f>
        <v>015</v>
      </c>
      <c r="C194" t="str">
        <f>IF('On Shelf'!C194=0,"",'On Shelf'!C194)</f>
        <v>隱密處的靈交</v>
      </c>
      <c r="D194" t="str">
        <f>IF('On Shelf'!D194=0,"",'On Shelf'!D194)</f>
        <v>王明道</v>
      </c>
      <c r="E194" t="str">
        <f>IF('On Shelf'!E194=0,"",'On Shelf'!E194)</f>
        <v>頌恩出版社</v>
      </c>
      <c r="F194" s="118">
        <f>IF('On Shelf'!F194=0,"",'On Shelf'!F194)</f>
        <v>40359</v>
      </c>
      <c r="G194">
        <f>IF('On Shelf'!G194=0,"",'On Shelf'!G194)</f>
        <v>232</v>
      </c>
    </row>
    <row r="195" spans="1:7">
      <c r="A195" t="str">
        <f>IF('On Shelf'!A195=0,"",'On Shelf'!A195)</f>
        <v/>
      </c>
      <c r="B195" s="61" t="str">
        <f>IF('On Shelf'!B195=0,"",'On Shelf'!B195)</f>
        <v>016</v>
      </c>
      <c r="C195" t="str">
        <f>IF('On Shelf'!C195=0,"",'On Shelf'!C195)</f>
        <v>信徒鍼？</v>
      </c>
      <c r="D195" t="str">
        <f>IF('On Shelf'!D195=0,"",'On Shelf'!D195)</f>
        <v>王明道</v>
      </c>
      <c r="E195" t="str">
        <f>IF('On Shelf'!E195=0,"",'On Shelf'!E195)</f>
        <v/>
      </c>
      <c r="F195" s="118">
        <f>IF('On Shelf'!F195=0,"",'On Shelf'!F195)</f>
        <v>40359</v>
      </c>
      <c r="G195">
        <f>IF('On Shelf'!G195=0,"",'On Shelf'!G195)</f>
        <v>233</v>
      </c>
    </row>
    <row r="196" spans="1:7">
      <c r="A196" t="str">
        <f>IF('On Shelf'!A196=0,"",'On Shelf'!A196)</f>
        <v/>
      </c>
      <c r="B196" s="61" t="str">
        <f>IF('On Shelf'!B196=0,"",'On Shelf'!B196)</f>
        <v>017</v>
      </c>
      <c r="C196" t="str">
        <f>IF('On Shelf'!C196=0,"",'On Shelf'!C196)</f>
        <v>寫給受苦的信徒</v>
      </c>
      <c r="D196" t="str">
        <f>IF('On Shelf'!D196=0,"",'On Shelf'!D196)</f>
        <v>王明道</v>
      </c>
      <c r="E196" t="str">
        <f>IF('On Shelf'!E196=0,"",'On Shelf'!E196)</f>
        <v/>
      </c>
      <c r="F196" s="118">
        <f>IF('On Shelf'!F196=0,"",'On Shelf'!F196)</f>
        <v>40359</v>
      </c>
      <c r="G196">
        <f>IF('On Shelf'!G196=0,"",'On Shelf'!G196)</f>
        <v>234</v>
      </c>
    </row>
    <row r="197" spans="1:7">
      <c r="A197" t="str">
        <f>IF('On Shelf'!A197=0,"",'On Shelf'!A197)</f>
        <v/>
      </c>
      <c r="B197" s="61" t="str">
        <f>IF('On Shelf'!B197=0,"",'On Shelf'!B197)</f>
        <v>018</v>
      </c>
      <c r="C197" t="str">
        <f>IF('On Shelf'!C197=0,"",'On Shelf'!C197)</f>
        <v>基督徒與婚姻</v>
      </c>
      <c r="D197" t="str">
        <f>IF('On Shelf'!D197=0,"",'On Shelf'!D197)</f>
        <v>王明道</v>
      </c>
      <c r="E197" t="str">
        <f>IF('On Shelf'!E197=0,"",'On Shelf'!E197)</f>
        <v>宣道書局</v>
      </c>
      <c r="F197" s="118">
        <f>IF('On Shelf'!F197=0,"",'On Shelf'!F197)</f>
        <v>40359</v>
      </c>
      <c r="G197">
        <f>IF('On Shelf'!G197=0,"",'On Shelf'!G197)</f>
        <v>235</v>
      </c>
    </row>
    <row r="198" spans="1:7">
      <c r="A198" t="str">
        <f>IF('On Shelf'!A198=0,"",'On Shelf'!A198)</f>
        <v/>
      </c>
      <c r="B198" s="61" t="str">
        <f>IF('On Shelf'!B198=0,"",'On Shelf'!B198)</f>
        <v>019</v>
      </c>
      <c r="C198" t="str">
        <f>IF('On Shelf'!C198=0,"",'On Shelf'!C198)</f>
        <v>時代信息</v>
      </c>
      <c r="D198" t="str">
        <f>IF('On Shelf'!D198=0,"",'On Shelf'!D198)</f>
        <v>王明道</v>
      </c>
      <c r="E198" t="str">
        <f>IF('On Shelf'!E198=0,"",'On Shelf'!E198)</f>
        <v>宣道書局</v>
      </c>
      <c r="F198" s="118">
        <f>IF('On Shelf'!F198=0,"",'On Shelf'!F198)</f>
        <v>40359</v>
      </c>
      <c r="G198">
        <f>IF('On Shelf'!G198=0,"",'On Shelf'!G198)</f>
        <v>236</v>
      </c>
    </row>
    <row r="199" spans="1:7">
      <c r="A199" t="str">
        <f>IF('On Shelf'!A199=0,"",'On Shelf'!A199)</f>
        <v/>
      </c>
      <c r="B199" s="61" t="str">
        <f>IF('On Shelf'!B199=0,"",'On Shelf'!B199)</f>
        <v>020</v>
      </c>
      <c r="C199" t="str">
        <f>IF('On Shelf'!C199=0,"",'On Shelf'!C199)</f>
        <v>我們的主</v>
      </c>
      <c r="D199" t="str">
        <f>IF('On Shelf'!D199=0,"",'On Shelf'!D199)</f>
        <v>王明道</v>
      </c>
      <c r="E199" t="str">
        <f>IF('On Shelf'!E199=0,"",'On Shelf'!E199)</f>
        <v>宣道書局</v>
      </c>
      <c r="F199" s="118">
        <f>IF('On Shelf'!F199=0,"",'On Shelf'!F199)</f>
        <v>40359</v>
      </c>
      <c r="G199">
        <f>IF('On Shelf'!G199=0,"",'On Shelf'!G199)</f>
        <v>237</v>
      </c>
    </row>
    <row r="200" spans="1:7">
      <c r="A200" t="str">
        <f>IF('On Shelf'!A200=0,"",'On Shelf'!A200)</f>
        <v/>
      </c>
      <c r="B200" s="61" t="str">
        <f>IF('On Shelf'!B200=0,"",'On Shelf'!B200)</f>
        <v>021</v>
      </c>
      <c r="C200" t="str">
        <f>IF('On Shelf'!C200=0,"",'On Shelf'!C200)</f>
        <v>基督的新婦</v>
      </c>
      <c r="D200" t="str">
        <f>IF('On Shelf'!D200=0,"",'On Shelf'!D200)</f>
        <v>王明道</v>
      </c>
      <c r="E200" t="str">
        <f>IF('On Shelf'!E200=0,"",'On Shelf'!E200)</f>
        <v>晨星書屋</v>
      </c>
      <c r="F200" s="118">
        <f>IF('On Shelf'!F200=0,"",'On Shelf'!F200)</f>
        <v>40359</v>
      </c>
      <c r="G200">
        <f>IF('On Shelf'!G200=0,"",'On Shelf'!G200)</f>
        <v>238</v>
      </c>
    </row>
    <row r="201" spans="1:7">
      <c r="A201" t="str">
        <f>IF('On Shelf'!A201=0,"",'On Shelf'!A201)</f>
        <v/>
      </c>
      <c r="B201" s="61" t="str">
        <f>IF('On Shelf'!B201=0,"",'On Shelf'!B201)</f>
        <v>022</v>
      </c>
      <c r="C201" t="str">
        <f>IF('On Shelf'!C201=0,"",'On Shelf'!C201)</f>
        <v>鑒戒</v>
      </c>
      <c r="D201" t="str">
        <f>IF('On Shelf'!D201=0,"",'On Shelf'!D201)</f>
        <v>王明道</v>
      </c>
      <c r="E201" t="str">
        <f>IF('On Shelf'!E201=0,"",'On Shelf'!E201)</f>
        <v>台灣宣道社</v>
      </c>
      <c r="F201" s="118">
        <f>IF('On Shelf'!F201=0,"",'On Shelf'!F201)</f>
        <v>40359</v>
      </c>
      <c r="G201">
        <f>IF('On Shelf'!G201=0,"",'On Shelf'!G201)</f>
        <v>239</v>
      </c>
    </row>
    <row r="202" spans="1:7">
      <c r="A202" t="str">
        <f>IF('On Shelf'!A202=0,"",'On Shelf'!A202)</f>
        <v/>
      </c>
      <c r="B202" s="61" t="str">
        <f>IF('On Shelf'!B202=0,"",'On Shelf'!B202)</f>
        <v>023</v>
      </c>
      <c r="C202" t="str">
        <f>IF('On Shelf'!C202=0,"",'On Shelf'!C202)</f>
        <v>基督徒的言語</v>
      </c>
      <c r="D202" t="str">
        <f>IF('On Shelf'!D202=0,"",'On Shelf'!D202)</f>
        <v>王明道</v>
      </c>
      <c r="E202" t="str">
        <f>IF('On Shelf'!E202=0,"",'On Shelf'!E202)</f>
        <v>靈食季刊社</v>
      </c>
      <c r="F202" s="118">
        <f>IF('On Shelf'!F202=0,"",'On Shelf'!F202)</f>
        <v>40359</v>
      </c>
      <c r="G202">
        <f>IF('On Shelf'!G202=0,"",'On Shelf'!G202)</f>
        <v>240</v>
      </c>
    </row>
    <row r="203" spans="1:7">
      <c r="A203" t="str">
        <f>IF('On Shelf'!A203=0,"",'On Shelf'!A203)</f>
        <v/>
      </c>
      <c r="B203" s="61" t="str">
        <f>IF('On Shelf'!B203=0,"",'On Shelf'!B203)</f>
        <v>024</v>
      </c>
      <c r="C203" t="str">
        <f>IF('On Shelf'!C203=0,"",'On Shelf'!C203)</f>
        <v>靈食寓言集</v>
      </c>
      <c r="D203" t="str">
        <f>IF('On Shelf'!D203=0,"",'On Shelf'!D203)</f>
        <v>王明道</v>
      </c>
      <c r="E203" t="str">
        <f>IF('On Shelf'!E203=0,"",'On Shelf'!E203)</f>
        <v>台灣宣道社</v>
      </c>
      <c r="F203" s="118">
        <f>IF('On Shelf'!F203=0,"",'On Shelf'!F203)</f>
        <v>40359</v>
      </c>
      <c r="G203">
        <f>IF('On Shelf'!G203=0,"",'On Shelf'!G203)</f>
        <v>241</v>
      </c>
    </row>
    <row r="204" spans="1:7">
      <c r="A204" t="str">
        <f>IF('On Shelf'!A204=0,"",'On Shelf'!A204)</f>
        <v/>
      </c>
      <c r="B204" s="61" t="str">
        <f>IF('On Shelf'!B204=0,"",'On Shelf'!B204)</f>
        <v>025</v>
      </c>
      <c r="C204" t="str">
        <f>IF('On Shelf'!C204=0,"",'On Shelf'!C204)</f>
        <v>感恩的人</v>
      </c>
      <c r="D204" t="str">
        <f>IF('On Shelf'!D204=0,"",'On Shelf'!D204)</f>
        <v>王明道</v>
      </c>
      <c r="E204" t="str">
        <f>IF('On Shelf'!E204=0,"",'On Shelf'!E204)</f>
        <v>晨星書屋</v>
      </c>
      <c r="F204" s="118">
        <f>IF('On Shelf'!F204=0,"",'On Shelf'!F204)</f>
        <v>40359</v>
      </c>
      <c r="G204">
        <f>IF('On Shelf'!G204=0,"",'On Shelf'!G204)</f>
        <v>242</v>
      </c>
    </row>
    <row r="205" spans="1:7">
      <c r="A205" t="str">
        <f>IF('On Shelf'!A205=0,"",'On Shelf'!A205)</f>
        <v/>
      </c>
      <c r="B205" s="61" t="str">
        <f>IF('On Shelf'!B205=0,"",'On Shelf'!B205)</f>
        <v>026</v>
      </c>
      <c r="C205" t="str">
        <f>IF('On Shelf'!C205=0,"",'On Shelf'!C205)</f>
        <v>耶穌是誰</v>
      </c>
      <c r="D205" t="str">
        <f>IF('On Shelf'!D205=0,"",'On Shelf'!D205)</f>
        <v>王明道</v>
      </c>
      <c r="E205" t="str">
        <f>IF('On Shelf'!E205=0,"",'On Shelf'!E205)</f>
        <v>弘道出版社</v>
      </c>
      <c r="F205" s="118">
        <f>IF('On Shelf'!F205=0,"",'On Shelf'!F205)</f>
        <v>40359</v>
      </c>
      <c r="G205">
        <f>IF('On Shelf'!G205=0,"",'On Shelf'!G205)</f>
        <v>243</v>
      </c>
    </row>
    <row r="206" spans="1:7">
      <c r="A206" t="str">
        <f>IF('On Shelf'!A206=0,"",'On Shelf'!A206)</f>
        <v/>
      </c>
      <c r="B206" s="61" t="str">
        <f>IF('On Shelf'!B206=0,"",'On Shelf'!B206)</f>
        <v>027</v>
      </c>
      <c r="C206" t="str">
        <f>IF('On Shelf'!C206=0,"",'On Shelf'!C206)</f>
        <v>王明道見證</v>
      </c>
      <c r="D206" t="str">
        <f>IF('On Shelf'!D206=0,"",'On Shelf'!D206)</f>
        <v>王約瑟</v>
      </c>
      <c r="E206" t="str">
        <f>IF('On Shelf'!E206=0,"",'On Shelf'!E206)</f>
        <v>中華福音服務社</v>
      </c>
      <c r="F206" s="118">
        <f>IF('On Shelf'!F206=0,"",'On Shelf'!F206)</f>
        <v>40359</v>
      </c>
      <c r="G206">
        <f>IF('On Shelf'!G206=0,"",'On Shelf'!G206)</f>
        <v>244</v>
      </c>
    </row>
    <row r="207" spans="1:7">
      <c r="A207" t="str">
        <f>IF('On Shelf'!A207=0,"",'On Shelf'!A207)</f>
        <v/>
      </c>
      <c r="B207" s="61" t="str">
        <f>IF('On Shelf'!B207=0,"",'On Shelf'!B207)</f>
        <v>028</v>
      </c>
      <c r="C207" t="str">
        <f>IF('On Shelf'!C207=0,"",'On Shelf'!C207)</f>
        <v>五十年來</v>
      </c>
      <c r="D207" t="str">
        <f>IF('On Shelf'!D207=0,"",'On Shelf'!D207)</f>
        <v>王明道</v>
      </c>
      <c r="E207" t="str">
        <f>IF('On Shelf'!E207=0,"",'On Shelf'!E207)</f>
        <v>晨星書屋</v>
      </c>
      <c r="F207" s="118">
        <f>IF('On Shelf'!F207=0,"",'On Shelf'!F207)</f>
        <v>40359</v>
      </c>
      <c r="G207">
        <f>IF('On Shelf'!G207=0,"",'On Shelf'!G207)</f>
        <v>245</v>
      </c>
    </row>
    <row r="208" spans="1:7">
      <c r="A208" t="str">
        <f>IF('On Shelf'!A208=0,"",'On Shelf'!A208)</f>
        <v/>
      </c>
      <c r="B208" s="61" t="str">
        <f>IF('On Shelf'!B208=0,"",'On Shelf'!B208)</f>
        <v>028 C2</v>
      </c>
      <c r="C208" t="str">
        <f>IF('On Shelf'!C208=0,"",'On Shelf'!C208)</f>
        <v>五十年來</v>
      </c>
      <c r="D208" t="str">
        <f>IF('On Shelf'!D208=0,"",'On Shelf'!D208)</f>
        <v>王明道</v>
      </c>
      <c r="E208" t="str">
        <f>IF('On Shelf'!E208=0,"",'On Shelf'!E208)</f>
        <v>晨星書屋</v>
      </c>
      <c r="F208" s="118">
        <f>IF('On Shelf'!F208=0,"",'On Shelf'!F208)</f>
        <v>40359</v>
      </c>
      <c r="G208">
        <f>IF('On Shelf'!G208=0,"",'On Shelf'!G208)</f>
        <v>246</v>
      </c>
    </row>
    <row r="209" spans="1:7" s="119" customFormat="1" ht="18">
      <c r="A209" s="119" t="str">
        <f>IF('On Shelf'!A209=0,"",'On Shelf'!A209)</f>
        <v/>
      </c>
      <c r="B209" s="121" t="str">
        <f>IF('On Shelf'!B209=0,"",'On Shelf'!B209)</f>
        <v>O21</v>
      </c>
      <c r="C209" s="119" t="str">
        <f>IF('On Shelf'!C209=0,"",'On Shelf'!C209)</f>
        <v>禱告的操練</v>
      </c>
      <c r="D209" s="119" t="str">
        <f>IF('On Shelf'!D209=0,"",'On Shelf'!D209)</f>
        <v/>
      </c>
      <c r="E209" s="119" t="str">
        <f>IF('On Shelf'!E209=0,"",'On Shelf'!E209)</f>
        <v/>
      </c>
      <c r="F209" s="120" t="str">
        <f>IF('On Shelf'!F209=0,"",'On Shelf'!F209)</f>
        <v/>
      </c>
      <c r="G209" s="119">
        <f>IF('On Shelf'!G209=0,"",'On Shelf'!G209)</f>
        <v>251</v>
      </c>
    </row>
    <row r="210" spans="1:7">
      <c r="A210" t="str">
        <f>IF('On Shelf'!A210=0,"",'On Shelf'!A210)</f>
        <v/>
      </c>
      <c r="B210" s="61" t="str">
        <f>IF('On Shelf'!B210=0,"",'On Shelf'!B210)</f>
        <v>编号</v>
      </c>
      <c r="C210" t="str">
        <f>IF('On Shelf'!C210=0,"",'On Shelf'!C210)</f>
        <v>書名</v>
      </c>
      <c r="D210" t="str">
        <f>IF('On Shelf'!D210=0,"",'On Shelf'!D210)</f>
        <v>作者</v>
      </c>
      <c r="E210" t="str">
        <f>IF('On Shelf'!E210=0,"",'On Shelf'!E210)</f>
        <v>出版社</v>
      </c>
      <c r="F210" s="118" t="str">
        <f>IF('On Shelf'!F210=0,"",'On Shelf'!F210)</f>
        <v/>
      </c>
      <c r="G210">
        <f>IF('On Shelf'!G210=0,"",'On Shelf'!G210)</f>
        <v>252</v>
      </c>
    </row>
    <row r="211" spans="1:7">
      <c r="A211" t="str">
        <f>IF('On Shelf'!A211=0,"",'On Shelf'!A211)</f>
        <v/>
      </c>
      <c r="B211" s="61" t="str">
        <f>IF('On Shelf'!B211=0,"",'On Shelf'!B211)</f>
        <v>P001</v>
      </c>
      <c r="C211" t="str">
        <f>IF('On Shelf'!C211=0,"",'On Shelf'!C211)</f>
        <v>進深禱告的操練</v>
      </c>
      <c r="D211" t="str">
        <f>IF('On Shelf'!D211=0,"",'On Shelf'!D211)</f>
        <v>黎汝佳</v>
      </c>
      <c r="E211" t="str">
        <f>IF('On Shelf'!E211=0,"",'On Shelf'!E211)</f>
        <v>大光出版社</v>
      </c>
      <c r="F211" s="118" t="str">
        <f>IF('On Shelf'!F211=0,"",'On Shelf'!F211)</f>
        <v/>
      </c>
      <c r="G211">
        <f>IF('On Shelf'!G211=0,"",'On Shelf'!G211)</f>
        <v>253</v>
      </c>
    </row>
    <row r="212" spans="1:7">
      <c r="A212" t="str">
        <f>IF('On Shelf'!A212=0,"",'On Shelf'!A212)</f>
        <v/>
      </c>
      <c r="B212" s="61" t="str">
        <f>IF('On Shelf'!B212=0,"",'On Shelf'!B212)</f>
        <v>P002</v>
      </c>
      <c r="C212" t="str">
        <f>IF('On Shelf'!C212=0,"",'On Shelf'!C212)</f>
        <v>禱告的生活</v>
      </c>
      <c r="D212" t="str">
        <f>IF('On Shelf'!D212=0,"",'On Shelf'!D212)</f>
        <v>韓安德</v>
      </c>
      <c r="E212" t="str">
        <f>IF('On Shelf'!E212=0,"",'On Shelf'!E212)</f>
        <v>美南浸信會</v>
      </c>
      <c r="F212" s="118" t="str">
        <f>IF('On Shelf'!F212=0,"",'On Shelf'!F212)</f>
        <v/>
      </c>
      <c r="G212">
        <f>IF('On Shelf'!G212=0,"",'On Shelf'!G212)</f>
        <v>254</v>
      </c>
    </row>
    <row r="213" spans="1:7">
      <c r="A213" t="str">
        <f>IF('On Shelf'!A213=0,"",'On Shelf'!A213)</f>
        <v/>
      </c>
      <c r="B213" s="61" t="str">
        <f>IF('On Shelf'!B213=0,"",'On Shelf'!B213)</f>
        <v>P004</v>
      </c>
      <c r="C213" t="str">
        <f>IF('On Shelf'!C213=0,"",'On Shelf'!C213)</f>
        <v>有效的禱告</v>
      </c>
      <c r="D213" t="str">
        <f>IF('On Shelf'!D213=0,"",'On Shelf'!D213)</f>
        <v>司布爾</v>
      </c>
      <c r="E213" t="str">
        <f>IF('On Shelf'!E213=0,"",'On Shelf'!E213)</f>
        <v>大光</v>
      </c>
      <c r="F213" s="118" t="str">
        <f>IF('On Shelf'!F213=0,"",'On Shelf'!F213)</f>
        <v/>
      </c>
      <c r="G213">
        <f>IF('On Shelf'!G213=0,"",'On Shelf'!G213)</f>
        <v>256</v>
      </c>
    </row>
    <row r="214" spans="1:7">
      <c r="A214" t="str">
        <f>IF('On Shelf'!A214=0,"",'On Shelf'!A214)</f>
        <v/>
      </c>
      <c r="B214" s="61" t="str">
        <f>IF('On Shelf'!B214=0,"",'On Shelf'!B214)</f>
        <v>P005</v>
      </c>
      <c r="C214" t="str">
        <f>IF('On Shelf'!C214=0,"",'On Shelf'!C214)</f>
        <v>祈禱的經驗</v>
      </c>
      <c r="D214" t="str">
        <f>IF('On Shelf'!D214=0,"",'On Shelf'!D214)</f>
        <v>馬卡琳</v>
      </c>
      <c r="E214" t="str">
        <f>IF('On Shelf'!E214=0,"",'On Shelf'!E214)</f>
        <v>中國主日學協會</v>
      </c>
      <c r="F214" s="118" t="str">
        <f>IF('On Shelf'!F214=0,"",'On Shelf'!F214)</f>
        <v/>
      </c>
      <c r="G214">
        <f>IF('On Shelf'!G214=0,"",'On Shelf'!G214)</f>
        <v>257</v>
      </c>
    </row>
    <row r="215" spans="1:7">
      <c r="A215" t="str">
        <f>IF('On Shelf'!A215=0,"",'On Shelf'!A215)</f>
        <v/>
      </c>
      <c r="B215" s="61" t="str">
        <f>IF('On Shelf'!B215=0,"",'On Shelf'!B215)</f>
        <v>P006</v>
      </c>
      <c r="C215" t="str">
        <f>IF('On Shelf'!C215=0,"",'On Shelf'!C215)</f>
        <v>得勝的禱告</v>
      </c>
      <c r="D215" t="str">
        <f>IF('On Shelf'!D215=0,"",'On Shelf'!D215)</f>
        <v>布馬可</v>
      </c>
      <c r="E215" t="str">
        <f>IF('On Shelf'!E215=0,"",'On Shelf'!E215)</f>
        <v>中國主日學協會</v>
      </c>
      <c r="F215" s="118" t="str">
        <f>IF('On Shelf'!F215=0,"",'On Shelf'!F215)</f>
        <v/>
      </c>
      <c r="G215">
        <f>IF('On Shelf'!G215=0,"",'On Shelf'!G215)</f>
        <v>258</v>
      </c>
    </row>
    <row r="216" spans="1:7">
      <c r="A216" t="str">
        <f>IF('On Shelf'!A216=0,"",'On Shelf'!A216)</f>
        <v/>
      </c>
      <c r="B216" s="61" t="str">
        <f>IF('On Shelf'!B216=0,"",'On Shelf'!B216)</f>
        <v>P007</v>
      </c>
      <c r="C216" t="str">
        <f>IF('On Shelf'!C216=0,"",'On Shelf'!C216)</f>
        <v>一百萬小時祈禱手冊（II)</v>
      </c>
      <c r="D216" t="str">
        <f>IF('On Shelf'!D216=0,"",'On Shelf'!D216)</f>
        <v/>
      </c>
      <c r="E216" t="str">
        <f>IF('On Shelf'!E216=0,"",'On Shelf'!E216)</f>
        <v>以勒基金，香港學團，新生命聯合出版</v>
      </c>
      <c r="F216" s="118" t="str">
        <f>IF('On Shelf'!F216=0,"",'On Shelf'!F216)</f>
        <v/>
      </c>
      <c r="G216">
        <f>IF('On Shelf'!G216=0,"",'On Shelf'!G216)</f>
        <v>259</v>
      </c>
    </row>
    <row r="217" spans="1:7">
      <c r="A217" t="str">
        <f>IF('On Shelf'!A217=0,"",'On Shelf'!A217)</f>
        <v/>
      </c>
      <c r="B217" s="61" t="str">
        <f>IF('On Shelf'!B217=0,"",'On Shelf'!B217)</f>
        <v>P009</v>
      </c>
      <c r="C217" t="str">
        <f>IF('On Shelf'!C217=0,"",'On Shelf'!C217)</f>
        <v>金燈檯祈禱手冊</v>
      </c>
      <c r="D217" t="str">
        <f>IF('On Shelf'!D217=0,"",'On Shelf'!D217)</f>
        <v/>
      </c>
      <c r="E217" t="str">
        <f>IF('On Shelf'!E217=0,"",'On Shelf'!E217)</f>
        <v>以勒基金，香港學團，新生命聯合出版</v>
      </c>
      <c r="F217" s="118" t="str">
        <f>IF('On Shelf'!F217=0,"",'On Shelf'!F217)</f>
        <v/>
      </c>
      <c r="G217">
        <f>IF('On Shelf'!G217=0,"",'On Shelf'!G217)</f>
        <v>261</v>
      </c>
    </row>
    <row r="218" spans="1:7">
      <c r="A218" t="str">
        <f>IF('On Shelf'!A218=0,"",'On Shelf'!A218)</f>
        <v/>
      </c>
      <c r="B218" s="61" t="str">
        <f>IF('On Shelf'!B218=0,"",'On Shelf'!B218)</f>
        <v>P010</v>
      </c>
      <c r="C218" t="str">
        <f>IF('On Shelf'!C218=0,"",'On Shelf'!C218)</f>
        <v>禱告</v>
      </c>
      <c r="D218" t="str">
        <f>IF('On Shelf'!D218=0,"",'On Shelf'!D218)</f>
        <v>楊腓力</v>
      </c>
      <c r="E218" t="str">
        <f>IF('On Shelf'!E218=0,"",'On Shelf'!E218)</f>
        <v>校園書房出版社</v>
      </c>
      <c r="F218" s="118" t="str">
        <f>IF('On Shelf'!F218=0,"",'On Shelf'!F218)</f>
        <v/>
      </c>
      <c r="G218">
        <f>IF('On Shelf'!G218=0,"",'On Shelf'!G218)</f>
        <v>262</v>
      </c>
    </row>
    <row r="219" spans="1:7" s="119" customFormat="1" ht="18">
      <c r="A219" s="119" t="str">
        <f>IF('On Shelf'!A219=0,"",'On Shelf'!A219)</f>
        <v/>
      </c>
      <c r="B219" s="121" t="str">
        <f>IF('On Shelf'!B219=0,"",'On Shelf'!B219)</f>
        <v>O22</v>
      </c>
      <c r="C219" s="119" t="str">
        <f>IF('On Shelf'!C219=0,"",'On Shelf'!C219)</f>
        <v>個人靈修默想</v>
      </c>
      <c r="D219" s="119" t="str">
        <f>IF('On Shelf'!D219=0,"",'On Shelf'!D219)</f>
        <v/>
      </c>
      <c r="E219" s="119" t="str">
        <f>IF('On Shelf'!E219=0,"",'On Shelf'!E219)</f>
        <v/>
      </c>
      <c r="F219" s="120" t="str">
        <f>IF('On Shelf'!F219=0,"",'On Shelf'!F219)</f>
        <v/>
      </c>
      <c r="G219" s="119">
        <f>IF('On Shelf'!G219=0,"",'On Shelf'!G219)</f>
        <v>265</v>
      </c>
    </row>
    <row r="220" spans="1:7">
      <c r="A220" t="str">
        <f>IF('On Shelf'!A220=0,"",'On Shelf'!A220)</f>
        <v/>
      </c>
      <c r="B220" s="61" t="str">
        <f>IF('On Shelf'!B220=0,"",'On Shelf'!B220)</f>
        <v>编号</v>
      </c>
      <c r="C220" t="str">
        <f>IF('On Shelf'!C220=0,"",'On Shelf'!C220)</f>
        <v>書名</v>
      </c>
      <c r="D220" t="str">
        <f>IF('On Shelf'!D220=0,"",'On Shelf'!D220)</f>
        <v>作者</v>
      </c>
      <c r="E220" t="str">
        <f>IF('On Shelf'!E220=0,"",'On Shelf'!E220)</f>
        <v>出版社</v>
      </c>
      <c r="F220" s="118" t="str">
        <f>IF('On Shelf'!F220=0,"",'On Shelf'!F220)</f>
        <v/>
      </c>
      <c r="G220">
        <f>IF('On Shelf'!G220=0,"",'On Shelf'!G220)</f>
        <v>266</v>
      </c>
    </row>
    <row r="221" spans="1:7">
      <c r="A221" t="str">
        <f>IF('On Shelf'!A221=0,"",'On Shelf'!A221)</f>
        <v/>
      </c>
      <c r="B221" s="61" t="str">
        <f>IF('On Shelf'!B221=0,"",'On Shelf'!B221)</f>
        <v>M002</v>
      </c>
      <c r="C221" t="str">
        <f>IF('On Shelf'!C221=0,"",'On Shelf'!C221)</f>
        <v>荒漠甘泉</v>
      </c>
      <c r="D221" t="str">
        <f>IF('On Shelf'!D221=0,"",'On Shelf'!D221)</f>
        <v>考門夫人</v>
      </c>
      <c r="E221" t="str">
        <f>IF('On Shelf'!E221=0,"",'On Shelf'!E221)</f>
        <v>人人書樓</v>
      </c>
      <c r="F221" s="118" t="str">
        <f>IF('On Shelf'!F221=0,"",'On Shelf'!F221)</f>
        <v/>
      </c>
      <c r="G221">
        <f>IF('On Shelf'!G221=0,"",'On Shelf'!G221)</f>
        <v>268</v>
      </c>
    </row>
    <row r="222" spans="1:7">
      <c r="A222" t="str">
        <f>IF('On Shelf'!A222=0,"",'On Shelf'!A222)</f>
        <v/>
      </c>
      <c r="B222" s="61" t="str">
        <f>IF('On Shelf'!B222=0,"",'On Shelf'!B222)</f>
        <v>M002</v>
      </c>
      <c r="C222" t="str">
        <f>IF('On Shelf'!C222=0,"",'On Shelf'!C222)</f>
        <v>荒漠甘泉青少年版</v>
      </c>
      <c r="D222" t="str">
        <f>IF('On Shelf'!D222=0,"",'On Shelf'!D222)</f>
        <v>考門夫人</v>
      </c>
      <c r="E222" t="str">
        <f>IF('On Shelf'!E222=0,"",'On Shelf'!E222)</f>
        <v>道聲百合文庫</v>
      </c>
      <c r="F222" s="118" t="str">
        <f>IF('On Shelf'!F222=0,"",'On Shelf'!F222)</f>
        <v/>
      </c>
      <c r="G222">
        <f>IF('On Shelf'!G222=0,"",'On Shelf'!G222)</f>
        <v>269</v>
      </c>
    </row>
    <row r="223" spans="1:7">
      <c r="A223" t="str">
        <f>IF('On Shelf'!A223=0,"",'On Shelf'!A223)</f>
        <v/>
      </c>
      <c r="B223" s="61" t="str">
        <f>IF('On Shelf'!B223=0,"",'On Shelf'!B223)</f>
        <v>M003</v>
      </c>
      <c r="C223" t="str">
        <f>IF('On Shelf'!C223=0,"",'On Shelf'!C223)</f>
        <v>靜思錄</v>
      </c>
      <c r="D223" t="str">
        <f>IF('On Shelf'!D223=0,"",'On Shelf'!D223)</f>
        <v>李涵昊</v>
      </c>
      <c r="E223" t="str">
        <f>IF('On Shelf'!E223=0,"",'On Shelf'!E223)</f>
        <v>基督教文藝</v>
      </c>
      <c r="F223" s="118" t="str">
        <f>IF('On Shelf'!F223=0,"",'On Shelf'!F223)</f>
        <v/>
      </c>
      <c r="G223">
        <f>IF('On Shelf'!G223=0,"",'On Shelf'!G223)</f>
        <v>270</v>
      </c>
    </row>
    <row r="224" spans="1:7">
      <c r="A224" t="str">
        <f>IF('On Shelf'!A224=0,"",'On Shelf'!A224)</f>
        <v/>
      </c>
      <c r="B224" s="61" t="str">
        <f>IF('On Shelf'!B224=0,"",'On Shelf'!B224)</f>
        <v>M010</v>
      </c>
      <c r="C224" t="str">
        <f>IF('On Shelf'!C224=0,"",'On Shelf'!C224)</f>
        <v>神引導的秘絕</v>
      </c>
      <c r="D224" t="str">
        <f>IF('On Shelf'!D224=0,"",'On Shelf'!D224)</f>
        <v>邁爾牧師</v>
      </c>
      <c r="E224" t="str">
        <f>IF('On Shelf'!E224=0,"",'On Shelf'!E224)</f>
        <v>美國活泉出版社</v>
      </c>
      <c r="F224" s="118" t="str">
        <f>IF('On Shelf'!F224=0,"",'On Shelf'!F224)</f>
        <v/>
      </c>
      <c r="G224">
        <f>IF('On Shelf'!G224=0,"",'On Shelf'!G224)</f>
        <v>277</v>
      </c>
    </row>
    <row r="225" spans="1:7">
      <c r="A225" t="str">
        <f>IF('On Shelf'!A225=0,"",'On Shelf'!A225)</f>
        <v/>
      </c>
      <c r="B225" s="61" t="str">
        <f>IF('On Shelf'!B225=0,"",'On Shelf'!B225)</f>
        <v>M011</v>
      </c>
      <c r="C225" t="str">
        <f>IF('On Shelf'!C225=0,"",'On Shelf'!C225)</f>
        <v>躍入汪洋大海中、聽主微聲的藝術</v>
      </c>
      <c r="D225" t="str">
        <f>IF('On Shelf'!D225=0,"",'On Shelf'!D225)</f>
        <v>喬斯何桂特</v>
      </c>
      <c r="E225" t="str">
        <f>IF('On Shelf'!E225=0,"",'On Shelf'!E225)</f>
        <v>校園</v>
      </c>
      <c r="F225" s="118" t="str">
        <f>IF('On Shelf'!F225=0,"",'On Shelf'!F225)</f>
        <v/>
      </c>
      <c r="G225">
        <f>IF('On Shelf'!G225=0,"",'On Shelf'!G225)</f>
        <v>278</v>
      </c>
    </row>
    <row r="226" spans="1:7">
      <c r="A226" t="str">
        <f>IF('On Shelf'!A226=0,"",'On Shelf'!A226)</f>
        <v/>
      </c>
      <c r="B226" s="61" t="str">
        <f>IF('On Shelf'!B226=0,"",'On Shelf'!B226)</f>
        <v>M012</v>
      </c>
      <c r="C226" t="str">
        <f>IF('On Shelf'!C226=0,"",'On Shelf'!C226)</f>
        <v>聽我哀哭的神</v>
      </c>
      <c r="D226" t="str">
        <f>IF('On Shelf'!D226=0,"",'On Shelf'!D226)</f>
        <v>司布真、摩根</v>
      </c>
      <c r="E226" t="str">
        <f>IF('On Shelf'!E226=0,"",'On Shelf'!E226)</f>
        <v>提比利亞</v>
      </c>
      <c r="F226" s="118" t="str">
        <f>IF('On Shelf'!F226=0,"",'On Shelf'!F226)</f>
        <v/>
      </c>
      <c r="G226">
        <f>IF('On Shelf'!G226=0,"",'On Shelf'!G226)</f>
        <v>279</v>
      </c>
    </row>
    <row r="227" spans="1:7">
      <c r="A227" t="str">
        <f>IF('On Shelf'!A227=0,"",'On Shelf'!A227)</f>
        <v/>
      </c>
      <c r="B227" s="61" t="str">
        <f>IF('On Shelf'!B227=0,"",'On Shelf'!B227)</f>
        <v>M013</v>
      </c>
      <c r="C227" t="str">
        <f>IF('On Shelf'!C227=0,"",'On Shelf'!C227)</f>
        <v>堅立義人的神</v>
      </c>
      <c r="D227" t="str">
        <f>IF('On Shelf'!D227=0,"",'On Shelf'!D227)</f>
        <v>司布真、摩根</v>
      </c>
      <c r="E227" t="str">
        <f>IF('On Shelf'!E227=0,"",'On Shelf'!E227)</f>
        <v>提比利亞</v>
      </c>
      <c r="F227" s="118" t="str">
        <f>IF('On Shelf'!F227=0,"",'On Shelf'!F227)</f>
        <v/>
      </c>
      <c r="G227">
        <f>IF('On Shelf'!G227=0,"",'On Shelf'!G227)</f>
        <v>280</v>
      </c>
    </row>
    <row r="228" spans="1:7">
      <c r="A228" t="str">
        <f>IF('On Shelf'!A228=0,"",'On Shelf'!A228)</f>
        <v/>
      </c>
      <c r="B228" s="61" t="str">
        <f>IF('On Shelf'!B228=0,"",'On Shelf'!B228)</f>
        <v>M014</v>
      </c>
      <c r="C228" t="str">
        <f>IF('On Shelf'!C228=0,"",'On Shelf'!C228)</f>
        <v>銀網中的金蘋果</v>
      </c>
      <c r="D228" t="str">
        <f>IF('On Shelf'!D228=0,"",'On Shelf'!D228)</f>
        <v>費力斯</v>
      </c>
      <c r="E228" t="str">
        <f>IF('On Shelf'!E228=0,"",'On Shelf'!E228)</f>
        <v>中國學園傳道會</v>
      </c>
      <c r="F228" s="118">
        <f>IF('On Shelf'!F228=0,"",'On Shelf'!F228)</f>
        <v>40359</v>
      </c>
      <c r="G228">
        <f>IF('On Shelf'!G228=0,"",'On Shelf'!G228)</f>
        <v>281</v>
      </c>
    </row>
    <row r="229" spans="1:7">
      <c r="A229" t="str">
        <f>IF('On Shelf'!A229=0,"",'On Shelf'!A229)</f>
        <v/>
      </c>
      <c r="B229" s="61" t="str">
        <f>IF('On Shelf'!B229=0,"",'On Shelf'!B229)</f>
        <v>M015</v>
      </c>
      <c r="C229" t="str">
        <f>IF('On Shelf'!C229=0,"",'On Shelf'!C229)</f>
        <v>看風望雲與使命</v>
      </c>
      <c r="D229" t="str">
        <f>IF('On Shelf'!D229=0,"",'On Shelf'!D229)</f>
        <v>周天和</v>
      </c>
      <c r="E229" t="str">
        <f>IF('On Shelf'!E229=0,"",'On Shelf'!E229)</f>
        <v>道聲出版社</v>
      </c>
      <c r="F229" s="118">
        <f>IF('On Shelf'!F229=0,"",'On Shelf'!F229)</f>
        <v>40359</v>
      </c>
      <c r="G229">
        <f>IF('On Shelf'!G229=0,"",'On Shelf'!G229)</f>
        <v>282</v>
      </c>
    </row>
    <row r="230" spans="1:7">
      <c r="A230" t="str">
        <f>IF('On Shelf'!A230=0,"",'On Shelf'!A230)</f>
        <v/>
      </c>
      <c r="B230" s="61" t="str">
        <f>IF('On Shelf'!B230=0,"",'On Shelf'!B230)</f>
        <v>M016 C1</v>
      </c>
      <c r="C230" t="str">
        <f>IF('On Shelf'!C230=0,"",'On Shelf'!C230)</f>
        <v>靈程人生-智慧書精粹</v>
      </c>
      <c r="D230" t="str">
        <f>IF('On Shelf'!D230=0,"",'On Shelf'!D230)</f>
        <v>熊潤榮</v>
      </c>
      <c r="E230" t="str">
        <f>IF('On Shelf'!E230=0,"",'On Shelf'!E230)</f>
        <v>美國中信出版社</v>
      </c>
      <c r="F230" s="118">
        <f>IF('On Shelf'!F230=0,"",'On Shelf'!F230)</f>
        <v>40385</v>
      </c>
      <c r="G230">
        <f>IF('On Shelf'!G230=0,"",'On Shelf'!G230)</f>
        <v>283</v>
      </c>
    </row>
    <row r="231" spans="1:7">
      <c r="A231" t="str">
        <f>IF('On Shelf'!A231=0,"",'On Shelf'!A231)</f>
        <v/>
      </c>
      <c r="B231" s="61" t="str">
        <f>IF('On Shelf'!B231=0,"",'On Shelf'!B231)</f>
        <v>M016 C2</v>
      </c>
      <c r="C231" t="str">
        <f>IF('On Shelf'!C231=0,"",'On Shelf'!C231)</f>
        <v>靈程人生-智慧書精粹</v>
      </c>
      <c r="D231" t="str">
        <f>IF('On Shelf'!D231=0,"",'On Shelf'!D231)</f>
        <v>熊潤榮</v>
      </c>
      <c r="E231" t="str">
        <f>IF('On Shelf'!E231=0,"",'On Shelf'!E231)</f>
        <v>美國中信出版社</v>
      </c>
      <c r="F231" s="118">
        <f>IF('On Shelf'!F231=0,"",'On Shelf'!F231)</f>
        <v>40385</v>
      </c>
      <c r="G231">
        <f>IF('On Shelf'!G231=0,"",'On Shelf'!G231)</f>
        <v>284</v>
      </c>
    </row>
    <row r="232" spans="1:7">
      <c r="A232" t="str">
        <f>IF('On Shelf'!A232=0,"",'On Shelf'!A232)</f>
        <v/>
      </c>
      <c r="B232" s="61" t="str">
        <f>IF('On Shelf'!B232=0,"",'On Shelf'!B232)</f>
        <v>M017</v>
      </c>
      <c r="C232" t="str">
        <f>IF('On Shelf'!C232=0,"",'On Shelf'!C232)</f>
        <v>靈程日深-大先知書精粹</v>
      </c>
      <c r="D232" t="str">
        <f>IF('On Shelf'!D232=0,"",'On Shelf'!D232)</f>
        <v>熊潤榮</v>
      </c>
      <c r="E232" t="str">
        <f>IF('On Shelf'!E232=0,"",'On Shelf'!E232)</f>
        <v>美國中信出版社</v>
      </c>
      <c r="F232" s="118">
        <f>IF('On Shelf'!F232=0,"",'On Shelf'!F232)</f>
        <v>40385</v>
      </c>
      <c r="G232">
        <f>IF('On Shelf'!G232=0,"",'On Shelf'!G232)</f>
        <v>285</v>
      </c>
    </row>
    <row r="233" spans="1:7">
      <c r="A233" t="str">
        <f>IF('On Shelf'!A233=0,"",'On Shelf'!A233)</f>
        <v/>
      </c>
      <c r="B233" s="61" t="str">
        <f>IF('On Shelf'!B233=0,"",'On Shelf'!B233)</f>
        <v>M018</v>
      </c>
      <c r="C233" t="str">
        <f>IF('On Shelf'!C233=0,"",'On Shelf'!C233)</f>
        <v>新生命成長成熟之路</v>
      </c>
      <c r="D233" t="str">
        <f>IF('On Shelf'!D233=0,"",'On Shelf'!D233)</f>
        <v>俞成華</v>
      </c>
      <c r="E233" t="str">
        <f>IF('On Shelf'!E233=0,"",'On Shelf'!E233)</f>
        <v>中國大陸聖徒見證事工部</v>
      </c>
      <c r="F233" s="118">
        <f>IF('On Shelf'!F233=0,"",'On Shelf'!F233)</f>
        <v>40385</v>
      </c>
      <c r="G233">
        <f>IF('On Shelf'!G233=0,"",'On Shelf'!G233)</f>
        <v>286</v>
      </c>
    </row>
    <row r="234" spans="1:7" s="119" customFormat="1" ht="18">
      <c r="A234" s="119" t="str">
        <f>IF('On Shelf'!A234=0,"",'On Shelf'!A234)</f>
        <v/>
      </c>
      <c r="B234" s="121" t="str">
        <f>IF('On Shelf'!B234=0,"",'On Shelf'!B234)</f>
        <v>O23</v>
      </c>
      <c r="C234" s="119" t="str">
        <f>IF('On Shelf'!C234=0,"",'On Shelf'!C234)</f>
        <v>屬靈生命、生活操練</v>
      </c>
      <c r="D234" s="119" t="str">
        <f>IF('On Shelf'!D234=0,"",'On Shelf'!D234)</f>
        <v/>
      </c>
      <c r="E234" s="119" t="str">
        <f>IF('On Shelf'!E234=0,"",'On Shelf'!E234)</f>
        <v/>
      </c>
      <c r="F234" s="120" t="str">
        <f>IF('On Shelf'!F234=0,"",'On Shelf'!F234)</f>
        <v/>
      </c>
      <c r="G234" s="119">
        <f>IF('On Shelf'!G234=0,"",'On Shelf'!G234)</f>
        <v>288</v>
      </c>
    </row>
    <row r="235" spans="1:7">
      <c r="A235" t="str">
        <f>IF('On Shelf'!A235=0,"",'On Shelf'!A235)</f>
        <v/>
      </c>
      <c r="B235" s="61" t="str">
        <f>IF('On Shelf'!B235=0,"",'On Shelf'!B235)</f>
        <v>编号</v>
      </c>
      <c r="C235" t="str">
        <f>IF('On Shelf'!C235=0,"",'On Shelf'!C235)</f>
        <v>書名</v>
      </c>
      <c r="D235" t="str">
        <f>IF('On Shelf'!D235=0,"",'On Shelf'!D235)</f>
        <v>作者</v>
      </c>
      <c r="E235" t="str">
        <f>IF('On Shelf'!E235=0,"",'On Shelf'!E235)</f>
        <v>出版社</v>
      </c>
      <c r="F235" s="118" t="str">
        <f>IF('On Shelf'!F235=0,"",'On Shelf'!F235)</f>
        <v/>
      </c>
      <c r="G235">
        <f>IF('On Shelf'!G235=0,"",'On Shelf'!G235)</f>
        <v>289</v>
      </c>
    </row>
    <row r="236" spans="1:7">
      <c r="A236" t="str">
        <f>IF('On Shelf'!A236=0,"",'On Shelf'!A236)</f>
        <v/>
      </c>
      <c r="B236" s="61" t="str">
        <f>IF('On Shelf'!B236=0,"",'On Shelf'!B236)</f>
        <v>S002</v>
      </c>
      <c r="C236" t="str">
        <f>IF('On Shelf'!C236=0,"",'On Shelf'!C236)</f>
        <v>哦、祂的愛</v>
      </c>
      <c r="D236" t="str">
        <f>IF('On Shelf'!D236=0,"",'On Shelf'!D236)</f>
        <v>孫務信</v>
      </c>
      <c r="E236" t="str">
        <f>IF('On Shelf'!E236=0,"",'On Shelf'!E236)</f>
        <v/>
      </c>
      <c r="F236" s="118" t="str">
        <f>IF('On Shelf'!F236=0,"",'On Shelf'!F236)</f>
        <v/>
      </c>
      <c r="G236">
        <f>IF('On Shelf'!G236=0,"",'On Shelf'!G236)</f>
        <v>291</v>
      </c>
    </row>
    <row r="237" spans="1:7">
      <c r="A237" t="str">
        <f>IF('On Shelf'!A237=0,"",'On Shelf'!A237)</f>
        <v/>
      </c>
      <c r="B237" s="61" t="str">
        <f>IF('On Shelf'!B237=0,"",'On Shelf'!B237)</f>
        <v>S003</v>
      </c>
      <c r="C237" t="str">
        <f>IF('On Shelf'!C237=0,"",'On Shelf'!C237)</f>
        <v>跟隨祂的腳蹤行</v>
      </c>
      <c r="D237" t="str">
        <f>IF('On Shelf'!D237=0,"",'On Shelf'!D237)</f>
        <v>黃瑞蔚譯</v>
      </c>
      <c r="E237" t="str">
        <f>IF('On Shelf'!E237=0,"",'On Shelf'!E237)</f>
        <v>校園書房出版社</v>
      </c>
      <c r="F237" s="118" t="str">
        <f>IF('On Shelf'!F237=0,"",'On Shelf'!F237)</f>
        <v/>
      </c>
      <c r="G237">
        <f>IF('On Shelf'!G237=0,"",'On Shelf'!G237)</f>
        <v>292</v>
      </c>
    </row>
    <row r="238" spans="1:7">
      <c r="A238" t="str">
        <f>IF('On Shelf'!A238=0,"",'On Shelf'!A238)</f>
        <v/>
      </c>
      <c r="B238" s="61" t="str">
        <f>IF('On Shelf'!B238=0,"",'On Shelf'!B238)</f>
        <v>S004</v>
      </c>
      <c r="C238" t="str">
        <f>IF('On Shelf'!C238=0,"",'On Shelf'!C238)</f>
        <v>青年生命教育</v>
      </c>
      <c r="D238" t="str">
        <f>IF('On Shelf'!D238=0,"",'On Shelf'!D238)</f>
        <v>于力工</v>
      </c>
      <c r="E238" t="str">
        <f>IF('On Shelf'!E238=0,"",'On Shelf'!E238)</f>
        <v>宣道會出版社</v>
      </c>
      <c r="F238" s="118" t="str">
        <f>IF('On Shelf'!F238=0,"",'On Shelf'!F238)</f>
        <v/>
      </c>
      <c r="G238">
        <f>IF('On Shelf'!G238=0,"",'On Shelf'!G238)</f>
        <v>293</v>
      </c>
    </row>
    <row r="239" spans="1:7">
      <c r="A239" t="str">
        <f>IF('On Shelf'!A239=0,"",'On Shelf'!A239)</f>
        <v/>
      </c>
      <c r="B239" s="61" t="str">
        <f>IF('On Shelf'!B239=0,"",'On Shelf'!B239)</f>
        <v>S005</v>
      </c>
      <c r="C239" t="str">
        <f>IF('On Shelf'!C239=0,"",'On Shelf'!C239)</f>
        <v>領我到丰富之地</v>
      </c>
      <c r="D239" t="str">
        <f>IF('On Shelf'!D239=0,"",'On Shelf'!D239)</f>
        <v>張耀生</v>
      </c>
      <c r="E239" t="str">
        <f>IF('On Shelf'!E239=0,"",'On Shelf'!E239)</f>
        <v>美國三蕃市神的家</v>
      </c>
      <c r="F239" s="118" t="str">
        <f>IF('On Shelf'!F239=0,"",'On Shelf'!F239)</f>
        <v/>
      </c>
      <c r="G239">
        <f>IF('On Shelf'!G239=0,"",'On Shelf'!G239)</f>
        <v>294</v>
      </c>
    </row>
    <row r="240" spans="1:7">
      <c r="A240" t="str">
        <f>IF('On Shelf'!A240=0,"",'On Shelf'!A240)</f>
        <v/>
      </c>
      <c r="B240" s="61" t="str">
        <f>IF('On Shelf'!B240=0,"",'On Shelf'!B240)</f>
        <v>S006</v>
      </c>
      <c r="C240" t="str">
        <f>IF('On Shelf'!C240=0,"",'On Shelf'!C240)</f>
        <v>人生何價</v>
      </c>
      <c r="D240" t="str">
        <f>IF('On Shelf'!D240=0,"",'On Shelf'!D240)</f>
        <v>閻人俊譯</v>
      </c>
      <c r="E240" t="str">
        <f>IF('On Shelf'!E240=0,"",'On Shelf'!E240)</f>
        <v>浸信會出版</v>
      </c>
      <c r="F240" s="118" t="str">
        <f>IF('On Shelf'!F240=0,"",'On Shelf'!F240)</f>
        <v/>
      </c>
      <c r="G240">
        <f>IF('On Shelf'!G240=0,"",'On Shelf'!G240)</f>
        <v>295</v>
      </c>
    </row>
    <row r="241" spans="1:7">
      <c r="A241" t="str">
        <f>IF('On Shelf'!A241=0,"",'On Shelf'!A241)</f>
        <v/>
      </c>
      <c r="B241" s="61" t="str">
        <f>IF('On Shelf'!B241=0,"",'On Shelf'!B241)</f>
        <v>S007c1</v>
      </c>
      <c r="C241" t="str">
        <f>IF('On Shelf'!C241=0,"",'On Shelf'!C241)</f>
        <v>表裏一致</v>
      </c>
      <c r="D241" t="str">
        <f>IF('On Shelf'!D241=0,"",'On Shelf'!D241)</f>
        <v>高力富</v>
      </c>
      <c r="E241" t="str">
        <f>IF('On Shelf'!E241=0,"",'On Shelf'!E241)</f>
        <v>證道出版社</v>
      </c>
      <c r="F241" s="118" t="str">
        <f>IF('On Shelf'!F241=0,"",'On Shelf'!F241)</f>
        <v/>
      </c>
      <c r="G241">
        <f>IF('On Shelf'!G241=0,"",'On Shelf'!G241)</f>
        <v>296</v>
      </c>
    </row>
    <row r="242" spans="1:7">
      <c r="A242" t="str">
        <f>IF('On Shelf'!A242=0,"",'On Shelf'!A242)</f>
        <v/>
      </c>
      <c r="B242" s="61" t="str">
        <f>IF('On Shelf'!B242=0,"",'On Shelf'!B242)</f>
        <v>S007c2</v>
      </c>
      <c r="C242" t="str">
        <f>IF('On Shelf'!C242=0,"",'On Shelf'!C242)</f>
        <v>表裏一致</v>
      </c>
      <c r="D242" t="str">
        <f>IF('On Shelf'!D242=0,"",'On Shelf'!D242)</f>
        <v>高力富</v>
      </c>
      <c r="E242" t="str">
        <f>IF('On Shelf'!E242=0,"",'On Shelf'!E242)</f>
        <v>校園書房出版社</v>
      </c>
      <c r="F242" s="118" t="str">
        <f>IF('On Shelf'!F242=0,"",'On Shelf'!F242)</f>
        <v/>
      </c>
      <c r="G242">
        <f>IF('On Shelf'!G242=0,"",'On Shelf'!G242)</f>
        <v>297</v>
      </c>
    </row>
    <row r="243" spans="1:7">
      <c r="A243" t="str">
        <f>IF('On Shelf'!A243=0,"",'On Shelf'!A243)</f>
        <v/>
      </c>
      <c r="B243" s="61" t="str">
        <f>IF('On Shelf'!B243=0,"",'On Shelf'!B243)</f>
        <v>S008</v>
      </c>
      <c r="C243" t="str">
        <f>IF('On Shelf'!C243=0,"",'On Shelf'!C243)</f>
        <v>青年基督徒指南</v>
      </c>
      <c r="D243" t="str">
        <f>IF('On Shelf'!D243=0,"",'On Shelf'!D243)</f>
        <v>宋鄭寶琪</v>
      </c>
      <c r="E243" t="str">
        <f>IF('On Shelf'!E243=0,"",'On Shelf'!E243)</f>
        <v>浸信會出版</v>
      </c>
      <c r="F243" s="118" t="str">
        <f>IF('On Shelf'!F243=0,"",'On Shelf'!F243)</f>
        <v/>
      </c>
      <c r="G243">
        <f>IF('On Shelf'!G243=0,"",'On Shelf'!G243)</f>
        <v>298</v>
      </c>
    </row>
    <row r="244" spans="1:7">
      <c r="A244" t="str">
        <f>IF('On Shelf'!A244=0,"",'On Shelf'!A244)</f>
        <v/>
      </c>
      <c r="B244" s="61" t="str">
        <f>IF('On Shelf'!B244=0,"",'On Shelf'!B244)</f>
        <v>S009c1</v>
      </c>
      <c r="C244" t="str">
        <f>IF('On Shelf'!C244=0,"",'On Shelf'!C244)</f>
        <v>年青人</v>
      </c>
      <c r="D244" t="str">
        <f>IF('On Shelf'!D244=0,"",'On Shelf'!D244)</f>
        <v>盧家駒</v>
      </c>
      <c r="E244" t="str">
        <f>IF('On Shelf'!E244=0,"",'On Shelf'!E244)</f>
        <v>福音證主協會</v>
      </c>
      <c r="F244" s="118" t="str">
        <f>IF('On Shelf'!F244=0,"",'On Shelf'!F244)</f>
        <v/>
      </c>
      <c r="G244">
        <f>IF('On Shelf'!G244=0,"",'On Shelf'!G244)</f>
        <v>299</v>
      </c>
    </row>
    <row r="245" spans="1:7">
      <c r="A245" t="str">
        <f>IF('On Shelf'!A245=0,"",'On Shelf'!A245)</f>
        <v/>
      </c>
      <c r="B245" s="61" t="str">
        <f>IF('On Shelf'!B245=0,"",'On Shelf'!B245)</f>
        <v>S009c2</v>
      </c>
      <c r="C245" t="str">
        <f>IF('On Shelf'!C245=0,"",'On Shelf'!C245)</f>
        <v>年青人</v>
      </c>
      <c r="D245" t="str">
        <f>IF('On Shelf'!D245=0,"",'On Shelf'!D245)</f>
        <v>盧家駒</v>
      </c>
      <c r="E245" t="str">
        <f>IF('On Shelf'!E245=0,"",'On Shelf'!E245)</f>
        <v>福音證主協會</v>
      </c>
      <c r="F245" s="118" t="str">
        <f>IF('On Shelf'!F245=0,"",'On Shelf'!F245)</f>
        <v/>
      </c>
      <c r="G245">
        <f>IF('On Shelf'!G245=0,"",'On Shelf'!G245)</f>
        <v>300</v>
      </c>
    </row>
    <row r="246" spans="1:7">
      <c r="A246" t="str">
        <f>IF('On Shelf'!A246=0,"",'On Shelf'!A246)</f>
        <v/>
      </c>
      <c r="B246" s="61" t="str">
        <f>IF('On Shelf'!B246=0,"",'On Shelf'!B246)</f>
        <v>S009E</v>
      </c>
      <c r="C246" t="str">
        <f>IF('On Shelf'!C246=0,"",'On Shelf'!C246)</f>
        <v>A woman's walk with God</v>
      </c>
      <c r="D246" t="str">
        <f>IF('On Shelf'!D246=0,"",'On Shelf'!D246)</f>
        <v>Elizabeth George</v>
      </c>
      <c r="E246" t="str">
        <f>IF('On Shelf'!E246=0,"",'On Shelf'!E246)</f>
        <v>Harvest House</v>
      </c>
      <c r="F246" s="118" t="str">
        <f>IF('On Shelf'!F246=0,"",'On Shelf'!F246)</f>
        <v/>
      </c>
      <c r="G246">
        <f>IF('On Shelf'!G246=0,"",'On Shelf'!G246)</f>
        <v>301</v>
      </c>
    </row>
    <row r="247" spans="1:7">
      <c r="A247" t="str">
        <f>IF('On Shelf'!A247=0,"",'On Shelf'!A247)</f>
        <v/>
      </c>
      <c r="B247" s="61" t="str">
        <f>IF('On Shelf'!B247=0,"",'On Shelf'!B247)</f>
        <v>S010E</v>
      </c>
      <c r="C247" t="str">
        <f>IF('On Shelf'!C247=0,"",'On Shelf'!C247)</f>
        <v>The Lord is my shepherd</v>
      </c>
      <c r="D247" t="str">
        <f>IF('On Shelf'!D247=0,"",'On Shelf'!D247)</f>
        <v>Elizabeth George</v>
      </c>
      <c r="E247" t="str">
        <f>IF('On Shelf'!E247=0,"",'On Shelf'!E247)</f>
        <v>Harvest House</v>
      </c>
      <c r="F247" s="118" t="str">
        <f>IF('On Shelf'!F247=0,"",'On Shelf'!F247)</f>
        <v/>
      </c>
      <c r="G247">
        <f>IF('On Shelf'!G247=0,"",'On Shelf'!G247)</f>
        <v>302</v>
      </c>
    </row>
    <row r="248" spans="1:7">
      <c r="A248" t="str">
        <f>IF('On Shelf'!A248=0,"",'On Shelf'!A248)</f>
        <v/>
      </c>
      <c r="B248" s="61" t="str">
        <f>IF('On Shelf'!B248=0,"",'On Shelf'!B248)</f>
        <v>S011E</v>
      </c>
      <c r="C248" t="str">
        <f>IF('On Shelf'!C248=0,"",'On Shelf'!C248)</f>
        <v>Loving God with all your mind</v>
      </c>
      <c r="D248" t="str">
        <f>IF('On Shelf'!D248=0,"",'On Shelf'!D248)</f>
        <v>Elizabeth George</v>
      </c>
      <c r="E248" t="str">
        <f>IF('On Shelf'!E248=0,"",'On Shelf'!E248)</f>
        <v>Harvest House</v>
      </c>
      <c r="F248" s="118" t="str">
        <f>IF('On Shelf'!F248=0,"",'On Shelf'!F248)</f>
        <v/>
      </c>
      <c r="G248">
        <f>IF('On Shelf'!G248=0,"",'On Shelf'!G248)</f>
        <v>303</v>
      </c>
    </row>
    <row r="249" spans="1:7">
      <c r="A249" t="str">
        <f>IF('On Shelf'!A249=0,"",'On Shelf'!A249)</f>
        <v/>
      </c>
      <c r="B249" s="61" t="str">
        <f>IF('On Shelf'!B249=0,"",'On Shelf'!B249)</f>
        <v>S012E</v>
      </c>
      <c r="C249" t="str">
        <f>IF('On Shelf'!C249=0,"",'On Shelf'!C249)</f>
        <v>A woman's high calling</v>
      </c>
      <c r="D249" t="str">
        <f>IF('On Shelf'!D249=0,"",'On Shelf'!D249)</f>
        <v>Elizabeth George</v>
      </c>
      <c r="E249" t="str">
        <f>IF('On Shelf'!E249=0,"",'On Shelf'!E249)</f>
        <v>Harvest House</v>
      </c>
      <c r="F249" s="118" t="str">
        <f>IF('On Shelf'!F249=0,"",'On Shelf'!F249)</f>
        <v/>
      </c>
      <c r="G249">
        <f>IF('On Shelf'!G249=0,"",'On Shelf'!G249)</f>
        <v>304</v>
      </c>
    </row>
    <row r="250" spans="1:7">
      <c r="A250" t="str">
        <f>IF('On Shelf'!A250=0,"",'On Shelf'!A250)</f>
        <v/>
      </c>
      <c r="B250" s="61" t="str">
        <f>IF('On Shelf'!B250=0,"",'On Shelf'!B250)</f>
        <v>S013.1E</v>
      </c>
      <c r="C250" t="str">
        <f>IF('On Shelf'!C250=0,"",'On Shelf'!C250)</f>
        <v>Woman after God's own heart</v>
      </c>
      <c r="D250" t="str">
        <f>IF('On Shelf'!D250=0,"",'On Shelf'!D250)</f>
        <v>Elizabeth George</v>
      </c>
      <c r="E250" t="str">
        <f>IF('On Shelf'!E250=0,"",'On Shelf'!E250)</f>
        <v>Harvest House</v>
      </c>
      <c r="F250" s="118" t="str">
        <f>IF('On Shelf'!F250=0,"",'On Shelf'!F250)</f>
        <v/>
      </c>
      <c r="G250">
        <f>IF('On Shelf'!G250=0,"",'On Shelf'!G250)</f>
        <v>305</v>
      </c>
    </row>
    <row r="251" spans="1:7">
      <c r="A251" t="str">
        <f>IF('On Shelf'!A251=0,"",'On Shelf'!A251)</f>
        <v/>
      </c>
      <c r="B251" s="61" t="str">
        <f>IF('On Shelf'!B251=0,"",'On Shelf'!B251)</f>
        <v>S013.2E</v>
      </c>
      <c r="C251" t="str">
        <f>IF('On Shelf'!C251=0,"",'On Shelf'!C251)</f>
        <v>Woman after God's own heart</v>
      </c>
      <c r="D251" t="str">
        <f>IF('On Shelf'!D251=0,"",'On Shelf'!D251)</f>
        <v>Elizabeth George</v>
      </c>
      <c r="E251" t="str">
        <f>IF('On Shelf'!E251=0,"",'On Shelf'!E251)</f>
        <v>Harvest House</v>
      </c>
      <c r="F251" s="118" t="str">
        <f>IF('On Shelf'!F251=0,"",'On Shelf'!F251)</f>
        <v/>
      </c>
      <c r="G251">
        <f>IF('On Shelf'!G251=0,"",'On Shelf'!G251)</f>
        <v>306</v>
      </c>
    </row>
    <row r="252" spans="1:7">
      <c r="A252" t="str">
        <f>IF('On Shelf'!A252=0,"",'On Shelf'!A252)</f>
        <v>2copy</v>
      </c>
      <c r="B252" s="61" t="str">
        <f>IF('On Shelf'!B252=0,"",'On Shelf'!B252)</f>
        <v>S016</v>
      </c>
      <c r="C252" t="str">
        <f>IF('On Shelf'!C252=0,"",'On Shelf'!C252)</f>
        <v>警醒剛強</v>
      </c>
      <c r="D252" t="str">
        <f>IF('On Shelf'!D252=0,"",'On Shelf'!D252)</f>
        <v>滕近輝、呂沛淵等</v>
      </c>
      <c r="E252" t="str">
        <f>IF('On Shelf'!E252=0,"",'On Shelf'!E252)</f>
        <v>02年靈命進深會集錦</v>
      </c>
      <c r="F252" s="118" t="str">
        <f>IF('On Shelf'!F252=0,"",'On Shelf'!F252)</f>
        <v/>
      </c>
      <c r="G252">
        <f>IF('On Shelf'!G252=0,"",'On Shelf'!G252)</f>
        <v>308</v>
      </c>
    </row>
    <row r="253" spans="1:7">
      <c r="A253" t="str">
        <f>IF('On Shelf'!A253=0,"",'On Shelf'!A253)</f>
        <v/>
      </c>
      <c r="B253" s="61" t="str">
        <f>IF('On Shelf'!B253=0,"",'On Shelf'!B253)</f>
        <v>S017</v>
      </c>
      <c r="C253" t="str">
        <f>IF('On Shelf'!C253=0,"",'On Shelf'!C253)</f>
        <v>信徒快樂秘訣</v>
      </c>
      <c r="D253" t="str">
        <f>IF('On Shelf'!D253=0,"",'On Shelf'!D253)</f>
        <v/>
      </c>
      <c r="E253" t="str">
        <f>IF('On Shelf'!E253=0,"",'On Shelf'!E253)</f>
        <v>證道出版社</v>
      </c>
      <c r="F253" s="118" t="str">
        <f>IF('On Shelf'!F253=0,"",'On Shelf'!F253)</f>
        <v/>
      </c>
      <c r="G253">
        <f>IF('On Shelf'!G253=0,"",'On Shelf'!G253)</f>
        <v>309</v>
      </c>
    </row>
    <row r="254" spans="1:7">
      <c r="A254" t="str">
        <f>IF('On Shelf'!A254=0,"",'On Shelf'!A254)</f>
        <v/>
      </c>
      <c r="B254" s="61" t="str">
        <f>IF('On Shelf'!B254=0,"",'On Shelf'!B254)</f>
        <v>S018</v>
      </c>
      <c r="C254" t="str">
        <f>IF('On Shelf'!C254=0,"",'On Shelf'!C254)</f>
        <v>得勝的基督徒生活</v>
      </c>
      <c r="D254" t="str">
        <f>IF('On Shelf'!D254=0,"",'On Shelf'!D254)</f>
        <v>鍾雲素</v>
      </c>
      <c r="E254" t="str">
        <f>IF('On Shelf'!E254=0,"",'On Shelf'!E254)</f>
        <v>基督教文藝出版社</v>
      </c>
      <c r="F254" s="118" t="str">
        <f>IF('On Shelf'!F254=0,"",'On Shelf'!F254)</f>
        <v/>
      </c>
      <c r="G254">
        <f>IF('On Shelf'!G254=0,"",'On Shelf'!G254)</f>
        <v>310</v>
      </c>
    </row>
    <row r="255" spans="1:7">
      <c r="A255" t="str">
        <f>IF('On Shelf'!A255=0,"",'On Shelf'!A255)</f>
        <v/>
      </c>
      <c r="B255" s="61" t="str">
        <f>IF('On Shelf'!B255=0,"",'On Shelf'!B255)</f>
        <v>S019</v>
      </c>
      <c r="C255" t="str">
        <f>IF('On Shelf'!C255=0,"",'On Shelf'!C255)</f>
        <v>絕對順服</v>
      </c>
      <c r="D255" t="str">
        <f>IF('On Shelf'!D255=0,"",'On Shelf'!D255)</f>
        <v>慕安德烈</v>
      </c>
      <c r="E255" t="str">
        <f>IF('On Shelf'!E255=0,"",'On Shelf'!E255)</f>
        <v>中國主日學協會</v>
      </c>
      <c r="F255" s="118" t="str">
        <f>IF('On Shelf'!F255=0,"",'On Shelf'!F255)</f>
        <v/>
      </c>
      <c r="G255">
        <f>IF('On Shelf'!G255=0,"",'On Shelf'!G255)</f>
        <v>311</v>
      </c>
    </row>
    <row r="256" spans="1:7">
      <c r="A256" t="str">
        <f>IF('On Shelf'!A256=0,"",'On Shelf'!A256)</f>
        <v/>
      </c>
      <c r="B256" s="61" t="str">
        <f>IF('On Shelf'!B256=0,"",'On Shelf'!B256)</f>
        <v>S020</v>
      </c>
      <c r="C256" t="str">
        <f>IF('On Shelf'!C256=0,"",'On Shelf'!C256)</f>
        <v>生活與神</v>
      </c>
      <c r="D256" t="str">
        <f>IF('On Shelf'!D256=0,"",'On Shelf'!D256)</f>
        <v>江守道， 劉志雄</v>
      </c>
      <c r="E256" t="str">
        <f>IF('On Shelf'!E256=0,"",'On Shelf'!E256)</f>
        <v/>
      </c>
      <c r="F256" s="118" t="str">
        <f>IF('On Shelf'!F256=0,"",'On Shelf'!F256)</f>
        <v/>
      </c>
      <c r="G256">
        <f>IF('On Shelf'!G256=0,"",'On Shelf'!G256)</f>
        <v>312</v>
      </c>
    </row>
    <row r="257" spans="1:7">
      <c r="A257" t="str">
        <f>IF('On Shelf'!A257=0,"",'On Shelf'!A257)</f>
        <v/>
      </c>
      <c r="B257" s="61" t="str">
        <f>IF('On Shelf'!B257=0,"",'On Shelf'!B257)</f>
        <v>S021</v>
      </c>
      <c r="C257" t="str">
        <f>IF('On Shelf'!C257=0,"",'On Shelf'!C257)</f>
        <v>最大的功課</v>
      </c>
      <c r="D257" t="str">
        <f>IF('On Shelf'!D257=0,"",'On Shelf'!D257)</f>
        <v>姚彥懿，白立德</v>
      </c>
      <c r="E257" t="str">
        <f>IF('On Shelf'!E257=0,"",'On Shelf'!E257)</f>
        <v>學園</v>
      </c>
      <c r="F257" s="118" t="str">
        <f>IF('On Shelf'!F257=0,"",'On Shelf'!F257)</f>
        <v/>
      </c>
      <c r="G257">
        <f>IF('On Shelf'!G257=0,"",'On Shelf'!G257)</f>
        <v>313</v>
      </c>
    </row>
    <row r="258" spans="1:7">
      <c r="A258" t="str">
        <f>IF('On Shelf'!A258=0,"",'On Shelf'!A258)</f>
        <v/>
      </c>
      <c r="B258" s="61" t="str">
        <f>IF('On Shelf'!B258=0,"",'On Shelf'!B258)</f>
        <v>S023</v>
      </c>
      <c r="C258" t="str">
        <f>IF('On Shelf'!C258=0,"",'On Shelf'!C258)</f>
        <v>The Christian Versus Domon Activity</v>
      </c>
      <c r="D258" t="str">
        <f>IF('On Shelf'!D258=0,"",'On Shelf'!D258)</f>
        <v>M. I. Bubeck</v>
      </c>
      <c r="E258" t="str">
        <f>IF('On Shelf'!E258=0,"",'On Shelf'!E258)</f>
        <v>Moody Press</v>
      </c>
      <c r="F258" s="118" t="str">
        <f>IF('On Shelf'!F258=0,"",'On Shelf'!F258)</f>
        <v/>
      </c>
      <c r="G258">
        <f>IF('On Shelf'!G258=0,"",'On Shelf'!G258)</f>
        <v>315</v>
      </c>
    </row>
    <row r="259" spans="1:7">
      <c r="A259" t="str">
        <f>IF('On Shelf'!A259=0,"",'On Shelf'!A259)</f>
        <v/>
      </c>
      <c r="B259" s="61" t="str">
        <f>IF('On Shelf'!B259=0,"",'On Shelf'!B259)</f>
        <v xml:space="preserve">S024 </v>
      </c>
      <c r="C259" t="str">
        <f>IF('On Shelf'!C259=0,"",'On Shelf'!C259)</f>
        <v>Keep In Step with The Spirit</v>
      </c>
      <c r="D259" t="str">
        <f>IF('On Shelf'!D259=0,"",'On Shelf'!D259)</f>
        <v>J. I. Packer</v>
      </c>
      <c r="E259" t="str">
        <f>IF('On Shelf'!E259=0,"",'On Shelf'!E259)</f>
        <v>Revell</v>
      </c>
      <c r="F259" s="118" t="str">
        <f>IF('On Shelf'!F259=0,"",'On Shelf'!F259)</f>
        <v/>
      </c>
      <c r="G259">
        <f>IF('On Shelf'!G259=0,"",'On Shelf'!G259)</f>
        <v>316</v>
      </c>
    </row>
    <row r="260" spans="1:7">
      <c r="A260" t="str">
        <f>IF('On Shelf'!A260=0,"",'On Shelf'!A260)</f>
        <v>2copy</v>
      </c>
      <c r="B260" s="61" t="str">
        <f>IF('On Shelf'!B260=0,"",'On Shelf'!B260)</f>
        <v>S025</v>
      </c>
      <c r="C260" t="str">
        <f>IF('On Shelf'!C260=0,"",'On Shelf'!C260)</f>
        <v>人生的操練</v>
      </c>
      <c r="D260" t="str">
        <f>IF('On Shelf'!D260=0,"",'On Shelf'!D260)</f>
        <v/>
      </c>
      <c r="E260" t="str">
        <f>IF('On Shelf'!E260=0,"",'On Shelf'!E260)</f>
        <v>證道出版社</v>
      </c>
      <c r="F260" s="118" t="str">
        <f>IF('On Shelf'!F260=0,"",'On Shelf'!F260)</f>
        <v/>
      </c>
      <c r="G260">
        <f>IF('On Shelf'!G260=0,"",'On Shelf'!G260)</f>
        <v>317</v>
      </c>
    </row>
    <row r="261" spans="1:7">
      <c r="A261" t="str">
        <f>IF('On Shelf'!A261=0,"",'On Shelf'!A261)</f>
        <v/>
      </c>
      <c r="B261" s="61" t="str">
        <f>IF('On Shelf'!B261=0,"",'On Shelf'!B261)</f>
        <v>S026</v>
      </c>
      <c r="C261" t="str">
        <f>IF('On Shelf'!C261=0,"",'On Shelf'!C261)</f>
        <v xml:space="preserve">請君出甕 </v>
      </c>
      <c r="D261" t="str">
        <f>IF('On Shelf'!D261=0,"",'On Shelf'!D261)</f>
        <v>貝碧琦</v>
      </c>
      <c r="E261" t="str">
        <f>IF('On Shelf'!E261=0,"",'On Shelf'!E261)</f>
        <v/>
      </c>
      <c r="F261" s="118" t="str">
        <f>IF('On Shelf'!F261=0,"",'On Shelf'!F261)</f>
        <v/>
      </c>
      <c r="G261">
        <f>IF('On Shelf'!G261=0,"",'On Shelf'!G261)</f>
        <v>318</v>
      </c>
    </row>
    <row r="262" spans="1:7">
      <c r="A262" t="str">
        <f>IF('On Shelf'!A262=0,"",'On Shelf'!A262)</f>
        <v/>
      </c>
      <c r="B262" s="61" t="str">
        <f>IF('On Shelf'!B262=0,"",'On Shelf'!B262)</f>
        <v>S027</v>
      </c>
      <c r="C262" t="str">
        <f>IF('On Shelf'!C262=0,"",'On Shelf'!C262)</f>
        <v>釐定個人目標</v>
      </c>
      <c r="D262" t="str">
        <f>IF('On Shelf'!D262=0,"",'On Shelf'!D262)</f>
        <v>陳李穎</v>
      </c>
      <c r="E262" t="str">
        <f>IF('On Shelf'!E262=0,"",'On Shelf'!E262)</f>
        <v>證道出版社</v>
      </c>
      <c r="F262" s="118" t="str">
        <f>IF('On Shelf'!F262=0,"",'On Shelf'!F262)</f>
        <v/>
      </c>
      <c r="G262">
        <f>IF('On Shelf'!G262=0,"",'On Shelf'!G262)</f>
        <v>319</v>
      </c>
    </row>
    <row r="263" spans="1:7">
      <c r="A263" t="str">
        <f>IF('On Shelf'!A263=0,"",'On Shelf'!A263)</f>
        <v/>
      </c>
      <c r="B263" s="61" t="str">
        <f>IF('On Shelf'!B263=0,"",'On Shelf'!B263)</f>
        <v>S028</v>
      </c>
      <c r="C263" t="str">
        <f>IF('On Shelf'!C263=0,"",'On Shelf'!C263)</f>
        <v>基督與生命</v>
      </c>
      <c r="D263" t="str">
        <f>IF('On Shelf'!D263=0,"",'On Shelf'!D263)</f>
        <v>唐崇平</v>
      </c>
      <c r="E263" t="str">
        <f>IF('On Shelf'!E263=0,"",'On Shelf'!E263)</f>
        <v/>
      </c>
      <c r="F263" s="118" t="str">
        <f>IF('On Shelf'!F263=0,"",'On Shelf'!F263)</f>
        <v/>
      </c>
      <c r="G263">
        <f>IF('On Shelf'!G263=0,"",'On Shelf'!G263)</f>
        <v>320</v>
      </c>
    </row>
    <row r="264" spans="1:7">
      <c r="A264" t="str">
        <f>IF('On Shelf'!A264=0,"",'On Shelf'!A264)</f>
        <v/>
      </c>
      <c r="B264" s="61" t="str">
        <f>IF('On Shelf'!B264=0,"",'On Shelf'!B264)</f>
        <v>S029</v>
      </c>
      <c r="C264" t="str">
        <f>IF('On Shelf'!C264=0,"",'On Shelf'!C264)</f>
        <v>生命與生命</v>
      </c>
      <c r="D264" t="str">
        <f>IF('On Shelf'!D264=0,"",'On Shelf'!D264)</f>
        <v>唐崇平</v>
      </c>
      <c r="E264" t="str">
        <f>IF('On Shelf'!E264=0,"",'On Shelf'!E264)</f>
        <v/>
      </c>
      <c r="F264" s="118" t="str">
        <f>IF('On Shelf'!F264=0,"",'On Shelf'!F264)</f>
        <v/>
      </c>
      <c r="G264">
        <f>IF('On Shelf'!G264=0,"",'On Shelf'!G264)</f>
        <v>321</v>
      </c>
    </row>
    <row r="265" spans="1:7">
      <c r="A265" t="str">
        <f>IF('On Shelf'!A265=0,"",'On Shelf'!A265)</f>
        <v/>
      </c>
      <c r="B265" s="61" t="str">
        <f>IF('On Shelf'!B265=0,"",'On Shelf'!B265)</f>
        <v>S030</v>
      </c>
      <c r="C265" t="str">
        <f>IF('On Shelf'!C265=0,"",'On Shelf'!C265)</f>
        <v>躍 - 生命的歷程</v>
      </c>
      <c r="D265" t="str">
        <f>IF('On Shelf'!D265=0,"",'On Shelf'!D265)</f>
        <v/>
      </c>
      <c r="E265" t="str">
        <f>IF('On Shelf'!E265=0,"",'On Shelf'!E265)</f>
        <v>公教真理學會出版</v>
      </c>
      <c r="F265" s="118" t="str">
        <f>IF('On Shelf'!F265=0,"",'On Shelf'!F265)</f>
        <v/>
      </c>
      <c r="G265">
        <f>IF('On Shelf'!G265=0,"",'On Shelf'!G265)</f>
        <v>322</v>
      </c>
    </row>
    <row r="266" spans="1:7">
      <c r="A266" t="str">
        <f>IF('On Shelf'!A266=0,"",'On Shelf'!A266)</f>
        <v/>
      </c>
      <c r="B266" s="61" t="str">
        <f>IF('On Shelf'!B266=0,"",'On Shelf'!B266)</f>
        <v>S031</v>
      </c>
      <c r="C266" t="str">
        <f>IF('On Shelf'!C266=0,"",'On Shelf'!C266)</f>
        <v>歷代的斗爭</v>
      </c>
      <c r="D266" t="str">
        <f>IF('On Shelf'!D266=0,"",'On Shelf'!D266)</f>
        <v>維思原</v>
      </c>
      <c r="E266" t="str">
        <f>IF('On Shelf'!E266=0,"",'On Shelf'!E266)</f>
        <v>基督教中國布道會</v>
      </c>
      <c r="F266" s="118" t="str">
        <f>IF('On Shelf'!F266=0,"",'On Shelf'!F266)</f>
        <v/>
      </c>
      <c r="G266">
        <f>IF('On Shelf'!G266=0,"",'On Shelf'!G266)</f>
        <v>323</v>
      </c>
    </row>
    <row r="267" spans="1:7">
      <c r="A267" t="str">
        <f>IF('On Shelf'!A267=0,"",'On Shelf'!A267)</f>
        <v/>
      </c>
      <c r="B267" s="61" t="str">
        <f>IF('On Shelf'!B267=0,"",'On Shelf'!B267)</f>
        <v>S032</v>
      </c>
      <c r="C267" t="str">
        <f>IF('On Shelf'!C267=0,"",'On Shelf'!C267)</f>
        <v>從圣經預言看伊拉克風暴的背景及結局</v>
      </c>
      <c r="D267" t="str">
        <f>IF('On Shelf'!D267=0,"",'On Shelf'!D267)</f>
        <v>黃丹凡</v>
      </c>
      <c r="E267" t="str">
        <f>IF('On Shelf'!E267=0,"",'On Shelf'!E267)</f>
        <v>導向雜志社</v>
      </c>
      <c r="F267" s="118" t="str">
        <f>IF('On Shelf'!F267=0,"",'On Shelf'!F267)</f>
        <v/>
      </c>
      <c r="G267">
        <f>IF('On Shelf'!G267=0,"",'On Shelf'!G267)</f>
        <v>324</v>
      </c>
    </row>
    <row r="268" spans="1:7">
      <c r="A268" t="str">
        <f>IF('On Shelf'!A268=0,"",'On Shelf'!A268)</f>
        <v/>
      </c>
      <c r="B268" s="61" t="str">
        <f>IF('On Shelf'!B268=0,"",'On Shelf'!B268)</f>
        <v>S035</v>
      </c>
      <c r="C268" t="str">
        <f>IF('On Shelf'!C268=0,"",'On Shelf'!C268)</f>
        <v>氣質的更新</v>
      </c>
      <c r="D268" t="str">
        <f>IF('On Shelf'!D268=0,"",'On Shelf'!D268)</f>
        <v>黎曦庭</v>
      </c>
      <c r="E268" t="str">
        <f>IF('On Shelf'!E268=0,"",'On Shelf'!E268)</f>
        <v>宣道會出版社</v>
      </c>
      <c r="F268" s="118" t="str">
        <f>IF('On Shelf'!F268=0,"",'On Shelf'!F268)</f>
        <v/>
      </c>
      <c r="G268">
        <f>IF('On Shelf'!G268=0,"",'On Shelf'!G268)</f>
        <v>327</v>
      </c>
    </row>
    <row r="269" spans="1:7">
      <c r="A269" t="str">
        <f>IF('On Shelf'!A269=0,"",'On Shelf'!A269)</f>
        <v/>
      </c>
      <c r="B269" s="61" t="str">
        <f>IF('On Shelf'!B269=0,"",'On Shelf'!B269)</f>
        <v>S036</v>
      </c>
      <c r="C269" t="str">
        <f>IF('On Shelf'!C269=0,"",'On Shelf'!C269)</f>
        <v>救贖論</v>
      </c>
      <c r="D269" t="str">
        <f>IF('On Shelf'!D269=0,"",'On Shelf'!D269)</f>
        <v>唐崇榮</v>
      </c>
      <c r="E269" t="str">
        <f>IF('On Shelf'!E269=0,"",'On Shelf'!E269)</f>
        <v>中國與福音出版社</v>
      </c>
      <c r="F269" s="118" t="str">
        <f>IF('On Shelf'!F269=0,"",'On Shelf'!F269)</f>
        <v/>
      </c>
      <c r="G269">
        <f>IF('On Shelf'!G269=0,"",'On Shelf'!G269)</f>
        <v>328</v>
      </c>
    </row>
    <row r="270" spans="1:7">
      <c r="A270" t="str">
        <f>IF('On Shelf'!A270=0,"",'On Shelf'!A270)</f>
        <v/>
      </c>
      <c r="B270" s="61" t="str">
        <f>IF('On Shelf'!B270=0,"",'On Shelf'!B270)</f>
        <v>S037</v>
      </c>
      <c r="C270" t="str">
        <f>IF('On Shelf'!C270=0,"",'On Shelf'!C270)</f>
        <v>神的形象</v>
      </c>
      <c r="D270" t="str">
        <f>IF('On Shelf'!D270=0,"",'On Shelf'!D270)</f>
        <v>唐崇榮</v>
      </c>
      <c r="E270" t="str">
        <f>IF('On Shelf'!E270=0,"",'On Shelf'!E270)</f>
        <v>中國與福音出版社</v>
      </c>
      <c r="F270" s="118" t="str">
        <f>IF('On Shelf'!F270=0,"",'On Shelf'!F270)</f>
        <v/>
      </c>
      <c r="G270">
        <f>IF('On Shelf'!G270=0,"",'On Shelf'!G270)</f>
        <v>329</v>
      </c>
    </row>
    <row r="271" spans="1:7">
      <c r="A271" t="str">
        <f>IF('On Shelf'!A271=0,"",'On Shelf'!A271)</f>
        <v/>
      </c>
      <c r="B271" s="61" t="str">
        <f>IF('On Shelf'!B271=0,"",'On Shelf'!B271)</f>
        <v>S038</v>
      </c>
      <c r="C271" t="str">
        <f>IF('On Shelf'!C271=0,"",'On Shelf'!C271)</f>
        <v>世界觀的交鋒</v>
      </c>
      <c r="D271" t="str">
        <f>IF('On Shelf'!D271=0,"",'On Shelf'!D271)</f>
        <v>陳慶真</v>
      </c>
      <c r="E271" t="str">
        <f>IF('On Shelf'!E271=0,"",'On Shelf'!E271)</f>
        <v>宣德有限公司</v>
      </c>
      <c r="F271" s="118" t="str">
        <f>IF('On Shelf'!F271=0,"",'On Shelf'!F271)</f>
        <v/>
      </c>
      <c r="G271">
        <f>IF('On Shelf'!G271=0,"",'On Shelf'!G271)</f>
        <v>330</v>
      </c>
    </row>
    <row r="272" spans="1:7">
      <c r="A272" t="str">
        <f>IF('On Shelf'!A272=0,"",'On Shelf'!A272)</f>
        <v/>
      </c>
      <c r="B272" s="61" t="str">
        <f>IF('On Shelf'!B272=0,"",'On Shelf'!B272)</f>
        <v>S039</v>
      </c>
      <c r="C272" t="str">
        <f>IF('On Shelf'!C272=0,"",'On Shelf'!C272)</f>
        <v>獨行天路</v>
      </c>
      <c r="D272" t="str">
        <f>IF('On Shelf'!D272=0,"",'On Shelf'!D272)</f>
        <v>布萊恩.哈柏</v>
      </c>
      <c r="E272" t="str">
        <f>IF('On Shelf'!E272=0,"",'On Shelf'!E272)</f>
        <v>大光</v>
      </c>
      <c r="F272" s="118" t="str">
        <f>IF('On Shelf'!F272=0,"",'On Shelf'!F272)</f>
        <v/>
      </c>
      <c r="G272">
        <f>IF('On Shelf'!G272=0,"",'On Shelf'!G272)</f>
        <v>331</v>
      </c>
    </row>
    <row r="273" spans="1:7">
      <c r="A273" t="str">
        <f>IF('On Shelf'!A273=0,"",'On Shelf'!A273)</f>
        <v/>
      </c>
      <c r="B273" s="61" t="str">
        <f>IF('On Shelf'!B273=0,"",'On Shelf'!B273)</f>
        <v>S040</v>
      </c>
      <c r="C273" t="str">
        <f>IF('On Shelf'!C273=0,"",'On Shelf'!C273)</f>
        <v>榮耀的勝利</v>
      </c>
      <c r="D273" t="str">
        <f>IF('On Shelf'!D273=0,"",'On Shelf'!D273)</f>
        <v>二零零一紐約靈命進深會集錦</v>
      </c>
      <c r="E273" t="str">
        <f>IF('On Shelf'!E273=0,"",'On Shelf'!E273)</f>
        <v/>
      </c>
      <c r="F273" s="118" t="str">
        <f>IF('On Shelf'!F273=0,"",'On Shelf'!F273)</f>
        <v/>
      </c>
      <c r="G273">
        <f>IF('On Shelf'!G273=0,"",'On Shelf'!G273)</f>
        <v>332</v>
      </c>
    </row>
    <row r="274" spans="1:7">
      <c r="A274" t="str">
        <f>IF('On Shelf'!A274=0,"",'On Shelf'!A274)</f>
        <v/>
      </c>
      <c r="B274" s="61" t="str">
        <f>IF('On Shelf'!B274=0,"",'On Shelf'!B274)</f>
        <v>S041</v>
      </c>
      <c r="C274" t="str">
        <f>IF('On Shelf'!C274=0,"",'On Shelf'!C274)</f>
        <v>時代的信息</v>
      </c>
      <c r="D274" t="str">
        <f>IF('On Shelf'!D274=0,"",'On Shelf'!D274)</f>
        <v>二零零一紐約靈命進深會集錦</v>
      </c>
      <c r="E274" t="str">
        <f>IF('On Shelf'!E274=0,"",'On Shelf'!E274)</f>
        <v/>
      </c>
      <c r="F274" s="118" t="str">
        <f>IF('On Shelf'!F274=0,"",'On Shelf'!F274)</f>
        <v/>
      </c>
      <c r="G274">
        <f>IF('On Shelf'!G274=0,"",'On Shelf'!G274)</f>
        <v>333</v>
      </c>
    </row>
    <row r="275" spans="1:7">
      <c r="A275" t="str">
        <f>IF('On Shelf'!A275=0,"",'On Shelf'!A275)</f>
        <v/>
      </c>
      <c r="B275" s="61" t="str">
        <f>IF('On Shelf'!B275=0,"",'On Shelf'!B275)</f>
        <v>S042</v>
      </c>
      <c r="C275" t="str">
        <f>IF('On Shelf'!C275=0,"",'On Shelf'!C275)</f>
        <v>神的旨意</v>
      </c>
      <c r="D275" t="str">
        <f>IF('On Shelf'!D275=0,"",'On Shelf'!D275)</f>
        <v>二零零三紐約靈命進深會集錦</v>
      </c>
      <c r="E275" t="str">
        <f>IF('On Shelf'!E275=0,"",'On Shelf'!E275)</f>
        <v/>
      </c>
      <c r="F275" s="118" t="str">
        <f>IF('On Shelf'!F275=0,"",'On Shelf'!F275)</f>
        <v/>
      </c>
      <c r="G275">
        <f>IF('On Shelf'!G275=0,"",'On Shelf'!G275)</f>
        <v>334</v>
      </c>
    </row>
    <row r="276" spans="1:7">
      <c r="A276" t="str">
        <f>IF('On Shelf'!A276=0,"",'On Shelf'!A276)</f>
        <v/>
      </c>
      <c r="B276" s="61" t="str">
        <f>IF('On Shelf'!B276=0,"",'On Shelf'!B276)</f>
        <v>S042 C2</v>
      </c>
      <c r="C276" t="str">
        <f>IF('On Shelf'!C276=0,"",'On Shelf'!C276)</f>
        <v>神的旨意</v>
      </c>
      <c r="D276" t="str">
        <f>IF('On Shelf'!D276=0,"",'On Shelf'!D276)</f>
        <v>二零零三紐約靈命進深會集錦</v>
      </c>
      <c r="E276" t="str">
        <f>IF('On Shelf'!E276=0,"",'On Shelf'!E276)</f>
        <v/>
      </c>
      <c r="F276" s="118" t="str">
        <f>IF('On Shelf'!F276=0,"",'On Shelf'!F276)</f>
        <v/>
      </c>
      <c r="G276">
        <f>IF('On Shelf'!G276=0,"",'On Shelf'!G276)</f>
        <v>335</v>
      </c>
    </row>
    <row r="277" spans="1:7">
      <c r="A277" t="str">
        <f>IF('On Shelf'!A277=0,"",'On Shelf'!A277)</f>
        <v/>
      </c>
      <c r="B277" s="61" t="str">
        <f>IF('On Shelf'!B277=0,"",'On Shelf'!B277)</f>
        <v>S043</v>
      </c>
      <c r="C277" t="str">
        <f>IF('On Shelf'!C277=0,"",'On Shelf'!C277)</f>
        <v>啟示與經歷</v>
      </c>
      <c r="D277" t="str">
        <f>IF('On Shelf'!D277=0,"",'On Shelf'!D277)</f>
        <v>一九九九紐約靈命進深會集錦</v>
      </c>
      <c r="E277" t="str">
        <f>IF('On Shelf'!E277=0,"",'On Shelf'!E277)</f>
        <v/>
      </c>
      <c r="F277" s="118" t="str">
        <f>IF('On Shelf'!F277=0,"",'On Shelf'!F277)</f>
        <v/>
      </c>
      <c r="G277">
        <f>IF('On Shelf'!G277=0,"",'On Shelf'!G277)</f>
        <v>336</v>
      </c>
    </row>
    <row r="278" spans="1:7">
      <c r="A278" t="str">
        <f>IF('On Shelf'!A278=0,"",'On Shelf'!A278)</f>
        <v/>
      </c>
      <c r="B278" s="61" t="str">
        <f>IF('On Shelf'!B278=0,"",'On Shelf'!B278)</f>
        <v>S043 C2</v>
      </c>
      <c r="C278" t="str">
        <f>IF('On Shelf'!C278=0,"",'On Shelf'!C278)</f>
        <v>啟示與經歷</v>
      </c>
      <c r="D278" t="str">
        <f>IF('On Shelf'!D278=0,"",'On Shelf'!D278)</f>
        <v>一九九九紐約靈命進深會集錦</v>
      </c>
      <c r="E278" t="str">
        <f>IF('On Shelf'!E278=0,"",'On Shelf'!E278)</f>
        <v/>
      </c>
      <c r="F278" s="118" t="str">
        <f>IF('On Shelf'!F278=0,"",'On Shelf'!F278)</f>
        <v/>
      </c>
      <c r="G278">
        <f>IF('On Shelf'!G278=0,"",'On Shelf'!G278)</f>
        <v>337</v>
      </c>
    </row>
    <row r="279" spans="1:7">
      <c r="A279" t="str">
        <f>IF('On Shelf'!A279=0,"",'On Shelf'!A279)</f>
        <v/>
      </c>
      <c r="B279" s="61" t="str">
        <f>IF('On Shelf'!B279=0,"",'On Shelf'!B279)</f>
        <v>S044</v>
      </c>
      <c r="C279" t="str">
        <f>IF('On Shelf'!C279=0,"",'On Shelf'!C279)</f>
        <v>我心所追求</v>
      </c>
      <c r="D279" t="str">
        <f>IF('On Shelf'!D279=0,"",'On Shelf'!D279)</f>
        <v>李廣</v>
      </c>
      <c r="E279" t="str">
        <f>IF('On Shelf'!E279=0,"",'On Shelf'!E279)</f>
        <v/>
      </c>
      <c r="F279" s="118" t="str">
        <f>IF('On Shelf'!F279=0,"",'On Shelf'!F279)</f>
        <v/>
      </c>
      <c r="G279">
        <f>IF('On Shelf'!G279=0,"",'On Shelf'!G279)</f>
        <v>338</v>
      </c>
    </row>
    <row r="280" spans="1:7">
      <c r="A280" t="str">
        <f>IF('On Shelf'!A280=0,"",'On Shelf'!A280)</f>
        <v/>
      </c>
      <c r="B280" s="61" t="str">
        <f>IF('On Shelf'!B280=0,"",'On Shelf'!B280)</f>
        <v>S045</v>
      </c>
      <c r="C280" t="str">
        <f>IF('On Shelf'!C280=0,"",'On Shelf'!C280)</f>
        <v>眾聖徒的爭戰</v>
      </c>
      <c r="D280" t="str">
        <f>IF('On Shelf'!D280=0,"",'On Shelf'!D280)</f>
        <v>賓路易師母</v>
      </c>
      <c r="E280" t="str">
        <f>IF('On Shelf'!E280=0,"",'On Shelf'!E280)</f>
        <v>美國活泉出版社</v>
      </c>
      <c r="F280" s="118" t="str">
        <f>IF('On Shelf'!F280=0,"",'On Shelf'!F280)</f>
        <v/>
      </c>
      <c r="G280">
        <f>IF('On Shelf'!G280=0,"",'On Shelf'!G280)</f>
        <v>339</v>
      </c>
    </row>
    <row r="281" spans="1:7">
      <c r="A281" t="str">
        <f>IF('On Shelf'!A281=0,"",'On Shelf'!A281)</f>
        <v/>
      </c>
      <c r="B281" s="61" t="str">
        <f>IF('On Shelf'!B281=0,"",'On Shelf'!B281)</f>
        <v>S046</v>
      </c>
      <c r="C281" t="str">
        <f>IF('On Shelf'!C281=0,"",'On Shelf'!C281)</f>
        <v>謙卑</v>
      </c>
      <c r="D281" t="str">
        <f>IF('On Shelf'!D281=0,"",'On Shelf'!D281)</f>
        <v>慕安得列</v>
      </c>
      <c r="E281" t="str">
        <f>IF('On Shelf'!E281=0,"",'On Shelf'!E281)</f>
        <v>基督教錫安堂</v>
      </c>
      <c r="F281" s="118" t="str">
        <f>IF('On Shelf'!F281=0,"",'On Shelf'!F281)</f>
        <v/>
      </c>
      <c r="G281">
        <f>IF('On Shelf'!G281=0,"",'On Shelf'!G281)</f>
        <v>340</v>
      </c>
    </row>
    <row r="282" spans="1:7">
      <c r="A282" t="str">
        <f>IF('On Shelf'!A282=0,"",'On Shelf'!A282)</f>
        <v/>
      </c>
      <c r="B282" s="61" t="str">
        <f>IF('On Shelf'!B282=0,"",'On Shelf'!B282)</f>
        <v>S047</v>
      </c>
      <c r="C282" t="str">
        <f>IF('On Shelf'!C282=0,"",'On Shelf'!C282)</f>
        <v>明白神旨意的几個步驟</v>
      </c>
      <c r="D282" t="str">
        <f>IF('On Shelf'!D282=0,"",'On Shelf'!D282)</f>
        <v>喬志史威提</v>
      </c>
      <c r="E282" t="str">
        <f>IF('On Shelf'!E282=0,"",'On Shelf'!E282)</f>
        <v>大光</v>
      </c>
      <c r="F282" s="118" t="str">
        <f>IF('On Shelf'!F282=0,"",'On Shelf'!F282)</f>
        <v/>
      </c>
      <c r="G282">
        <f>IF('On Shelf'!G282=0,"",'On Shelf'!G282)</f>
        <v>341</v>
      </c>
    </row>
    <row r="283" spans="1:7">
      <c r="A283" t="str">
        <f>IF('On Shelf'!A283=0,"",'On Shelf'!A283)</f>
        <v/>
      </c>
      <c r="B283" s="61" t="str">
        <f>IF('On Shelf'!B283=0,"",'On Shelf'!B283)</f>
        <v>S048</v>
      </c>
      <c r="C283" t="str">
        <f>IF('On Shelf'!C283=0,"",'On Shelf'!C283)</f>
        <v xml:space="preserve">你心歸我 - 靈命增長的原則 </v>
      </c>
      <c r="D283" t="str">
        <f>IF('On Shelf'!D283=0,"",'On Shelf'!D283)</f>
        <v>史玲玲</v>
      </c>
      <c r="E283" t="str">
        <f>IF('On Shelf'!E283=0,"",'On Shelf'!E283)</f>
        <v>以琳</v>
      </c>
      <c r="F283" s="118" t="str">
        <f>IF('On Shelf'!F283=0,"",'On Shelf'!F283)</f>
        <v/>
      </c>
      <c r="G283">
        <f>IF('On Shelf'!G283=0,"",'On Shelf'!G283)</f>
        <v>342</v>
      </c>
    </row>
    <row r="284" spans="1:7">
      <c r="A284" t="str">
        <f>IF('On Shelf'!A284=0,"",'On Shelf'!A284)</f>
        <v/>
      </c>
      <c r="B284" s="61" t="str">
        <f>IF('On Shelf'!B284=0,"",'On Shelf'!B284)</f>
        <v>S049</v>
      </c>
      <c r="C284" t="str">
        <f>IF('On Shelf'!C284=0,"",'On Shelf'!C284)</f>
        <v>靈命與福份</v>
      </c>
      <c r="D284" t="str">
        <f>IF('On Shelf'!D284=0,"",'On Shelf'!D284)</f>
        <v>1998 NY 靈命進深會</v>
      </c>
      <c r="E284" t="str">
        <f>IF('On Shelf'!E284=0,"",'On Shelf'!E284)</f>
        <v/>
      </c>
      <c r="F284" s="118" t="str">
        <f>IF('On Shelf'!F284=0,"",'On Shelf'!F284)</f>
        <v/>
      </c>
      <c r="G284">
        <f>IF('On Shelf'!G284=0,"",'On Shelf'!G284)</f>
        <v>343</v>
      </c>
    </row>
    <row r="285" spans="1:7">
      <c r="A285" t="str">
        <f>IF('On Shelf'!A285=0,"",'On Shelf'!A285)</f>
        <v/>
      </c>
      <c r="B285" s="61" t="str">
        <f>IF('On Shelf'!B285=0,"",'On Shelf'!B285)</f>
        <v>S049 C2</v>
      </c>
      <c r="C285" t="str">
        <f>IF('On Shelf'!C285=0,"",'On Shelf'!C285)</f>
        <v>靈命與福份</v>
      </c>
      <c r="D285" t="str">
        <f>IF('On Shelf'!D285=0,"",'On Shelf'!D285)</f>
        <v>1998 NY 靈命進深會</v>
      </c>
      <c r="E285" t="str">
        <f>IF('On Shelf'!E285=0,"",'On Shelf'!E285)</f>
        <v/>
      </c>
      <c r="F285" s="118" t="str">
        <f>IF('On Shelf'!F285=0,"",'On Shelf'!F285)</f>
        <v/>
      </c>
      <c r="G285">
        <f>IF('On Shelf'!G285=0,"",'On Shelf'!G285)</f>
        <v>344</v>
      </c>
    </row>
    <row r="286" spans="1:7">
      <c r="A286" t="str">
        <f>IF('On Shelf'!A286=0,"",'On Shelf'!A286)</f>
        <v/>
      </c>
      <c r="B286" s="61" t="str">
        <f>IF('On Shelf'!B286=0,"",'On Shelf'!B286)</f>
        <v>S050</v>
      </c>
      <c r="C286" t="str">
        <f>IF('On Shelf'!C286=0,"",'On Shelf'!C286)</f>
        <v>這麼大的救恩</v>
      </c>
      <c r="D286" t="str">
        <f>IF('On Shelf'!D286=0,"",'On Shelf'!D286)</f>
        <v>李廣</v>
      </c>
      <c r="E286" t="str">
        <f>IF('On Shelf'!E286=0,"",'On Shelf'!E286)</f>
        <v/>
      </c>
      <c r="F286" s="118" t="str">
        <f>IF('On Shelf'!F286=0,"",'On Shelf'!F286)</f>
        <v/>
      </c>
      <c r="G286">
        <f>IF('On Shelf'!G286=0,"",'On Shelf'!G286)</f>
        <v>345</v>
      </c>
    </row>
    <row r="287" spans="1:7">
      <c r="A287" t="str">
        <f>IF('On Shelf'!A287=0,"",'On Shelf'!A287)</f>
        <v/>
      </c>
      <c r="B287" s="61" t="str">
        <f>IF('On Shelf'!B287=0,"",'On Shelf'!B287)</f>
        <v>S051</v>
      </c>
      <c r="C287" t="str">
        <f>IF('On Shelf'!C287=0,"",'On Shelf'!C287)</f>
        <v>神未曾應許天色常藍</v>
      </c>
      <c r="D287" t="str">
        <f>IF('On Shelf'!D287=0,"",'On Shelf'!D287)</f>
        <v>桀克海福德</v>
      </c>
      <c r="E287" t="str">
        <f>IF('On Shelf'!E287=0,"",'On Shelf'!E287)</f>
        <v>雅歌</v>
      </c>
      <c r="F287" s="118" t="str">
        <f>IF('On Shelf'!F287=0,"",'On Shelf'!F287)</f>
        <v/>
      </c>
      <c r="G287">
        <f>IF('On Shelf'!G287=0,"",'On Shelf'!G287)</f>
        <v>346</v>
      </c>
    </row>
    <row r="288" spans="1:7">
      <c r="A288" t="str">
        <f>IF('On Shelf'!A288=0,"",'On Shelf'!A288)</f>
        <v/>
      </c>
      <c r="B288" s="61" t="str">
        <f>IF('On Shelf'!B288=0,"",'On Shelf'!B288)</f>
        <v>S052</v>
      </c>
      <c r="C288" t="str">
        <f>IF('On Shelf'!C288=0,"",'On Shelf'!C288)</f>
        <v>出埃及進迦南</v>
      </c>
      <c r="D288" t="str">
        <f>IF('On Shelf'!D288=0,"",'On Shelf'!D288)</f>
        <v>桑安柱</v>
      </c>
      <c r="E288" t="str">
        <f>IF('On Shelf'!E288=0,"",'On Shelf'!E288)</f>
        <v>晨光出版社</v>
      </c>
      <c r="F288" s="118" t="str">
        <f>IF('On Shelf'!F288=0,"",'On Shelf'!F288)</f>
        <v/>
      </c>
      <c r="G288">
        <f>IF('On Shelf'!G288=0,"",'On Shelf'!G288)</f>
        <v>347</v>
      </c>
    </row>
    <row r="289" spans="1:7">
      <c r="A289" t="str">
        <f>IF('On Shelf'!A289=0,"",'On Shelf'!A289)</f>
        <v/>
      </c>
      <c r="B289" s="61" t="str">
        <f>IF('On Shelf'!B289=0,"",'On Shelf'!B289)</f>
        <v>S053</v>
      </c>
      <c r="C289" t="str">
        <f>IF('On Shelf'!C289=0,"",'On Shelf'!C289)</f>
        <v>愛的學習-卷一學習愛神</v>
      </c>
      <c r="D289" t="str">
        <f>IF('On Shelf'!D289=0,"",'On Shelf'!D289)</f>
        <v>畢理查</v>
      </c>
      <c r="E289" t="str">
        <f>IF('On Shelf'!E289=0,"",'On Shelf'!E289)</f>
        <v>證道出版社</v>
      </c>
      <c r="F289" s="118" t="str">
        <f>IF('On Shelf'!F289=0,"",'On Shelf'!F289)</f>
        <v/>
      </c>
      <c r="G289">
        <f>IF('On Shelf'!G289=0,"",'On Shelf'!G289)</f>
        <v>348</v>
      </c>
    </row>
    <row r="290" spans="1:7">
      <c r="A290" t="str">
        <f>IF('On Shelf'!A290=0,"",'On Shelf'!A290)</f>
        <v/>
      </c>
      <c r="B290" s="61" t="str">
        <f>IF('On Shelf'!B290=0,"",'On Shelf'!B290)</f>
        <v>S054</v>
      </c>
      <c r="C290" t="str">
        <f>IF('On Shelf'!C290=0,"",'On Shelf'!C290)</f>
        <v>愛的學習-卷三學習愛人</v>
      </c>
      <c r="D290" t="str">
        <f>IF('On Shelf'!D290=0,"",'On Shelf'!D290)</f>
        <v>畢理查</v>
      </c>
      <c r="E290" t="str">
        <f>IF('On Shelf'!E290=0,"",'On Shelf'!E290)</f>
        <v>證道出版社</v>
      </c>
      <c r="F290" s="118" t="str">
        <f>IF('On Shelf'!F290=0,"",'On Shelf'!F290)</f>
        <v/>
      </c>
      <c r="G290">
        <f>IF('On Shelf'!G290=0,"",'On Shelf'!G290)</f>
        <v>349</v>
      </c>
    </row>
    <row r="291" spans="1:7">
      <c r="A291" t="str">
        <f>IF('On Shelf'!A291=0,"",'On Shelf'!A291)</f>
        <v/>
      </c>
      <c r="B291" s="61" t="str">
        <f>IF('On Shelf'!B291=0,"",'On Shelf'!B291)</f>
        <v>S055</v>
      </c>
      <c r="C291" t="str">
        <f>IF('On Shelf'!C291=0,"",'On Shelf'!C291)</f>
        <v>愛的學習-卷二學習愛己</v>
      </c>
      <c r="D291" t="str">
        <f>IF('On Shelf'!D291=0,"",'On Shelf'!D291)</f>
        <v>畢理查</v>
      </c>
      <c r="E291" t="str">
        <f>IF('On Shelf'!E291=0,"",'On Shelf'!E291)</f>
        <v>證道出版社</v>
      </c>
      <c r="F291" s="118" t="str">
        <f>IF('On Shelf'!F291=0,"",'On Shelf'!F291)</f>
        <v/>
      </c>
      <c r="G291">
        <f>IF('On Shelf'!G291=0,"",'On Shelf'!G291)</f>
        <v>350</v>
      </c>
    </row>
    <row r="292" spans="1:7">
      <c r="A292" t="str">
        <f>IF('On Shelf'!A292=0,"",'On Shelf'!A292)</f>
        <v/>
      </c>
      <c r="B292" s="61" t="str">
        <f>IF('On Shelf'!B292=0,"",'On Shelf'!B292)</f>
        <v>S056</v>
      </c>
      <c r="C292" t="str">
        <f>IF('On Shelf'!C292=0,"",'On Shelf'!C292)</f>
        <v>靈命成長的徒徑</v>
      </c>
      <c r="D292" t="str">
        <f>IF('On Shelf'!D292=0,"",'On Shelf'!D292)</f>
        <v>鄭國志</v>
      </c>
      <c r="E292" t="str">
        <f>IF('On Shelf'!E292=0,"",'On Shelf'!E292)</f>
        <v>國學園傳道會</v>
      </c>
      <c r="F292" s="118" t="str">
        <f>IF('On Shelf'!F292=0,"",'On Shelf'!F292)</f>
        <v/>
      </c>
      <c r="G292">
        <f>IF('On Shelf'!G292=0,"",'On Shelf'!G292)</f>
        <v>351</v>
      </c>
    </row>
    <row r="293" spans="1:7">
      <c r="A293" t="str">
        <f>IF('On Shelf'!A293=0,"",'On Shelf'!A293)</f>
        <v/>
      </c>
      <c r="B293" s="61" t="str">
        <f>IF('On Shelf'!B293=0,"",'On Shelf'!B293)</f>
        <v>S057</v>
      </c>
      <c r="C293" t="str">
        <f>IF('On Shelf'!C293=0,"",'On Shelf'!C293)</f>
        <v>豐盛與神</v>
      </c>
      <c r="D293" t="str">
        <f>IF('On Shelf'!D293=0,"",'On Shelf'!D293)</f>
        <v>江守道， 劉志雄</v>
      </c>
      <c r="E293" t="str">
        <f>IF('On Shelf'!E293=0,"",'On Shelf'!E293)</f>
        <v>道聲</v>
      </c>
      <c r="F293" s="118">
        <f>IF('On Shelf'!F293=0,"",'On Shelf'!F293)</f>
        <v>40359</v>
      </c>
      <c r="G293">
        <f>IF('On Shelf'!G293=0,"",'On Shelf'!G293)</f>
        <v>352</v>
      </c>
    </row>
    <row r="294" spans="1:7">
      <c r="A294" t="str">
        <f>IF('On Shelf'!A294=0,"",'On Shelf'!A294)</f>
        <v/>
      </c>
      <c r="B294" s="61" t="str">
        <f>IF('On Shelf'!B294=0,"",'On Shelf'!B294)</f>
        <v>S058</v>
      </c>
      <c r="C294" t="str">
        <f>IF('On Shelf'!C294=0,"",'On Shelf'!C294)</f>
        <v>基督徒的愛與恨</v>
      </c>
      <c r="D294" t="str">
        <f>IF('On Shelf'!D294=0,"",'On Shelf'!D294)</f>
        <v>唐崇榮</v>
      </c>
      <c r="E294" t="str">
        <f>IF('On Shelf'!E294=0,"",'On Shelf'!E294)</f>
        <v>中福出版有限公司</v>
      </c>
      <c r="F294" s="118">
        <f>IF('On Shelf'!F294=0,"",'On Shelf'!F294)</f>
        <v>40359</v>
      </c>
      <c r="G294">
        <f>IF('On Shelf'!G294=0,"",'On Shelf'!G294)</f>
        <v>353</v>
      </c>
    </row>
    <row r="295" spans="1:7">
      <c r="A295" t="str">
        <f>IF('On Shelf'!A295=0,"",'On Shelf'!A295)</f>
        <v/>
      </c>
      <c r="B295" s="61" t="str">
        <f>IF('On Shelf'!B295=0,"",'On Shelf'!B295)</f>
        <v>S059</v>
      </c>
      <c r="C295" t="str">
        <f>IF('On Shelf'!C295=0,"",'On Shelf'!C295)</f>
        <v>屬靈能源的震憾</v>
      </c>
      <c r="D295" t="str">
        <f>IF('On Shelf'!D295=0,"",'On Shelf'!D295)</f>
        <v>周神助</v>
      </c>
      <c r="E295" t="str">
        <f>IF('On Shelf'!E295=0,"",'On Shelf'!E295)</f>
        <v>校園書房出版社</v>
      </c>
      <c r="F295" s="118">
        <f>IF('On Shelf'!F295=0,"",'On Shelf'!F295)</f>
        <v>40359</v>
      </c>
      <c r="G295">
        <f>IF('On Shelf'!G295=0,"",'On Shelf'!G295)</f>
        <v>354</v>
      </c>
    </row>
    <row r="296" spans="1:7">
      <c r="A296" t="str">
        <f>IF('On Shelf'!A296=0,"",'On Shelf'!A296)</f>
        <v/>
      </c>
      <c r="B296" s="61" t="str">
        <f>IF('On Shelf'!B296=0,"",'On Shelf'!B296)</f>
        <v>S060</v>
      </c>
      <c r="C296" t="str">
        <f>IF('On Shelf'!C296=0,"",'On Shelf'!C296)</f>
        <v>神的引導</v>
      </c>
      <c r="D296" t="str">
        <f>IF('On Shelf'!D296=0,"",'On Shelf'!D296)</f>
        <v>貝約瑟</v>
      </c>
      <c r="E296" t="str">
        <f>IF('On Shelf'!E296=0,"",'On Shelf'!E296)</f>
        <v>證道出版社</v>
      </c>
      <c r="F296" s="118">
        <f>IF('On Shelf'!F296=0,"",'On Shelf'!F296)</f>
        <v>40359</v>
      </c>
      <c r="G296">
        <f>IF('On Shelf'!G296=0,"",'On Shelf'!G296)</f>
        <v>355</v>
      </c>
    </row>
    <row r="297" spans="1:7">
      <c r="A297" t="str">
        <f>IF('On Shelf'!A297=0,"",'On Shelf'!A297)</f>
        <v/>
      </c>
      <c r="B297" s="61" t="str">
        <f>IF('On Shelf'!B297=0,"",'On Shelf'!B297)</f>
        <v>S061</v>
      </c>
      <c r="C297" t="str">
        <f>IF('On Shelf'!C297=0,"",'On Shelf'!C297)</f>
        <v>敬虔的奧秘</v>
      </c>
      <c r="D297" t="str">
        <f>IF('On Shelf'!D297=0,"",'On Shelf'!D297)</f>
        <v>徐華</v>
      </c>
      <c r="E297" t="str">
        <f>IF('On Shelf'!E297=0,"",'On Shelf'!E297)</f>
        <v>道聲</v>
      </c>
      <c r="F297" s="118">
        <f>IF('On Shelf'!F297=0,"",'On Shelf'!F297)</f>
        <v>40359</v>
      </c>
      <c r="G297">
        <f>IF('On Shelf'!G297=0,"",'On Shelf'!G297)</f>
        <v>356</v>
      </c>
    </row>
    <row r="298" spans="1:7">
      <c r="A298" t="str">
        <f>IF('On Shelf'!A298=0,"",'On Shelf'!A298)</f>
        <v/>
      </c>
      <c r="B298" s="61" t="str">
        <f>IF('On Shelf'!B298=0,"",'On Shelf'!B298)</f>
        <v>S063</v>
      </c>
      <c r="C298" t="str">
        <f>IF('On Shelf'!C298=0,"",'On Shelf'!C298)</f>
        <v>奇異恩典</v>
      </c>
      <c r="D298" t="str">
        <f>IF('On Shelf'!D298=0,"",'On Shelf'!D298)</f>
        <v>恩典</v>
      </c>
      <c r="E298" t="str">
        <f>IF('On Shelf'!E298=0,"",'On Shelf'!E298)</f>
        <v>無</v>
      </c>
      <c r="F298" s="118">
        <f>IF('On Shelf'!F298=0,"",'On Shelf'!F298)</f>
        <v>40385</v>
      </c>
      <c r="G298">
        <f>IF('On Shelf'!G298=0,"",'On Shelf'!G298)</f>
        <v>358</v>
      </c>
    </row>
    <row r="299" spans="1:7">
      <c r="A299" t="str">
        <f>IF('On Shelf'!A299=0,"",'On Shelf'!A299)</f>
        <v/>
      </c>
      <c r="B299" s="61" t="str">
        <f>IF('On Shelf'!B299=0,"",'On Shelf'!B299)</f>
        <v>S064</v>
      </c>
      <c r="C299" t="str">
        <f>IF('On Shelf'!C299=0,"",'On Shelf'!C299)</f>
        <v>國度與事奉</v>
      </c>
      <c r="D299" t="str">
        <f>IF('On Shelf'!D299=0,"",'On Shelf'!D299)</f>
        <v>滕近輝等</v>
      </c>
      <c r="E299" t="str">
        <f>IF('On Shelf'!E299=0,"",'On Shelf'!E299)</f>
        <v>1997紐約靈命進深會集錦</v>
      </c>
      <c r="F299" s="118">
        <f>IF('On Shelf'!F299=0,"",'On Shelf'!F299)</f>
        <v>40385</v>
      </c>
      <c r="G299">
        <f>IF('On Shelf'!G299=0,"",'On Shelf'!G299)</f>
        <v>359</v>
      </c>
    </row>
    <row r="300" spans="1:7">
      <c r="A300" t="str">
        <f>IF('On Shelf'!A300=0,"",'On Shelf'!A300)</f>
        <v/>
      </c>
      <c r="B300" s="61" t="str">
        <f>IF('On Shelf'!B300=0,"",'On Shelf'!B300)</f>
        <v>S065</v>
      </c>
      <c r="C300" t="str">
        <f>IF('On Shelf'!C300=0,"",'On Shelf'!C300)</f>
        <v>夜間的歌</v>
      </c>
      <c r="D300" t="str">
        <f>IF('On Shelf'!D300=0,"",'On Shelf'!D300)</f>
        <v>恩立</v>
      </c>
      <c r="E300" t="str">
        <f>IF('On Shelf'!E300=0,"",'On Shelf'!E300)</f>
        <v>中國大陸聖徒見證事工部</v>
      </c>
      <c r="F300" s="118">
        <f>IF('On Shelf'!F300=0,"",'On Shelf'!F300)</f>
        <v>40385</v>
      </c>
      <c r="G300">
        <f>IF('On Shelf'!G300=0,"",'On Shelf'!G300)</f>
        <v>360</v>
      </c>
    </row>
    <row r="301" spans="1:7">
      <c r="A301" t="str">
        <f>IF('On Shelf'!A301=0,"",'On Shelf'!A301)</f>
        <v/>
      </c>
      <c r="B301" s="61" t="str">
        <f>IF('On Shelf'!B301=0,"",'On Shelf'!B301)</f>
        <v>S066</v>
      </c>
      <c r="C301" t="str">
        <f>IF('On Shelf'!C301=0,"",'On Shelf'!C301)</f>
        <v>平衡的智慧</v>
      </c>
      <c r="D301" t="str">
        <f>IF('On Shelf'!D301=0,"",'On Shelf'!D301)</f>
        <v>帕特。基辛格</v>
      </c>
      <c r="E301" t="str">
        <f>IF('On Shelf'!E301=0,"",'On Shelf'!E301)</f>
        <v>民族出版社</v>
      </c>
      <c r="F301" s="118">
        <f>IF('On Shelf'!F301=0,"",'On Shelf'!F301)</f>
        <v>40385</v>
      </c>
      <c r="G301">
        <f>IF('On Shelf'!G301=0,"",'On Shelf'!G301)</f>
        <v>361</v>
      </c>
    </row>
    <row r="302" spans="1:7">
      <c r="A302" t="str">
        <f>IF('On Shelf'!A302=0,"",'On Shelf'!A302)</f>
        <v/>
      </c>
      <c r="B302" s="61" t="str">
        <f>IF('On Shelf'!B302=0,"",'On Shelf'!B302)</f>
        <v>S067</v>
      </c>
      <c r="C302" t="str">
        <f>IF('On Shelf'!C302=0,"",'On Shelf'!C302)</f>
        <v>新千年中的生活革新</v>
      </c>
      <c r="D302" t="str">
        <f>IF('On Shelf'!D302=0,"",'On Shelf'!D302)</f>
        <v>李定武</v>
      </c>
      <c r="E302" t="str">
        <f>IF('On Shelf'!E302=0,"",'On Shelf'!E302)</f>
        <v>更新传道会</v>
      </c>
      <c r="F302" s="118" t="str">
        <f>IF('On Shelf'!F302=0,"",'On Shelf'!F302)</f>
        <v/>
      </c>
      <c r="G302">
        <f>IF('On Shelf'!G302=0,"",'On Shelf'!G302)</f>
        <v>362</v>
      </c>
    </row>
    <row r="303" spans="1:7">
      <c r="A303" t="str">
        <f>IF('On Shelf'!A303=0,"",'On Shelf'!A303)</f>
        <v/>
      </c>
      <c r="B303" s="61" t="str">
        <f>IF('On Shelf'!B303=0,"",'On Shelf'!B303)</f>
        <v>S068</v>
      </c>
      <c r="C303" t="str">
        <f>IF('On Shelf'!C303=0,"",'On Shelf'!C303)</f>
        <v>后现代潮流的心意更新</v>
      </c>
      <c r="D303" t="str">
        <f>IF('On Shelf'!D303=0,"",'On Shelf'!D303)</f>
        <v/>
      </c>
      <c r="E303" t="str">
        <f>IF('On Shelf'!E303=0,"",'On Shelf'!E303)</f>
        <v/>
      </c>
      <c r="F303" s="118" t="str">
        <f>IF('On Shelf'!F303=0,"",'On Shelf'!F303)</f>
        <v/>
      </c>
      <c r="G303">
        <f>IF('On Shelf'!G303=0,"",'On Shelf'!G303)</f>
        <v>363</v>
      </c>
    </row>
    <row r="304" spans="1:7">
      <c r="A304" t="str">
        <f>IF('On Shelf'!A304=0,"",'On Shelf'!A304)</f>
        <v/>
      </c>
      <c r="B304" s="61" t="str">
        <f>IF('On Shelf'!B304=0,"",'On Shelf'!B304)</f>
        <v>S069</v>
      </c>
      <c r="C304" t="str">
        <f>IF('On Shelf'!C304=0,"",'On Shelf'!C304)</f>
        <v>蜕？</v>
      </c>
      <c r="D304" t="str">
        <f>IF('On Shelf'!D304=0,"",'On Shelf'!D304)</f>
        <v/>
      </c>
      <c r="E304" t="str">
        <f>IF('On Shelf'!E304=0,"",'On Shelf'!E304)</f>
        <v/>
      </c>
      <c r="F304" s="118" t="str">
        <f>IF('On Shelf'!F304=0,"",'On Shelf'!F304)</f>
        <v/>
      </c>
      <c r="G304">
        <f>IF('On Shelf'!G304=0,"",'On Shelf'!G304)</f>
        <v>364</v>
      </c>
    </row>
    <row r="305" spans="1:7">
      <c r="A305" t="str">
        <f>IF('On Shelf'!A305=0,"",'On Shelf'!A305)</f>
        <v/>
      </c>
      <c r="B305" s="61" t="str">
        <f>IF('On Shelf'!B305=0,"",'On Shelf'!B305)</f>
        <v>S070</v>
      </c>
      <c r="C305" t="str">
        <f>IF('On Shelf'!C305=0,"",'On Shelf'!C305)</f>
        <v>爱的故事</v>
      </c>
      <c r="D305" t="str">
        <f>IF('On Shelf'!D305=0,"",'On Shelf'!D305)</f>
        <v/>
      </c>
      <c r="E305" t="str">
        <f>IF('On Shelf'!E305=0,"",'On Shelf'!E305)</f>
        <v/>
      </c>
      <c r="F305" s="118" t="str">
        <f>IF('On Shelf'!F305=0,"",'On Shelf'!F305)</f>
        <v/>
      </c>
      <c r="G305">
        <f>IF('On Shelf'!G305=0,"",'On Shelf'!G305)</f>
        <v>365</v>
      </c>
    </row>
    <row r="306" spans="1:7">
      <c r="A306" t="str">
        <f>IF('On Shelf'!A306=0,"",'On Shelf'!A306)</f>
        <v/>
      </c>
      <c r="B306" s="61" t="str">
        <f>IF('On Shelf'!B306=0,"",'On Shelf'!B306)</f>
        <v>S071</v>
      </c>
      <c r="C306" t="str">
        <f>IF('On Shelf'!C306=0,"",'On Shelf'!C306)</f>
        <v>PILGRIM'S PROGRESS</v>
      </c>
      <c r="D306" t="str">
        <f>IF('On Shelf'!D306=0,"",'On Shelf'!D306)</f>
        <v/>
      </c>
      <c r="E306" t="str">
        <f>IF('On Shelf'!E306=0,"",'On Shelf'!E306)</f>
        <v/>
      </c>
      <c r="F306" s="118" t="str">
        <f>IF('On Shelf'!F306=0,"",'On Shelf'!F306)</f>
        <v/>
      </c>
      <c r="G306">
        <f>IF('On Shelf'!G306=0,"",'On Shelf'!G306)</f>
        <v>366</v>
      </c>
    </row>
    <row r="307" spans="1:7">
      <c r="A307" t="str">
        <f>IF('On Shelf'!A307=0,"",'On Shelf'!A307)</f>
        <v/>
      </c>
      <c r="B307" s="61" t="str">
        <f>IF('On Shelf'!B307=0,"",'On Shelf'!B307)</f>
        <v>S072</v>
      </c>
      <c r="C307" t="str">
        <f>IF('On Shelf'!C307=0,"",'On Shelf'!C307)</f>
        <v>基督徒人生探索</v>
      </c>
      <c r="D307" t="str">
        <f>IF('On Shelf'!D307=0,"",'On Shelf'!D307)</f>
        <v>郭超斌</v>
      </c>
      <c r="E307" t="str">
        <f>IF('On Shelf'!E307=0,"",'On Shelf'!E307)</f>
        <v>天梯出版社</v>
      </c>
      <c r="F307" s="118" t="str">
        <f>IF('On Shelf'!F307=0,"",'On Shelf'!F307)</f>
        <v/>
      </c>
      <c r="G307">
        <f>IF('On Shelf'!G307=0,"",'On Shelf'!G307)</f>
        <v>367</v>
      </c>
    </row>
    <row r="308" spans="1:7">
      <c r="A308" t="str">
        <f>IF('On Shelf'!A308=0,"",'On Shelf'!A308)</f>
        <v/>
      </c>
      <c r="B308" s="61" t="str">
        <f>IF('On Shelf'!B308=0,"",'On Shelf'!B308)</f>
        <v>S073-C1</v>
      </c>
      <c r="C308" t="str">
        <f>IF('On Shelf'!C308=0,"",'On Shelf'!C308)</f>
        <v>天上人間</v>
      </c>
      <c r="D308" t="str">
        <f>IF('On Shelf'!D308=0,"",'On Shelf'!D308)</f>
        <v>彭蕭藹</v>
      </c>
      <c r="E308" t="str">
        <f>IF('On Shelf'!E308=0,"",'On Shelf'!E308)</f>
        <v>天糧書室</v>
      </c>
      <c r="F308" s="118">
        <f>IF('On Shelf'!F308=0,"",'On Shelf'!F308)</f>
        <v>41734</v>
      </c>
      <c r="G308">
        <f>IF('On Shelf'!G308=0,"",'On Shelf'!G308)</f>
        <v>368</v>
      </c>
    </row>
    <row r="309" spans="1:7">
      <c r="A309" t="str">
        <f>IF('On Shelf'!A309=0,"",'On Shelf'!A309)</f>
        <v/>
      </c>
      <c r="B309" s="61" t="str">
        <f>IF('On Shelf'!B309=0,"",'On Shelf'!B309)</f>
        <v>S073-C2</v>
      </c>
      <c r="C309" t="str">
        <f>IF('On Shelf'!C309=0,"",'On Shelf'!C309)</f>
        <v>天上人間</v>
      </c>
      <c r="D309" t="str">
        <f>IF('On Shelf'!D309=0,"",'On Shelf'!D309)</f>
        <v>彭蕭藹</v>
      </c>
      <c r="E309" t="str">
        <f>IF('On Shelf'!E309=0,"",'On Shelf'!E309)</f>
        <v>天糧書室</v>
      </c>
      <c r="F309" s="118">
        <f>IF('On Shelf'!F309=0,"",'On Shelf'!F309)</f>
        <v>41734</v>
      </c>
      <c r="G309">
        <f>IF('On Shelf'!G309=0,"",'On Shelf'!G309)</f>
        <v>369</v>
      </c>
    </row>
    <row r="310" spans="1:7" s="119" customFormat="1" ht="18">
      <c r="A310" s="119" t="str">
        <f>IF('On Shelf'!A310=0,"",'On Shelf'!A310)</f>
        <v/>
      </c>
      <c r="B310" s="121" t="str">
        <f>IF('On Shelf'!B310=0,"",'On Shelf'!B310)</f>
        <v>O24</v>
      </c>
      <c r="C310" s="119" t="str">
        <f>IF('On Shelf'!C310=0,"",'On Shelf'!C310)</f>
        <v>靈命復興</v>
      </c>
      <c r="D310" s="119" t="str">
        <f>IF('On Shelf'!D310=0,"",'On Shelf'!D310)</f>
        <v/>
      </c>
      <c r="E310" s="119" t="str">
        <f>IF('On Shelf'!E310=0,"",'On Shelf'!E310)</f>
        <v/>
      </c>
      <c r="F310" s="120" t="str">
        <f>IF('On Shelf'!F310=0,"",'On Shelf'!F310)</f>
        <v/>
      </c>
      <c r="G310" s="119">
        <f>IF('On Shelf'!G310=0,"",'On Shelf'!G310)</f>
        <v>371</v>
      </c>
    </row>
    <row r="311" spans="1:7">
      <c r="A311" t="str">
        <f>IF('On Shelf'!A311=0,"",'On Shelf'!A311)</f>
        <v/>
      </c>
      <c r="B311" s="61" t="str">
        <f>IF('On Shelf'!B311=0,"",'On Shelf'!B311)</f>
        <v>编号</v>
      </c>
      <c r="C311" t="str">
        <f>IF('On Shelf'!C311=0,"",'On Shelf'!C311)</f>
        <v>書名</v>
      </c>
      <c r="D311" t="str">
        <f>IF('On Shelf'!D311=0,"",'On Shelf'!D311)</f>
        <v>作者</v>
      </c>
      <c r="E311" t="str">
        <f>IF('On Shelf'!E311=0,"",'On Shelf'!E311)</f>
        <v>出版社</v>
      </c>
      <c r="F311" s="118" t="str">
        <f>IF('On Shelf'!F311=0,"",'On Shelf'!F311)</f>
        <v/>
      </c>
      <c r="G311">
        <f>IF('On Shelf'!G311=0,"",'On Shelf'!G311)</f>
        <v>372</v>
      </c>
    </row>
    <row r="312" spans="1:7">
      <c r="A312" t="str">
        <f>IF('On Shelf'!A312=0,"",'On Shelf'!A312)</f>
        <v/>
      </c>
      <c r="B312" s="61" t="str">
        <f>IF('On Shelf'!B312=0,"",'On Shelf'!B312)</f>
        <v>R001</v>
      </c>
      <c r="C312" t="str">
        <f>IF('On Shelf'!C312=0,"",'On Shelf'!C312)</f>
        <v>疾風烈火</v>
      </c>
      <c r="D312" t="str">
        <f>IF('On Shelf'!D312=0,"",'On Shelf'!D312)</f>
        <v>辛杰米</v>
      </c>
      <c r="E312" t="str">
        <f>IF('On Shelf'!E312=0,"",'On Shelf'!E312)</f>
        <v>雅歌出版社</v>
      </c>
      <c r="F312" s="118" t="str">
        <f>IF('On Shelf'!F312=0,"",'On Shelf'!F312)</f>
        <v/>
      </c>
      <c r="G312">
        <f>IF('On Shelf'!G312=0,"",'On Shelf'!G312)</f>
        <v>373</v>
      </c>
    </row>
    <row r="313" spans="1:7">
      <c r="A313" t="str">
        <f>IF('On Shelf'!A313=0,"",'On Shelf'!A313)</f>
        <v/>
      </c>
      <c r="B313" s="61" t="str">
        <f>IF('On Shelf'!B313=0,"",'On Shelf'!B313)</f>
        <v>R003</v>
      </c>
      <c r="C313" t="str">
        <f>IF('On Shelf'!C313=0,"",'On Shelf'!C313)</f>
        <v>屬靈低潮</v>
      </c>
      <c r="D313" t="str">
        <f>IF('On Shelf'!D313=0,"",'On Shelf'!D313)</f>
        <v>鍾馬田</v>
      </c>
      <c r="E313" t="str">
        <f>IF('On Shelf'!E313=0,"",'On Shelf'!E313)</f>
        <v>證道出版社</v>
      </c>
      <c r="F313" s="118" t="str">
        <f>IF('On Shelf'!F313=0,"",'On Shelf'!F313)</f>
        <v/>
      </c>
      <c r="G313">
        <f>IF('On Shelf'!G313=0,"",'On Shelf'!G313)</f>
        <v>375</v>
      </c>
    </row>
    <row r="314" spans="1:7">
      <c r="A314" t="str">
        <f>IF('On Shelf'!A314=0,"",'On Shelf'!A314)</f>
        <v/>
      </c>
      <c r="B314" s="61" t="str">
        <f>IF('On Shelf'!B314=0,"",'On Shelf'!B314)</f>
        <v>R004</v>
      </c>
      <c r="C314" t="str">
        <f>IF('On Shelf'!C314=0,"",'On Shelf'!C314)</f>
        <v>不要銷滅聖靈的感動</v>
      </c>
      <c r="D314" t="str">
        <f>IF('On Shelf'!D314=0,"",'On Shelf'!D314)</f>
        <v>愛德華哈定</v>
      </c>
      <c r="E314" t="str">
        <f>IF('On Shelf'!E314=0,"",'On Shelf'!E314)</f>
        <v>以琳</v>
      </c>
      <c r="F314" s="118" t="str">
        <f>IF('On Shelf'!F314=0,"",'On Shelf'!F314)</f>
        <v/>
      </c>
      <c r="G314">
        <f>IF('On Shelf'!G314=0,"",'On Shelf'!G314)</f>
        <v>376</v>
      </c>
    </row>
    <row r="315" spans="1:7">
      <c r="A315" t="str">
        <f>IF('On Shelf'!A315=0,"",'On Shelf'!A315)</f>
        <v/>
      </c>
      <c r="B315" s="61" t="str">
        <f>IF('On Shelf'!B315=0,"",'On Shelf'!B315)</f>
        <v>R005</v>
      </c>
      <c r="C315" t="str">
        <f>IF('On Shelf'!C315=0,"",'On Shelf'!C315)</f>
        <v>培靈講導第四十九集</v>
      </c>
      <c r="D315" t="str">
        <f>IF('On Shelf'!D315=0,"",'On Shelf'!D315)</f>
        <v>周永健等</v>
      </c>
      <c r="E315" t="str">
        <f>IF('On Shelf'!E315=0,"",'On Shelf'!E315)</f>
        <v>港九培靈研經會</v>
      </c>
      <c r="F315" s="118">
        <f>IF('On Shelf'!F315=0,"",'On Shelf'!F315)</f>
        <v>40359</v>
      </c>
      <c r="G315">
        <f>IF('On Shelf'!G315=0,"",'On Shelf'!G315)</f>
        <v>377</v>
      </c>
    </row>
    <row r="316" spans="1:7">
      <c r="A316" t="str">
        <f>IF('On Shelf'!A316=0,"",'On Shelf'!A316)</f>
        <v/>
      </c>
      <c r="B316" s="61" t="str">
        <f>IF('On Shelf'!B316=0,"",'On Shelf'!B316)</f>
        <v>R006</v>
      </c>
      <c r="C316" t="str">
        <f>IF('On Shelf'!C316=0,"",'On Shelf'!C316)</f>
        <v>合神心意的敬拜</v>
      </c>
      <c r="D316" t="str">
        <f>IF('On Shelf'!D316=0,"",'On Shelf'!D316)</f>
        <v>麥特。雷德曼</v>
      </c>
      <c r="E316" t="str">
        <f>IF('On Shelf'!E316=0,"",'On Shelf'!E316)</f>
        <v>雅歌出版社</v>
      </c>
      <c r="F316" s="118">
        <f>IF('On Shelf'!F316=0,"",'On Shelf'!F316)</f>
        <v>40359</v>
      </c>
      <c r="G316">
        <f>IF('On Shelf'!G316=0,"",'On Shelf'!G316)</f>
        <v>378</v>
      </c>
    </row>
    <row r="317" spans="1:7">
      <c r="A317" t="str">
        <f>IF('On Shelf'!A317=0,"",'On Shelf'!A317)</f>
        <v/>
      </c>
      <c r="B317" s="61" t="str">
        <f>IF('On Shelf'!B317=0,"",'On Shelf'!B317)</f>
        <v>R007</v>
      </c>
      <c r="C317" t="str">
        <f>IF('On Shelf'!C317=0,"",'On Shelf'!C317)</f>
        <v>培靈講導第四十六集</v>
      </c>
      <c r="D317" t="str">
        <f>IF('On Shelf'!D317=0,"",'On Shelf'!D317)</f>
        <v>蘇穎智等</v>
      </c>
      <c r="E317" t="str">
        <f>IF('On Shelf'!E317=0,"",'On Shelf'!E317)</f>
        <v>港九培靈研經會</v>
      </c>
      <c r="F317" s="118">
        <f>IF('On Shelf'!F317=0,"",'On Shelf'!F317)</f>
        <v>40359</v>
      </c>
      <c r="G317">
        <f>IF('On Shelf'!G317=0,"",'On Shelf'!G317)</f>
        <v>379</v>
      </c>
    </row>
    <row r="318" spans="1:7">
      <c r="A318" t="str">
        <f>IF('On Shelf'!A318=0,"",'On Shelf'!A318)</f>
        <v/>
      </c>
      <c r="B318" s="61" t="str">
        <f>IF('On Shelf'!B318=0,"",'On Shelf'!B318)</f>
        <v>R008</v>
      </c>
      <c r="C318" t="str">
        <f>IF('On Shelf'!C318=0,"",'On Shelf'!C318)</f>
        <v>培靈講導第四十五集</v>
      </c>
      <c r="D318" t="str">
        <f>IF('On Shelf'!D318=0,"",'On Shelf'!D318)</f>
        <v>周永健等</v>
      </c>
      <c r="E318" t="str">
        <f>IF('On Shelf'!E318=0,"",'On Shelf'!E318)</f>
        <v>港九培靈研經會</v>
      </c>
      <c r="F318" s="118">
        <f>IF('On Shelf'!F318=0,"",'On Shelf'!F318)</f>
        <v>40359</v>
      </c>
      <c r="G318">
        <f>IF('On Shelf'!G318=0,"",'On Shelf'!G318)</f>
        <v>380</v>
      </c>
    </row>
    <row r="319" spans="1:7">
      <c r="A319" t="str">
        <f>IF('On Shelf'!A319=0,"",'On Shelf'!A319)</f>
        <v/>
      </c>
      <c r="B319" s="61" t="str">
        <f>IF('On Shelf'!B319=0,"",'On Shelf'!B319)</f>
        <v>R009</v>
      </c>
      <c r="C319" t="str">
        <f>IF('On Shelf'!C319=0,"",'On Shelf'!C319)</f>
        <v>風火大能</v>
      </c>
      <c r="D319" t="str">
        <f>IF('On Shelf'!D319=0,"",'On Shelf'!D319)</f>
        <v>辛杰米</v>
      </c>
      <c r="E319" t="str">
        <f>IF('On Shelf'!E319=0,"",'On Shelf'!E319)</f>
        <v>雅歌出版社</v>
      </c>
      <c r="F319" s="118" t="str">
        <f>IF('On Shelf'!F319=0,"",'On Shelf'!F319)</f>
        <v/>
      </c>
      <c r="G319">
        <f>IF('On Shelf'!G319=0,"",'On Shelf'!G319)</f>
        <v>381</v>
      </c>
    </row>
    <row r="320" spans="1:7">
      <c r="A320" t="str">
        <f>IF('On Shelf'!A320=0,"",'On Shelf'!A320)</f>
        <v/>
      </c>
      <c r="B320" s="61" t="str">
        <f>IF('On Shelf'!B320=0,"",'On Shelf'!B320)</f>
        <v>R010</v>
      </c>
      <c r="C320" t="str">
        <f>IF('On Shelf'!C320=0,"",'On Shelf'!C320)</f>
        <v>奔放的生命</v>
      </c>
      <c r="D320" t="str">
        <f>IF('On Shelf'!D320=0,"",'On Shelf'!D320)</f>
        <v>林曾秀</v>
      </c>
      <c r="E320" t="str">
        <f>IF('On Shelf'!E320=0,"",'On Shelf'!E320)</f>
        <v>天恩</v>
      </c>
      <c r="F320" s="118" t="str">
        <f>IF('On Shelf'!F320=0,"",'On Shelf'!F320)</f>
        <v/>
      </c>
      <c r="G320">
        <f>IF('On Shelf'!G320=0,"",'On Shelf'!G320)</f>
        <v>382</v>
      </c>
    </row>
    <row r="321" spans="1:7" s="119" customFormat="1" ht="18">
      <c r="A321" s="119" t="str">
        <f>IF('On Shelf'!A321=0,"",'On Shelf'!A321)</f>
        <v/>
      </c>
      <c r="B321" s="121" t="str">
        <f>IF('On Shelf'!B321=0,"",'On Shelf'!B321)</f>
        <v>O26</v>
      </c>
      <c r="C321" s="119" t="str">
        <f>IF('On Shelf'!C321=0,"",'On Shelf'!C321)</f>
        <v>試煉、苦難</v>
      </c>
      <c r="D321" s="119" t="str">
        <f>IF('On Shelf'!D321=0,"",'On Shelf'!D321)</f>
        <v/>
      </c>
      <c r="E321" s="119" t="str">
        <f>IF('On Shelf'!E321=0,"",'On Shelf'!E321)</f>
        <v/>
      </c>
      <c r="F321" s="120" t="str">
        <f>IF('On Shelf'!F321=0,"",'On Shelf'!F321)</f>
        <v/>
      </c>
      <c r="G321" s="119">
        <f>IF('On Shelf'!G321=0,"",'On Shelf'!G321)</f>
        <v>384</v>
      </c>
    </row>
    <row r="322" spans="1:7">
      <c r="A322" t="str">
        <f>IF('On Shelf'!A322=0,"",'On Shelf'!A322)</f>
        <v/>
      </c>
      <c r="B322" s="61" t="str">
        <f>IF('On Shelf'!B322=0,"",'On Shelf'!B322)</f>
        <v>编号</v>
      </c>
      <c r="C322" t="str">
        <f>IF('On Shelf'!C322=0,"",'On Shelf'!C322)</f>
        <v>書名</v>
      </c>
      <c r="D322" t="str">
        <f>IF('On Shelf'!D322=0,"",'On Shelf'!D322)</f>
        <v>作者</v>
      </c>
      <c r="E322" t="str">
        <f>IF('On Shelf'!E322=0,"",'On Shelf'!E322)</f>
        <v>出版社</v>
      </c>
      <c r="F322" s="118" t="str">
        <f>IF('On Shelf'!F322=0,"",'On Shelf'!F322)</f>
        <v/>
      </c>
      <c r="G322">
        <f>IF('On Shelf'!G322=0,"",'On Shelf'!G322)</f>
        <v>385</v>
      </c>
    </row>
    <row r="323" spans="1:7">
      <c r="A323" t="str">
        <f>IF('On Shelf'!A323=0,"",'On Shelf'!A323)</f>
        <v/>
      </c>
      <c r="B323" s="61" t="str">
        <f>IF('On Shelf'!B323=0,"",'On Shelf'!B323)</f>
        <v>T001</v>
      </c>
      <c r="C323" t="str">
        <f>IF('On Shelf'!C323=0,"",'On Shelf'!C323)</f>
        <v>沒藥山</v>
      </c>
      <c r="D323" t="str">
        <f>IF('On Shelf'!D323=0,"",'On Shelf'!D323)</f>
        <v>胡振慶</v>
      </c>
      <c r="E323" t="str">
        <f>IF('On Shelf'!E323=0,"",'On Shelf'!E323)</f>
        <v/>
      </c>
      <c r="F323" s="118" t="str">
        <f>IF('On Shelf'!F323=0,"",'On Shelf'!F323)</f>
        <v/>
      </c>
      <c r="G323">
        <f>IF('On Shelf'!G323=0,"",'On Shelf'!G323)</f>
        <v>386</v>
      </c>
    </row>
    <row r="324" spans="1:7">
      <c r="A324" t="str">
        <f>IF('On Shelf'!A324=0,"",'On Shelf'!A324)</f>
        <v/>
      </c>
      <c r="B324" s="61" t="str">
        <f>IF('On Shelf'!B324=0,"",'On Shelf'!B324)</f>
        <v>T002c1</v>
      </c>
      <c r="C324" t="str">
        <f>IF('On Shelf'!C324=0,"",'On Shelf'!C324)</f>
        <v>十架窄路</v>
      </c>
      <c r="D324" t="str">
        <f>IF('On Shelf'!D324=0,"",'On Shelf'!D324)</f>
        <v>俞崇恩</v>
      </c>
      <c r="E324" t="str">
        <f>IF('On Shelf'!E324=0,"",'On Shelf'!E324)</f>
        <v/>
      </c>
      <c r="F324" s="118" t="str">
        <f>IF('On Shelf'!F324=0,"",'On Shelf'!F324)</f>
        <v/>
      </c>
      <c r="G324">
        <f>IF('On Shelf'!G324=0,"",'On Shelf'!G324)</f>
        <v>387</v>
      </c>
    </row>
    <row r="325" spans="1:7">
      <c r="A325" t="str">
        <f>IF('On Shelf'!A325=0,"",'On Shelf'!A325)</f>
        <v/>
      </c>
      <c r="B325" s="61" t="str">
        <f>IF('On Shelf'!B325=0,"",'On Shelf'!B325)</f>
        <v>T002c2</v>
      </c>
      <c r="C325" t="str">
        <f>IF('On Shelf'!C325=0,"",'On Shelf'!C325)</f>
        <v>十架窄路</v>
      </c>
      <c r="D325" t="str">
        <f>IF('On Shelf'!D325=0,"",'On Shelf'!D325)</f>
        <v>俞崇恩</v>
      </c>
      <c r="E325" t="str">
        <f>IF('On Shelf'!E325=0,"",'On Shelf'!E325)</f>
        <v/>
      </c>
      <c r="F325" s="118" t="str">
        <f>IF('On Shelf'!F325=0,"",'On Shelf'!F325)</f>
        <v/>
      </c>
      <c r="G325">
        <f>IF('On Shelf'!G325=0,"",'On Shelf'!G325)</f>
        <v>388</v>
      </c>
    </row>
    <row r="326" spans="1:7">
      <c r="A326" t="str">
        <f>IF('On Shelf'!A326=0,"",'On Shelf'!A326)</f>
        <v/>
      </c>
      <c r="B326" s="61" t="str">
        <f>IF('On Shelf'!B326=0,"",'On Shelf'!B326)</f>
        <v>T004</v>
      </c>
      <c r="C326" t="str">
        <f>IF('On Shelf'!C326=0,"",'On Shelf'!C326)</f>
        <v>浩劫前夕</v>
      </c>
      <c r="D326" t="str">
        <f>IF('On Shelf'!D326=0,"",'On Shelf'!D326)</f>
        <v>葛培理</v>
      </c>
      <c r="E326" t="str">
        <f>IF('On Shelf'!E326=0,"",'On Shelf'!E326)</f>
        <v>更新傳道會</v>
      </c>
      <c r="F326" s="118" t="str">
        <f>IF('On Shelf'!F326=0,"",'On Shelf'!F326)</f>
        <v/>
      </c>
      <c r="G326">
        <f>IF('On Shelf'!G326=0,"",'On Shelf'!G326)</f>
        <v>390</v>
      </c>
    </row>
    <row r="327" spans="1:7">
      <c r="A327" t="str">
        <f>IF('On Shelf'!A327=0,"",'On Shelf'!A327)</f>
        <v/>
      </c>
      <c r="B327" s="61" t="str">
        <f>IF('On Shelf'!B327=0,"",'On Shelf'!B327)</f>
        <v>T005</v>
      </c>
      <c r="C327" t="str">
        <f>IF('On Shelf'!C327=0,"",'On Shelf'!C327)</f>
        <v>迷失方向的舵手</v>
      </c>
      <c r="D327" t="str">
        <f>IF('On Shelf'!D327=0,"",'On Shelf'!D327)</f>
        <v>吳恩傅、王國顯</v>
      </c>
      <c r="E327" t="str">
        <f>IF('On Shelf'!E327=0,"",'On Shelf'!E327)</f>
        <v>聖文出版社</v>
      </c>
      <c r="F327" s="118" t="str">
        <f>IF('On Shelf'!F327=0,"",'On Shelf'!F327)</f>
        <v/>
      </c>
      <c r="G327">
        <f>IF('On Shelf'!G327=0,"",'On Shelf'!G327)</f>
        <v>391</v>
      </c>
    </row>
    <row r="328" spans="1:7">
      <c r="A328" t="str">
        <f>IF('On Shelf'!A328=0,"",'On Shelf'!A328)</f>
        <v/>
      </c>
      <c r="B328" s="61" t="str">
        <f>IF('On Shelf'!B328=0,"",'On Shelf'!B328)</f>
        <v>T006</v>
      </c>
      <c r="C328" t="str">
        <f>IF('On Shelf'!C328=0,"",'On Shelf'!C328)</f>
        <v>行過死陰的憂谷</v>
      </c>
      <c r="D328" t="str">
        <f>IF('On Shelf'!D328=0,"",'On Shelf'!D328)</f>
        <v>王國顯</v>
      </c>
      <c r="E328" t="str">
        <f>IF('On Shelf'!E328=0,"",'On Shelf'!E328)</f>
        <v>福音書房</v>
      </c>
      <c r="F328" s="118" t="str">
        <f>IF('On Shelf'!F328=0,"",'On Shelf'!F328)</f>
        <v/>
      </c>
      <c r="G328">
        <f>IF('On Shelf'!G328=0,"",'On Shelf'!G328)</f>
        <v>392</v>
      </c>
    </row>
    <row r="329" spans="1:7">
      <c r="A329" t="str">
        <f>IF('On Shelf'!A329=0,"",'On Shelf'!A329)</f>
        <v/>
      </c>
      <c r="B329" s="61" t="str">
        <f>IF('On Shelf'!B329=0,"",'On Shelf'!B329)</f>
        <v>T006-2</v>
      </c>
      <c r="C329" t="str">
        <f>IF('On Shelf'!C329=0,"",'On Shelf'!C329)</f>
        <v>行過死陰的憂谷</v>
      </c>
      <c r="D329" t="str">
        <f>IF('On Shelf'!D329=0,"",'On Shelf'!D329)</f>
        <v>王國顯</v>
      </c>
      <c r="E329" t="str">
        <f>IF('On Shelf'!E329=0,"",'On Shelf'!E329)</f>
        <v>福音書房</v>
      </c>
      <c r="F329" s="118" t="str">
        <f>IF('On Shelf'!F329=0,"",'On Shelf'!F329)</f>
        <v/>
      </c>
      <c r="G329">
        <f>IF('On Shelf'!G329=0,"",'On Shelf'!G329)</f>
        <v>393</v>
      </c>
    </row>
    <row r="330" spans="1:7">
      <c r="A330" t="str">
        <f>IF('On Shelf'!A330=0,"",'On Shelf'!A330)</f>
        <v/>
      </c>
      <c r="B330" s="61" t="str">
        <f>IF('On Shelf'!B330=0,"",'On Shelf'!B330)</f>
        <v>T006-3</v>
      </c>
      <c r="C330" t="str">
        <f>IF('On Shelf'!C330=0,"",'On Shelf'!C330)</f>
        <v>行過死陰的憂谷</v>
      </c>
      <c r="D330" t="str">
        <f>IF('On Shelf'!D330=0,"",'On Shelf'!D330)</f>
        <v>王國顯</v>
      </c>
      <c r="E330" t="str">
        <f>IF('On Shelf'!E330=0,"",'On Shelf'!E330)</f>
        <v>福音書房</v>
      </c>
      <c r="F330" s="118" t="str">
        <f>IF('On Shelf'!F330=0,"",'On Shelf'!F330)</f>
        <v/>
      </c>
      <c r="G330">
        <f>IF('On Shelf'!G330=0,"",'On Shelf'!G330)</f>
        <v>394</v>
      </c>
    </row>
    <row r="331" spans="1:7">
      <c r="A331" t="str">
        <f>IF('On Shelf'!A331=0,"",'On Shelf'!A331)</f>
        <v/>
      </c>
      <c r="B331" s="61" t="str">
        <f>IF('On Shelf'!B331=0,"",'On Shelf'!B331)</f>
        <v>T007</v>
      </c>
      <c r="C331" t="str">
        <f>IF('On Shelf'!C331=0,"",'On Shelf'!C331)</f>
        <v>无语问上帝</v>
      </c>
      <c r="D331" t="str">
        <f>IF('On Shelf'!D331=0,"",'On Shelf'!D331)</f>
        <v>杨腓力</v>
      </c>
      <c r="E331" t="str">
        <f>IF('On Shelf'!E331=0,"",'On Shelf'!E331)</f>
        <v>新世界出版社</v>
      </c>
      <c r="F331" s="118" t="str">
        <f>IF('On Shelf'!F331=0,"",'On Shelf'!F331)</f>
        <v/>
      </c>
      <c r="G331">
        <f>IF('On Shelf'!G331=0,"",'On Shelf'!G331)</f>
        <v>395</v>
      </c>
    </row>
    <row r="332" spans="1:7" s="119" customFormat="1" ht="18">
      <c r="A332" s="119" t="str">
        <f>IF('On Shelf'!A332=0,"",'On Shelf'!A332)</f>
        <v/>
      </c>
      <c r="B332" s="121" t="str">
        <f>IF('On Shelf'!B332=0,"",'On Shelf'!B332)</f>
        <v>O27</v>
      </c>
      <c r="C332" s="119" t="str">
        <f>IF('On Shelf'!C332=0,"",'On Shelf'!C332)</f>
        <v>勝過苦難的見證</v>
      </c>
      <c r="D332" s="119" t="str">
        <f>IF('On Shelf'!D332=0,"",'On Shelf'!D332)</f>
        <v/>
      </c>
      <c r="E332" s="119" t="str">
        <f>IF('On Shelf'!E332=0,"",'On Shelf'!E332)</f>
        <v/>
      </c>
      <c r="F332" s="120" t="str">
        <f>IF('On Shelf'!F332=0,"",'On Shelf'!F332)</f>
        <v/>
      </c>
      <c r="G332" s="119">
        <f>IF('On Shelf'!G332=0,"",'On Shelf'!G332)</f>
        <v>397</v>
      </c>
    </row>
    <row r="333" spans="1:7">
      <c r="A333" t="str">
        <f>IF('On Shelf'!A333=0,"",'On Shelf'!A333)</f>
        <v/>
      </c>
      <c r="B333" s="61" t="str">
        <f>IF('On Shelf'!B333=0,"",'On Shelf'!B333)</f>
        <v>编号</v>
      </c>
      <c r="C333" t="str">
        <f>IF('On Shelf'!C333=0,"",'On Shelf'!C333)</f>
        <v>書名</v>
      </c>
      <c r="D333" t="str">
        <f>IF('On Shelf'!D333=0,"",'On Shelf'!D333)</f>
        <v>作者</v>
      </c>
      <c r="E333" t="str">
        <f>IF('On Shelf'!E333=0,"",'On Shelf'!E333)</f>
        <v>出版社</v>
      </c>
      <c r="F333" s="118" t="str">
        <f>IF('On Shelf'!F333=0,"",'On Shelf'!F333)</f>
        <v/>
      </c>
      <c r="G333">
        <f>IF('On Shelf'!G333=0,"",'On Shelf'!G333)</f>
        <v>398</v>
      </c>
    </row>
    <row r="334" spans="1:7">
      <c r="A334" t="str">
        <f>IF('On Shelf'!A334=0,"",'On Shelf'!A334)</f>
        <v/>
      </c>
      <c r="B334" s="61" t="str">
        <f>IF('On Shelf'!B334=0,"",'On Shelf'!B334)</f>
        <v>T001</v>
      </c>
      <c r="C334" t="str">
        <f>IF('On Shelf'!C334=0,"",'On Shelf'!C334)</f>
        <v>暗室珍藏</v>
      </c>
      <c r="D334" t="str">
        <f>IF('On Shelf'!D334=0,"",'On Shelf'!D334)</f>
        <v>蔡蘇娟</v>
      </c>
      <c r="E334" t="str">
        <f>IF('On Shelf'!E334=0,"",'On Shelf'!E334)</f>
        <v>基督使者協會</v>
      </c>
      <c r="F334" s="118" t="str">
        <f>IF('On Shelf'!F334=0,"",'On Shelf'!F334)</f>
        <v/>
      </c>
      <c r="G334">
        <f>IF('On Shelf'!G334=0,"",'On Shelf'!G334)</f>
        <v>399</v>
      </c>
    </row>
    <row r="335" spans="1:7">
      <c r="A335" t="str">
        <f>IF('On Shelf'!A335=0,"",'On Shelf'!A335)</f>
        <v/>
      </c>
      <c r="B335" s="61" t="str">
        <f>IF('On Shelf'!B335=0,"",'On Shelf'!B335)</f>
        <v>T002</v>
      </c>
      <c r="C335" t="str">
        <f>IF('On Shelf'!C335=0,"",'On Shelf'!C335)</f>
        <v>輪椅上的畫家</v>
      </c>
      <c r="D335" t="str">
        <f>IF('On Shelf'!D335=0,"",'On Shelf'!D335)</f>
        <v>何曉東譯</v>
      </c>
      <c r="E335" t="str">
        <f>IF('On Shelf'!E335=0,"",'On Shelf'!E335)</f>
        <v>中國主日學協會</v>
      </c>
      <c r="F335" s="118" t="str">
        <f>IF('On Shelf'!F335=0,"",'On Shelf'!F335)</f>
        <v/>
      </c>
      <c r="G335">
        <f>IF('On Shelf'!G335=0,"",'On Shelf'!G335)</f>
        <v>400</v>
      </c>
    </row>
    <row r="336" spans="1:7">
      <c r="A336" t="str">
        <f>IF('On Shelf'!A336=0,"",'On Shelf'!A336)</f>
        <v/>
      </c>
      <c r="B336" s="61" t="str">
        <f>IF('On Shelf'!B336=0,"",'On Shelf'!B336)</f>
        <v>T003</v>
      </c>
      <c r="C336" t="str">
        <f>IF('On Shelf'!C336=0,"",'On Shelf'!C336)</f>
        <v>鯨兒</v>
      </c>
      <c r="D336" t="str">
        <f>IF('On Shelf'!D336=0,"",'On Shelf'!D336)</f>
        <v>周修朸</v>
      </c>
      <c r="E336" t="str">
        <f>IF('On Shelf'!E336=0,"",'On Shelf'!E336)</f>
        <v>不二出版</v>
      </c>
      <c r="F336" s="118" t="str">
        <f>IF('On Shelf'!F336=0,"",'On Shelf'!F336)</f>
        <v/>
      </c>
      <c r="G336">
        <f>IF('On Shelf'!G336=0,"",'On Shelf'!G336)</f>
        <v>401</v>
      </c>
    </row>
    <row r="337" spans="1:7">
      <c r="A337" t="str">
        <f>IF('On Shelf'!A337=0,"",'On Shelf'!A337)</f>
        <v/>
      </c>
      <c r="B337" s="61" t="str">
        <f>IF('On Shelf'!B337=0,"",'On Shelf'!B337)</f>
        <v>T004</v>
      </c>
      <c r="C337" t="str">
        <f>IF('On Shelf'!C337=0,"",'On Shelf'!C337)</f>
        <v>苦難中的驚奇</v>
      </c>
      <c r="D337" t="str">
        <f>IF('On Shelf'!D337=0,"",'On Shelf'!D337)</f>
        <v>周淑慧，沈瑞雲</v>
      </c>
      <c r="E337" t="str">
        <f>IF('On Shelf'!E337=0,"",'On Shelf'!E337)</f>
        <v>柑縣福音教會</v>
      </c>
      <c r="F337" s="118" t="str">
        <f>IF('On Shelf'!F337=0,"",'On Shelf'!F337)</f>
        <v/>
      </c>
      <c r="G337">
        <f>IF('On Shelf'!G337=0,"",'On Shelf'!G337)</f>
        <v>402</v>
      </c>
    </row>
    <row r="338" spans="1:7">
      <c r="A338" t="str">
        <f>IF('On Shelf'!A338=0,"",'On Shelf'!A338)</f>
        <v/>
      </c>
      <c r="B338" s="61" t="str">
        <f>IF('On Shelf'!B338=0,"",'On Shelf'!B338)</f>
        <v>T005</v>
      </c>
      <c r="C338" t="str">
        <f>IF('On Shelf'!C338=0,"",'On Shelf'!C338)</f>
        <v>再生情緣</v>
      </c>
      <c r="D338" t="str">
        <f>IF('On Shelf'!D338=0,"",'On Shelf'!D338)</f>
        <v>楊牧谷</v>
      </c>
      <c r="E338" t="str">
        <f>IF('On Shelf'!E338=0,"",'On Shelf'!E338)</f>
        <v>卓越</v>
      </c>
      <c r="F338" s="118" t="str">
        <f>IF('On Shelf'!F338=0,"",'On Shelf'!F338)</f>
        <v/>
      </c>
      <c r="G338">
        <f>IF('On Shelf'!G338=0,"",'On Shelf'!G338)</f>
        <v>403</v>
      </c>
    </row>
    <row r="339" spans="1:7">
      <c r="A339" t="str">
        <f>IF('On Shelf'!A339=0,"",'On Shelf'!A339)</f>
        <v>2copy</v>
      </c>
      <c r="B339" s="61" t="str">
        <f>IF('On Shelf'!B339=0,"",'On Shelf'!B339)</f>
        <v>T006</v>
      </c>
      <c r="C339" t="str">
        <f>IF('On Shelf'!C339=0,"",'On Shelf'!C339)</f>
        <v>暗室之后</v>
      </c>
      <c r="D339" t="str">
        <f>IF('On Shelf'!D339=0,"",'On Shelf'!D339)</f>
        <v>蔡蘇娟</v>
      </c>
      <c r="E339" t="str">
        <f>IF('On Shelf'!E339=0,"",'On Shelf'!E339)</f>
        <v>晨星出版社</v>
      </c>
      <c r="F339" s="118" t="str">
        <f>IF('On Shelf'!F339=0,"",'On Shelf'!F339)</f>
        <v/>
      </c>
      <c r="G339">
        <f>IF('On Shelf'!G339=0,"",'On Shelf'!G339)</f>
        <v>404</v>
      </c>
    </row>
    <row r="340" spans="1:7">
      <c r="A340" t="str">
        <f>IF('On Shelf'!A340=0,"",'On Shelf'!A340)</f>
        <v/>
      </c>
      <c r="B340" s="61" t="str">
        <f>IF('On Shelf'!B340=0,"",'On Shelf'!B340)</f>
        <v>T006 C2</v>
      </c>
      <c r="C340" t="str">
        <f>IF('On Shelf'!C340=0,"",'On Shelf'!C340)</f>
        <v>暗室之后</v>
      </c>
      <c r="D340" t="str">
        <f>IF('On Shelf'!D340=0,"",'On Shelf'!D340)</f>
        <v>蔡蘇娟</v>
      </c>
      <c r="E340" t="str">
        <f>IF('On Shelf'!E340=0,"",'On Shelf'!E340)</f>
        <v>晨星出版社</v>
      </c>
      <c r="F340" s="118" t="str">
        <f>IF('On Shelf'!F340=0,"",'On Shelf'!F340)</f>
        <v/>
      </c>
      <c r="G340">
        <f>IF('On Shelf'!G340=0,"",'On Shelf'!G340)</f>
        <v>405</v>
      </c>
    </row>
    <row r="341" spans="1:7">
      <c r="A341" t="str">
        <f>IF('On Shelf'!A341=0,"",'On Shelf'!A341)</f>
        <v/>
      </c>
      <c r="B341" s="61" t="str">
        <f>IF('On Shelf'!B341=0,"",'On Shelf'!B341)</f>
        <v>T007</v>
      </c>
      <c r="C341" t="str">
        <f>IF('On Shelf'!C341=0,"",'On Shelf'!C341)</f>
        <v>暗室之后續本 - 蔡蘇娟</v>
      </c>
      <c r="D341" t="str">
        <f>IF('On Shelf'!D341=0,"",'On Shelf'!D341)</f>
        <v>蔡蘇娟</v>
      </c>
      <c r="E341" t="str">
        <f>IF('On Shelf'!E341=0,"",'On Shelf'!E341)</f>
        <v>基督使者協會</v>
      </c>
      <c r="F341" s="118" t="str">
        <f>IF('On Shelf'!F341=0,"",'On Shelf'!F341)</f>
        <v/>
      </c>
      <c r="G341">
        <f>IF('On Shelf'!G341=0,"",'On Shelf'!G341)</f>
        <v>406</v>
      </c>
    </row>
    <row r="342" spans="1:7">
      <c r="A342" t="str">
        <f>IF('On Shelf'!A342=0,"",'On Shelf'!A342)</f>
        <v/>
      </c>
      <c r="B342" s="61" t="str">
        <f>IF('On Shelf'!B342=0,"",'On Shelf'!B342)</f>
        <v>T007 C-2</v>
      </c>
      <c r="C342" t="str">
        <f>IF('On Shelf'!C342=0,"",'On Shelf'!C342)</f>
        <v>暗室之后續本 - 蔡蘇娟</v>
      </c>
      <c r="D342" t="str">
        <f>IF('On Shelf'!D342=0,"",'On Shelf'!D342)</f>
        <v>蔡蘇娟</v>
      </c>
      <c r="E342" t="str">
        <f>IF('On Shelf'!E342=0,"",'On Shelf'!E342)</f>
        <v/>
      </c>
      <c r="F342" s="118">
        <f>IF('On Shelf'!F342=0,"",'On Shelf'!F342)</f>
        <v>40391</v>
      </c>
      <c r="G342">
        <f>IF('On Shelf'!G342=0,"",'On Shelf'!G342)</f>
        <v>407</v>
      </c>
    </row>
    <row r="343" spans="1:7">
      <c r="A343" t="str">
        <f>IF('On Shelf'!A343=0,"",'On Shelf'!A343)</f>
        <v/>
      </c>
      <c r="B343" s="61" t="str">
        <f>IF('On Shelf'!B343=0,"",'On Shelf'!B343)</f>
        <v>T008</v>
      </c>
      <c r="C343" t="str">
        <f>IF('On Shelf'!C343=0,"",'On Shelf'!C343)</f>
        <v>誰擦乾我的眼淚</v>
      </c>
      <c r="D343" t="str">
        <f>IF('On Shelf'!D343=0,"",'On Shelf'!D343)</f>
        <v>吳元晃</v>
      </c>
      <c r="E343" t="str">
        <f>IF('On Shelf'!E343=0,"",'On Shelf'!E343)</f>
        <v>校園</v>
      </c>
      <c r="F343" s="118" t="str">
        <f>IF('On Shelf'!F343=0,"",'On Shelf'!F343)</f>
        <v/>
      </c>
      <c r="G343">
        <f>IF('On Shelf'!G343=0,"",'On Shelf'!G343)</f>
        <v>408</v>
      </c>
    </row>
    <row r="344" spans="1:7">
      <c r="A344" t="str">
        <f>IF('On Shelf'!A344=0,"",'On Shelf'!A344)</f>
        <v/>
      </c>
      <c r="B344" s="61" t="str">
        <f>IF('On Shelf'!B344=0,"",'On Shelf'!B344)</f>
        <v>T009</v>
      </c>
      <c r="C344" t="str">
        <f>IF('On Shelf'!C344=0,"",'On Shelf'!C344)</f>
        <v>主呀，為什麼</v>
      </c>
      <c r="D344" t="str">
        <f>IF('On Shelf'!D344=0,"",'On Shelf'!D344)</f>
        <v>保羅，包威爾</v>
      </c>
      <c r="E344" t="str">
        <f>IF('On Shelf'!E344=0,"",'On Shelf'!E344)</f>
        <v>大光</v>
      </c>
      <c r="F344" s="118" t="str">
        <f>IF('On Shelf'!F344=0,"",'On Shelf'!F344)</f>
        <v/>
      </c>
      <c r="G344">
        <f>IF('On Shelf'!G344=0,"",'On Shelf'!G344)</f>
        <v>409</v>
      </c>
    </row>
    <row r="345" spans="1:7">
      <c r="A345" t="str">
        <f>IF('On Shelf'!A345=0,"",'On Shelf'!A345)</f>
        <v/>
      </c>
      <c r="B345" s="61" t="str">
        <f>IF('On Shelf'!B345=0,"",'On Shelf'!B345)</f>
        <v>T010</v>
      </c>
      <c r="C345" t="str">
        <f>IF('On Shelf'!C345=0,"",'On Shelf'!C345)</f>
        <v>大煉的三通</v>
      </c>
      <c r="D345" t="str">
        <f>IF('On Shelf'!D345=0,"",'On Shelf'!D345)</f>
        <v>孫亦因</v>
      </c>
      <c r="E345" t="str">
        <f>IF('On Shelf'!E345=0,"",'On Shelf'!E345)</f>
        <v>中華福音協進會</v>
      </c>
      <c r="F345" s="118" t="str">
        <f>IF('On Shelf'!F345=0,"",'On Shelf'!F345)</f>
        <v/>
      </c>
      <c r="G345">
        <f>IF('On Shelf'!G345=0,"",'On Shelf'!G345)</f>
        <v>410</v>
      </c>
    </row>
    <row r="346" spans="1:7">
      <c r="A346" t="str">
        <f>IF('On Shelf'!A346=0,"",'On Shelf'!A346)</f>
        <v/>
      </c>
      <c r="B346" s="61" t="str">
        <f>IF('On Shelf'!B346=0,"",'On Shelf'!B346)</f>
        <v>T011</v>
      </c>
      <c r="C346" t="str">
        <f>IF('On Shelf'!C346=0,"",'On Shelf'!C346)</f>
        <v>永不服輸</v>
      </c>
      <c r="D346" t="str">
        <f>IF('On Shelf'!D346=0,"",'On Shelf'!D346)</f>
        <v>許謙遜</v>
      </c>
      <c r="E346" t="str">
        <f>IF('On Shelf'!E346=0,"",'On Shelf'!E346)</f>
        <v>台灣教會工報社</v>
      </c>
      <c r="F346" s="118" t="str">
        <f>IF('On Shelf'!F346=0,"",'On Shelf'!F346)</f>
        <v/>
      </c>
      <c r="G346">
        <f>IF('On Shelf'!G346=0,"",'On Shelf'!G346)</f>
        <v>411</v>
      </c>
    </row>
    <row r="347" spans="1:7">
      <c r="A347" t="str">
        <f>IF('On Shelf'!A347=0,"",'On Shelf'!A347)</f>
        <v/>
      </c>
      <c r="B347" s="61" t="str">
        <f>IF('On Shelf'!B347=0,"",'On Shelf'!B347)</f>
        <v>T012</v>
      </c>
      <c r="C347" t="str">
        <f>IF('On Shelf'!C347=0,"",'On Shelf'!C347)</f>
        <v>暗室珍藏</v>
      </c>
      <c r="D347" t="str">
        <f>IF('On Shelf'!D347=0,"",'On Shelf'!D347)</f>
        <v>蔡蘇娟</v>
      </c>
      <c r="E347" t="str">
        <f>IF('On Shelf'!E347=0,"",'On Shelf'!E347)</f>
        <v>基督使者協會</v>
      </c>
      <c r="F347" s="118" t="str">
        <f>IF('On Shelf'!F347=0,"",'On Shelf'!F347)</f>
        <v/>
      </c>
      <c r="G347">
        <f>IF('On Shelf'!G347=0,"",'On Shelf'!G347)</f>
        <v>412</v>
      </c>
    </row>
    <row r="348" spans="1:7" s="119" customFormat="1" ht="18">
      <c r="A348" s="119" t="str">
        <f>IF('On Shelf'!A348=0,"",'On Shelf'!A348)</f>
        <v/>
      </c>
      <c r="B348" s="121" t="str">
        <f>IF('On Shelf'!B348=0,"",'On Shelf'!B348)</f>
        <v>O31</v>
      </c>
      <c r="C348" s="119" t="str">
        <f>IF('On Shelf'!C348=0,"",'On Shelf'!C348)</f>
        <v>交友、戀愛</v>
      </c>
      <c r="D348" s="119" t="str">
        <f>IF('On Shelf'!D348=0,"",'On Shelf'!D348)</f>
        <v/>
      </c>
      <c r="E348" s="119" t="str">
        <f>IF('On Shelf'!E348=0,"",'On Shelf'!E348)</f>
        <v/>
      </c>
      <c r="F348" s="120" t="str">
        <f>IF('On Shelf'!F348=0,"",'On Shelf'!F348)</f>
        <v/>
      </c>
      <c r="G348" s="119">
        <f>IF('On Shelf'!G348=0,"",'On Shelf'!G348)</f>
        <v>501</v>
      </c>
    </row>
    <row r="349" spans="1:7">
      <c r="A349" t="str">
        <f>IF('On Shelf'!A349=0,"",'On Shelf'!A349)</f>
        <v/>
      </c>
      <c r="B349" s="61" t="str">
        <f>IF('On Shelf'!B349=0,"",'On Shelf'!B349)</f>
        <v>编号</v>
      </c>
      <c r="C349" t="str">
        <f>IF('On Shelf'!C349=0,"",'On Shelf'!C349)</f>
        <v>書名</v>
      </c>
      <c r="D349" t="str">
        <f>IF('On Shelf'!D349=0,"",'On Shelf'!D349)</f>
        <v>作者</v>
      </c>
      <c r="E349" t="str">
        <f>IF('On Shelf'!E349=0,"",'On Shelf'!E349)</f>
        <v>出版社</v>
      </c>
      <c r="F349" s="118" t="str">
        <f>IF('On Shelf'!F349=0,"",'On Shelf'!F349)</f>
        <v/>
      </c>
      <c r="G349">
        <f>IF('On Shelf'!G349=0,"",'On Shelf'!G349)</f>
        <v>502</v>
      </c>
    </row>
    <row r="350" spans="1:7">
      <c r="A350" t="str">
        <f>IF('On Shelf'!A350=0,"",'On Shelf'!A350)</f>
        <v/>
      </c>
      <c r="B350" s="61" t="str">
        <f>IF('On Shelf'!B350=0,"",'On Shelf'!B350)</f>
        <v>C001</v>
      </c>
      <c r="C350" t="str">
        <f>IF('On Shelf'!C350=0,"",'On Shelf'!C350)</f>
        <v>致嘉蘭書</v>
      </c>
      <c r="D350" t="str">
        <f>IF('On Shelf'!D350=0,"",'On Shelf'!D350)</f>
        <v>蔣黃心湄譯</v>
      </c>
      <c r="E350" t="str">
        <f>IF('On Shelf'!E350=0,"",'On Shelf'!E350)</f>
        <v>福音證主協會</v>
      </c>
      <c r="F350" s="118" t="str">
        <f>IF('On Shelf'!F350=0,"",'On Shelf'!F350)</f>
        <v/>
      </c>
      <c r="G350">
        <f>IF('On Shelf'!G350=0,"",'On Shelf'!G350)</f>
        <v>503</v>
      </c>
    </row>
    <row r="351" spans="1:7">
      <c r="A351" t="str">
        <f>IF('On Shelf'!A351=0,"",'On Shelf'!A351)</f>
        <v/>
      </c>
      <c r="B351" s="61" t="str">
        <f>IF('On Shelf'!B351=0,"",'On Shelf'!B351)</f>
        <v>C002</v>
      </c>
      <c r="C351" t="str">
        <f>IF('On Shelf'!C351=0,"",'On Shelf'!C351)</f>
        <v>致立偉書</v>
      </c>
      <c r="D351" t="str">
        <f>IF('On Shelf'!D351=0,"",'On Shelf'!D351)</f>
        <v>余丹譯</v>
      </c>
      <c r="E351" t="str">
        <f>IF('On Shelf'!E351=0,"",'On Shelf'!E351)</f>
        <v>福音證主協會</v>
      </c>
      <c r="F351" s="118" t="str">
        <f>IF('On Shelf'!F351=0,"",'On Shelf'!F351)</f>
        <v/>
      </c>
      <c r="G351">
        <f>IF('On Shelf'!G351=0,"",'On Shelf'!G351)</f>
        <v>504</v>
      </c>
    </row>
    <row r="352" spans="1:7">
      <c r="A352" t="str">
        <f>IF('On Shelf'!A352=0,"",'On Shelf'!A352)</f>
        <v/>
      </c>
      <c r="B352" s="61" t="str">
        <f>IF('On Shelf'!B352=0,"",'On Shelf'!B352)</f>
        <v>C003</v>
      </c>
      <c r="C352" t="str">
        <f>IF('On Shelf'!C352=0,"",'On Shelf'!C352)</f>
        <v>何必等到結婚</v>
      </c>
      <c r="D352" t="str">
        <f>IF('On Shelf'!D352=0,"",'On Shelf'!D352)</f>
        <v>伍惠亞譯</v>
      </c>
      <c r="E352" t="str">
        <f>IF('On Shelf'!E352=0,"",'On Shelf'!E352)</f>
        <v>道聲百合文庫</v>
      </c>
      <c r="F352" s="118" t="str">
        <f>IF('On Shelf'!F352=0,"",'On Shelf'!F352)</f>
        <v/>
      </c>
      <c r="G352">
        <f>IF('On Shelf'!G352=0,"",'On Shelf'!G352)</f>
        <v>505</v>
      </c>
    </row>
    <row r="353" spans="1:7">
      <c r="A353" t="str">
        <f>IF('On Shelf'!A353=0,"",'On Shelf'!A353)</f>
        <v/>
      </c>
      <c r="B353" s="61" t="str">
        <f>IF('On Shelf'!B353=0,"",'On Shelf'!B353)</f>
        <v>C004</v>
      </c>
      <c r="C353" t="str">
        <f>IF('On Shelf'!C353=0,"",'On Shelf'!C353)</f>
        <v>純愛（青年男女婚姻寶鑒）</v>
      </c>
      <c r="D353" t="str">
        <f>IF('On Shelf'!D353=0,"",'On Shelf'!D353)</f>
        <v>楊其耀譯</v>
      </c>
      <c r="E353" t="str">
        <f>IF('On Shelf'!E353=0,"",'On Shelf'!E353)</f>
        <v>新生命文字社</v>
      </c>
      <c r="F353" s="118" t="str">
        <f>IF('On Shelf'!F353=0,"",'On Shelf'!F353)</f>
        <v/>
      </c>
      <c r="G353">
        <f>IF('On Shelf'!G353=0,"",'On Shelf'!G353)</f>
        <v>506</v>
      </c>
    </row>
    <row r="354" spans="1:7">
      <c r="A354" t="str">
        <f>IF('On Shelf'!A354=0,"",'On Shelf'!A354)</f>
        <v/>
      </c>
      <c r="B354" s="61" t="str">
        <f>IF('On Shelf'!B354=0,"",'On Shelf'!B354)</f>
        <v>C005</v>
      </c>
      <c r="C354" t="str">
        <f>IF('On Shelf'!C354=0,"",'On Shelf'!C354)</f>
        <v>寫給獨身的你</v>
      </c>
      <c r="D354" t="str">
        <f>IF('On Shelf'!D354=0,"",'On Shelf'!D354)</f>
        <v>伍惠亞譯</v>
      </c>
      <c r="E354" t="str">
        <f>IF('On Shelf'!E354=0,"",'On Shelf'!E354)</f>
        <v>中國主日學協會</v>
      </c>
      <c r="F354" s="118" t="str">
        <f>IF('On Shelf'!F354=0,"",'On Shelf'!F354)</f>
        <v/>
      </c>
      <c r="G354">
        <f>IF('On Shelf'!G354=0,"",'On Shelf'!G354)</f>
        <v>507</v>
      </c>
    </row>
    <row r="355" spans="1:7">
      <c r="A355" t="str">
        <f>IF('On Shelf'!A355=0,"",'On Shelf'!A355)</f>
        <v/>
      </c>
      <c r="B355" s="61" t="str">
        <f>IF('On Shelf'!B355=0,"",'On Shelf'!B355)</f>
        <v>C006</v>
      </c>
      <c r="C355" t="str">
        <f>IF('On Shelf'!C355=0,"",'On Shelf'!C355)</f>
        <v>情有獨鍾</v>
      </c>
      <c r="D355" t="str">
        <f>IF('On Shelf'!D355=0,"",'On Shelf'!D355)</f>
        <v>王秋燕譯</v>
      </c>
      <c r="E355" t="str">
        <f>IF('On Shelf'!E355=0,"",'On Shelf'!E355)</f>
        <v>福音證主協會</v>
      </c>
      <c r="F355" s="118" t="str">
        <f>IF('On Shelf'!F355=0,"",'On Shelf'!F355)</f>
        <v/>
      </c>
      <c r="G355">
        <f>IF('On Shelf'!G355=0,"",'On Shelf'!G355)</f>
        <v>508</v>
      </c>
    </row>
    <row r="356" spans="1:7">
      <c r="A356" t="str">
        <f>IF('On Shelf'!A356=0,"",'On Shelf'!A356)</f>
        <v/>
      </c>
      <c r="B356" s="61" t="str">
        <f>IF('On Shelf'!B356=0,"",'On Shelf'!B356)</f>
        <v>C007</v>
      </c>
      <c r="C356" t="str">
        <f>IF('On Shelf'!C356=0,"",'On Shelf'!C356)</f>
        <v>另一半的追尋</v>
      </c>
      <c r="D356" t="str">
        <f>IF('On Shelf'!D356=0,"",'On Shelf'!D356)</f>
        <v>林意琳譯</v>
      </c>
      <c r="E356" t="str">
        <f>IF('On Shelf'!E356=0,"",'On Shelf'!E356)</f>
        <v>宇宙光</v>
      </c>
      <c r="F356" s="118" t="str">
        <f>IF('On Shelf'!F356=0,"",'On Shelf'!F356)</f>
        <v/>
      </c>
      <c r="G356">
        <f>IF('On Shelf'!G356=0,"",'On Shelf'!G356)</f>
        <v>509</v>
      </c>
    </row>
    <row r="357" spans="1:7">
      <c r="A357" t="str">
        <f>IF('On Shelf'!A357=0,"",'On Shelf'!A357)</f>
        <v/>
      </c>
      <c r="B357" s="61" t="str">
        <f>IF('On Shelf'!B357=0,"",'On Shelf'!B357)</f>
        <v>C008</v>
      </c>
      <c r="C357" t="str">
        <f>IF('On Shelf'!C357=0,"",'On Shelf'!C357)</f>
        <v>我愛上了一個女孩</v>
      </c>
      <c r="D357" t="str">
        <f>IF('On Shelf'!D357=0,"",'On Shelf'!D357)</f>
        <v>劉大偉譯</v>
      </c>
      <c r="E357" t="str">
        <f>IF('On Shelf'!E357=0,"",'On Shelf'!E357)</f>
        <v>道聲百合文庫</v>
      </c>
      <c r="F357" s="118" t="str">
        <f>IF('On Shelf'!F357=0,"",'On Shelf'!F357)</f>
        <v/>
      </c>
      <c r="G357">
        <f>IF('On Shelf'!G357=0,"",'On Shelf'!G357)</f>
        <v>510</v>
      </c>
    </row>
    <row r="358" spans="1:7">
      <c r="A358" t="str">
        <f>IF('On Shelf'!A358=0,"",'On Shelf'!A358)</f>
        <v/>
      </c>
      <c r="B358" s="61" t="str">
        <f>IF('On Shelf'!B358=0,"",'On Shelf'!B358)</f>
        <v>C009c1</v>
      </c>
      <c r="C358" t="str">
        <f>IF('On Shelf'!C358=0,"",'On Shelf'!C358)</f>
        <v>我要結婚</v>
      </c>
      <c r="D358" t="str">
        <f>IF('On Shelf'!D358=0,"",'On Shelf'!D358)</f>
        <v>黃美美譯</v>
      </c>
      <c r="E358" t="str">
        <f>IF('On Shelf'!E358=0,"",'On Shelf'!E358)</f>
        <v>中國主日學協會</v>
      </c>
      <c r="F358" s="118" t="str">
        <f>IF('On Shelf'!F358=0,"",'On Shelf'!F358)</f>
        <v/>
      </c>
      <c r="G358">
        <f>IF('On Shelf'!G358=0,"",'On Shelf'!G358)</f>
        <v>511</v>
      </c>
    </row>
    <row r="359" spans="1:7">
      <c r="A359" t="str">
        <f>IF('On Shelf'!A359=0,"",'On Shelf'!A359)</f>
        <v/>
      </c>
      <c r="B359" s="61" t="str">
        <f>IF('On Shelf'!B359=0,"",'On Shelf'!B359)</f>
        <v>C009c2</v>
      </c>
      <c r="C359" t="str">
        <f>IF('On Shelf'!C359=0,"",'On Shelf'!C359)</f>
        <v>我要結婚</v>
      </c>
      <c r="D359" t="str">
        <f>IF('On Shelf'!D359=0,"",'On Shelf'!D359)</f>
        <v>黃美美譯</v>
      </c>
      <c r="E359" t="str">
        <f>IF('On Shelf'!E359=0,"",'On Shelf'!E359)</f>
        <v>中國主日學協會</v>
      </c>
      <c r="F359" s="118" t="str">
        <f>IF('On Shelf'!F359=0,"",'On Shelf'!F359)</f>
        <v/>
      </c>
      <c r="G359">
        <f>IF('On Shelf'!G359=0,"",'On Shelf'!G359)</f>
        <v>512</v>
      </c>
    </row>
    <row r="360" spans="1:7">
      <c r="A360" t="str">
        <f>IF('On Shelf'!A360=0,"",'On Shelf'!A360)</f>
        <v/>
      </c>
      <c r="B360" s="61" t="str">
        <f>IF('On Shelf'!B360=0,"",'On Shelf'!B360)</f>
        <v>C010</v>
      </c>
      <c r="C360" t="str">
        <f>IF('On Shelf'!C360=0,"",'On Shelf'!C360)</f>
        <v>陽春的微笑</v>
      </c>
      <c r="D360" t="str">
        <f>IF('On Shelf'!D360=0,"",'On Shelf'!D360)</f>
        <v>唐佑之</v>
      </c>
      <c r="E360" t="str">
        <f>IF('On Shelf'!E360=0,"",'On Shelf'!E360)</f>
        <v>種籽</v>
      </c>
      <c r="F360" s="118" t="str">
        <f>IF('On Shelf'!F360=0,"",'On Shelf'!F360)</f>
        <v/>
      </c>
      <c r="G360">
        <f>IF('On Shelf'!G360=0,"",'On Shelf'!G360)</f>
        <v>513</v>
      </c>
    </row>
    <row r="361" spans="1:7" s="119" customFormat="1" ht="18">
      <c r="A361" s="119" t="str">
        <f>IF('On Shelf'!A361=0,"",'On Shelf'!A361)</f>
        <v/>
      </c>
      <c r="B361" s="121" t="str">
        <f>IF('On Shelf'!B361=0,"",'On Shelf'!B361)</f>
        <v>O32</v>
      </c>
      <c r="C361" s="119" t="str">
        <f>IF('On Shelf'!C361=0,"",'On Shelf'!C361)</f>
        <v>夫妻生活</v>
      </c>
      <c r="D361" s="119" t="str">
        <f>IF('On Shelf'!D361=0,"",'On Shelf'!D361)</f>
        <v/>
      </c>
      <c r="E361" s="119" t="str">
        <f>IF('On Shelf'!E361=0,"",'On Shelf'!E361)</f>
        <v/>
      </c>
      <c r="F361" s="120" t="str">
        <f>IF('On Shelf'!F361=0,"",'On Shelf'!F361)</f>
        <v/>
      </c>
      <c r="G361" s="119">
        <f>IF('On Shelf'!G361=0,"",'On Shelf'!G361)</f>
        <v>520</v>
      </c>
    </row>
    <row r="362" spans="1:7">
      <c r="A362" t="str">
        <f>IF('On Shelf'!A362=0,"",'On Shelf'!A362)</f>
        <v/>
      </c>
      <c r="B362" s="61" t="str">
        <f>IF('On Shelf'!B362=0,"",'On Shelf'!B362)</f>
        <v>编号</v>
      </c>
      <c r="C362" t="str">
        <f>IF('On Shelf'!C362=0,"",'On Shelf'!C362)</f>
        <v>書名</v>
      </c>
      <c r="D362" t="str">
        <f>IF('On Shelf'!D362=0,"",'On Shelf'!D362)</f>
        <v>作者</v>
      </c>
      <c r="E362" t="str">
        <f>IF('On Shelf'!E362=0,"",'On Shelf'!E362)</f>
        <v>出版社</v>
      </c>
      <c r="F362" s="118" t="str">
        <f>IF('On Shelf'!F362=0,"",'On Shelf'!F362)</f>
        <v/>
      </c>
      <c r="G362">
        <f>IF('On Shelf'!G362=0,"",'On Shelf'!G362)</f>
        <v>521</v>
      </c>
    </row>
    <row r="363" spans="1:7">
      <c r="A363" t="str">
        <f>IF('On Shelf'!A363=0,"",'On Shelf'!A363)</f>
        <v/>
      </c>
      <c r="B363" s="61" t="str">
        <f>IF('On Shelf'!B363=0,"",'On Shelf'!B363)</f>
        <v>M002c1</v>
      </c>
      <c r="C363" t="str">
        <f>IF('On Shelf'!C363=0,"",'On Shelf'!C363)</f>
        <v>彼此了解</v>
      </c>
      <c r="D363" t="str">
        <f>IF('On Shelf'!D363=0,"",'On Shelf'!D363)</f>
        <v>周增祥譯</v>
      </c>
      <c r="E363" t="str">
        <f>IF('On Shelf'!E363=0,"",'On Shelf'!E363)</f>
        <v>證道出版社</v>
      </c>
      <c r="F363" s="118" t="str">
        <f>IF('On Shelf'!F363=0,"",'On Shelf'!F363)</f>
        <v/>
      </c>
      <c r="G363">
        <f>IF('On Shelf'!G363=0,"",'On Shelf'!G363)</f>
        <v>523</v>
      </c>
    </row>
    <row r="364" spans="1:7">
      <c r="A364" t="str">
        <f>IF('On Shelf'!A364=0,"",'On Shelf'!A364)</f>
        <v/>
      </c>
      <c r="B364" s="61" t="str">
        <f>IF('On Shelf'!B364=0,"",'On Shelf'!B364)</f>
        <v>M002c2</v>
      </c>
      <c r="C364" t="str">
        <f>IF('On Shelf'!C364=0,"",'On Shelf'!C364)</f>
        <v>彼此了解</v>
      </c>
      <c r="D364" t="str">
        <f>IF('On Shelf'!D364=0,"",'On Shelf'!D364)</f>
        <v>周增祥譯</v>
      </c>
      <c r="E364" t="str">
        <f>IF('On Shelf'!E364=0,"",'On Shelf'!E364)</f>
        <v>證道出版社</v>
      </c>
      <c r="F364" s="118" t="str">
        <f>IF('On Shelf'!F364=0,"",'On Shelf'!F364)</f>
        <v/>
      </c>
      <c r="G364">
        <f>IF('On Shelf'!G364=0,"",'On Shelf'!G364)</f>
        <v>524</v>
      </c>
    </row>
    <row r="365" spans="1:7">
      <c r="A365" t="str">
        <f>IF('On Shelf'!A365=0,"",'On Shelf'!A365)</f>
        <v/>
      </c>
      <c r="B365" s="61" t="str">
        <f>IF('On Shelf'!B365=0,"",'On Shelf'!B365)</f>
        <v>M003</v>
      </c>
      <c r="C365" t="str">
        <f>IF('On Shelf'!C365=0,"",'On Shelf'!C365)</f>
        <v>好得無比</v>
      </c>
      <c r="D365" t="str">
        <f>IF('On Shelf'!D365=0,"",'On Shelf'!D365)</f>
        <v>黃美美譯</v>
      </c>
      <c r="E365" t="str">
        <f>IF('On Shelf'!E365=0,"",'On Shelf'!E365)</f>
        <v>中國主日學協會</v>
      </c>
      <c r="F365" s="118" t="str">
        <f>IF('On Shelf'!F365=0,"",'On Shelf'!F365)</f>
        <v/>
      </c>
      <c r="G365">
        <f>IF('On Shelf'!G365=0,"",'On Shelf'!G365)</f>
        <v>525</v>
      </c>
    </row>
    <row r="366" spans="1:7">
      <c r="A366" t="str">
        <f>IF('On Shelf'!A366=0,"",'On Shelf'!A366)</f>
        <v/>
      </c>
      <c r="B366" s="61" t="str">
        <f>IF('On Shelf'!B366=0,"",'On Shelf'!B366)</f>
        <v>M004</v>
      </c>
      <c r="C366" t="str">
        <f>IF('On Shelf'!C366=0,"",'On Shelf'!C366)</f>
        <v>新酒芬芳</v>
      </c>
      <c r="D366" t="str">
        <f>IF('On Shelf'!D366=0,"",'On Shelf'!D366)</f>
        <v>梅濟時</v>
      </c>
      <c r="E366" t="str">
        <f>IF('On Shelf'!E366=0,"",'On Shelf'!E366)</f>
        <v>證道出版社</v>
      </c>
      <c r="F366" s="118" t="str">
        <f>IF('On Shelf'!F366=0,"",'On Shelf'!F366)</f>
        <v/>
      </c>
      <c r="G366">
        <f>IF('On Shelf'!G366=0,"",'On Shelf'!G366)</f>
        <v>526</v>
      </c>
    </row>
    <row r="367" spans="1:7">
      <c r="A367" t="str">
        <f>IF('On Shelf'!A367=0,"",'On Shelf'!A367)</f>
        <v/>
      </c>
      <c r="B367" s="61" t="str">
        <f>IF('On Shelf'!B367=0,"",'On Shelf'!B367)</f>
        <v>M005</v>
      </c>
      <c r="C367" t="str">
        <f>IF('On Shelf'!C367=0,"",'On Shelf'!C367)</f>
        <v>我的結婚生活</v>
      </c>
      <c r="D367" t="str">
        <f>IF('On Shelf'!D367=0,"",'On Shelf'!D367)</f>
        <v>三浦凌子/朱佩蘭</v>
      </c>
      <c r="E367" t="str">
        <f>IF('On Shelf'!E367=0,"",'On Shelf'!E367)</f>
        <v>台灣教會公報</v>
      </c>
      <c r="F367" s="118" t="str">
        <f>IF('On Shelf'!F367=0,"",'On Shelf'!F367)</f>
        <v/>
      </c>
      <c r="G367">
        <f>IF('On Shelf'!G367=0,"",'On Shelf'!G367)</f>
        <v>527</v>
      </c>
    </row>
    <row r="368" spans="1:7">
      <c r="A368" t="str">
        <f>IF('On Shelf'!A368=0,"",'On Shelf'!A368)</f>
        <v/>
      </c>
      <c r="B368" s="61" t="str">
        <f>IF('On Shelf'!B368=0,"",'On Shelf'!B368)</f>
        <v>M006</v>
      </c>
      <c r="C368" t="str">
        <f>IF('On Shelf'!C368=0,"",'On Shelf'!C368)</f>
        <v>基督裏的婚姻</v>
      </c>
      <c r="D368" t="str">
        <f>IF('On Shelf'!D368=0,"",'On Shelf'!D368)</f>
        <v>徐松石</v>
      </c>
      <c r="E368" t="str">
        <f>IF('On Shelf'!E368=0,"",'On Shelf'!E368)</f>
        <v>浸信會</v>
      </c>
      <c r="F368" s="118" t="str">
        <f>IF('On Shelf'!F368=0,"",'On Shelf'!F368)</f>
        <v/>
      </c>
      <c r="G368">
        <f>IF('On Shelf'!G368=0,"",'On Shelf'!G368)</f>
        <v>528</v>
      </c>
    </row>
    <row r="369" spans="1:7">
      <c r="A369" t="str">
        <f>IF('On Shelf'!A369=0,"",'On Shelf'!A369)</f>
        <v/>
      </c>
      <c r="B369" s="61" t="str">
        <f>IF('On Shelf'!B369=0,"",'On Shelf'!B369)</f>
        <v>M007</v>
      </c>
      <c r="C369" t="str">
        <f>IF('On Shelf'!C369=0,"",'On Shelf'!C369)</f>
        <v>婚姻與愛情</v>
      </c>
      <c r="D369" t="str">
        <f>IF('On Shelf'!D369=0,"",'On Shelf'!D369)</f>
        <v>吳富炰</v>
      </c>
      <c r="E369" t="str">
        <f>IF('On Shelf'!E369=0,"",'On Shelf'!E369)</f>
        <v>光啟社</v>
      </c>
      <c r="F369" s="118" t="str">
        <f>IF('On Shelf'!F369=0,"",'On Shelf'!F369)</f>
        <v/>
      </c>
      <c r="G369">
        <f>IF('On Shelf'!G369=0,"",'On Shelf'!G369)</f>
        <v>529</v>
      </c>
    </row>
    <row r="370" spans="1:7">
      <c r="A370" t="str">
        <f>IF('On Shelf'!A370=0,"",'On Shelf'!A370)</f>
        <v/>
      </c>
      <c r="B370" s="61" t="str">
        <f>IF('On Shelf'!B370=0,"",'On Shelf'!B370)</f>
        <v>M008</v>
      </c>
      <c r="C370" t="str">
        <f>IF('On Shelf'!C370=0,"",'On Shelf'!C370)</f>
        <v>婚姻生活指南</v>
      </c>
      <c r="D370" t="str">
        <f>IF('On Shelf'!D370=0,"",'On Shelf'!D370)</f>
        <v>陶德氏</v>
      </c>
      <c r="E370" t="str">
        <f>IF('On Shelf'!E370=0,"",'On Shelf'!E370)</f>
        <v>基督教文藝</v>
      </c>
      <c r="F370" s="118" t="str">
        <f>IF('On Shelf'!F370=0,"",'On Shelf'!F370)</f>
        <v/>
      </c>
      <c r="G370">
        <f>IF('On Shelf'!G370=0,"",'On Shelf'!G370)</f>
        <v>530</v>
      </c>
    </row>
    <row r="371" spans="1:7">
      <c r="A371" t="str">
        <f>IF('On Shelf'!A371=0,"",'On Shelf'!A371)</f>
        <v/>
      </c>
      <c r="B371" s="61" t="str">
        <f>IF('On Shelf'!B371=0,"",'On Shelf'!B371)</f>
        <v>M009</v>
      </c>
      <c r="C371" t="str">
        <f>IF('On Shelf'!C371=0,"",'On Shelf'!C371)</f>
        <v>基督徒的婚姻生活</v>
      </c>
      <c r="D371" t="str">
        <f>IF('On Shelf'!D371=0,"",'On Shelf'!D371)</f>
        <v>謝禮明</v>
      </c>
      <c r="E371" t="str">
        <f>IF('On Shelf'!E371=0,"",'On Shelf'!E371)</f>
        <v>基督教文藝</v>
      </c>
      <c r="F371" s="118" t="str">
        <f>IF('On Shelf'!F371=0,"",'On Shelf'!F371)</f>
        <v/>
      </c>
      <c r="G371">
        <f>IF('On Shelf'!G371=0,"",'On Shelf'!G371)</f>
        <v>531</v>
      </c>
    </row>
    <row r="372" spans="1:7">
      <c r="A372" t="str">
        <f>IF('On Shelf'!A372=0,"",'On Shelf'!A372)</f>
        <v/>
      </c>
      <c r="B372" s="61" t="str">
        <f>IF('On Shelf'!B372=0,"",'On Shelf'!B372)</f>
        <v>M010</v>
      </c>
      <c r="C372" t="str">
        <f>IF('On Shelf'!C372=0,"",'On Shelf'!C372)</f>
        <v>更深的合一（基督徒的關系）</v>
      </c>
      <c r="D372" t="str">
        <f>IF('On Shelf'!D372=0,"",'On Shelf'!D372)</f>
        <v>何潔瑩</v>
      </c>
      <c r="E372" t="str">
        <f>IF('On Shelf'!E372=0,"",'On Shelf'!E372)</f>
        <v>天道書樓</v>
      </c>
      <c r="F372" s="118" t="str">
        <f>IF('On Shelf'!F372=0,"",'On Shelf'!F372)</f>
        <v/>
      </c>
      <c r="G372">
        <f>IF('On Shelf'!G372=0,"",'On Shelf'!G372)</f>
        <v>532</v>
      </c>
    </row>
    <row r="373" spans="1:7">
      <c r="A373" t="str">
        <f>IF('On Shelf'!A373=0,"",'On Shelf'!A373)</f>
        <v/>
      </c>
      <c r="B373" s="61" t="str">
        <f>IF('On Shelf'!B373=0,"",'On Shelf'!B373)</f>
        <v>M012</v>
      </c>
      <c r="C373" t="str">
        <f>IF('On Shelf'!C373=0,"",'On Shelf'!C373)</f>
        <v>我願意</v>
      </c>
      <c r="D373" t="str">
        <f>IF('On Shelf'!D373=0,"",'On Shelf'!D373)</f>
        <v>周李玉珍</v>
      </c>
      <c r="E373" t="str">
        <f>IF('On Shelf'!E373=0,"",'On Shelf'!E373)</f>
        <v>證道出版社</v>
      </c>
      <c r="F373" s="118" t="str">
        <f>IF('On Shelf'!F373=0,"",'On Shelf'!F373)</f>
        <v/>
      </c>
      <c r="G373">
        <f>IF('On Shelf'!G373=0,"",'On Shelf'!G373)</f>
        <v>534</v>
      </c>
    </row>
    <row r="374" spans="1:7">
      <c r="A374" t="str">
        <f>IF('On Shelf'!A374=0,"",'On Shelf'!A374)</f>
        <v/>
      </c>
      <c r="B374" s="61" t="str">
        <f>IF('On Shelf'!B374=0,"",'On Shelf'!B374)</f>
        <v>M013</v>
      </c>
      <c r="C374" t="str">
        <f>IF('On Shelf'!C374=0,"",'On Shelf'!C374)</f>
        <v>愛與信賴</v>
      </c>
      <c r="D374" t="str">
        <f>IF('On Shelf'!D374=0,"",'On Shelf'!D374)</f>
        <v>三浦凌子</v>
      </c>
      <c r="E374" t="str">
        <f>IF('On Shelf'!E374=0,"",'On Shelf'!E374)</f>
        <v>台灣教會公報</v>
      </c>
      <c r="F374" s="118" t="str">
        <f>IF('On Shelf'!F374=0,"",'On Shelf'!F374)</f>
        <v/>
      </c>
      <c r="G374">
        <f>IF('On Shelf'!G374=0,"",'On Shelf'!G374)</f>
        <v>535</v>
      </c>
    </row>
    <row r="375" spans="1:7">
      <c r="A375" t="str">
        <f>IF('On Shelf'!A375=0,"",'On Shelf'!A375)</f>
        <v/>
      </c>
      <c r="B375" s="61" t="str">
        <f>IF('On Shelf'!B375=0,"",'On Shelf'!B375)</f>
        <v>M014</v>
      </c>
      <c r="C375" t="str">
        <f>IF('On Shelf'!C375=0,"",'On Shelf'!C375)</f>
        <v>甜蜜的家庭</v>
      </c>
      <c r="D375" t="str">
        <f>IF('On Shelf'!D375=0,"",'On Shelf'!D375)</f>
        <v>嚴彩琇</v>
      </c>
      <c r="E375" t="str">
        <f>IF('On Shelf'!E375=0,"",'On Shelf'!E375)</f>
        <v>校園書房</v>
      </c>
      <c r="F375" s="118" t="str">
        <f>IF('On Shelf'!F375=0,"",'On Shelf'!F375)</f>
        <v/>
      </c>
      <c r="G375">
        <f>IF('On Shelf'!G375=0,"",'On Shelf'!G375)</f>
        <v>536</v>
      </c>
    </row>
    <row r="376" spans="1:7">
      <c r="A376" t="str">
        <f>IF('On Shelf'!A376=0,"",'On Shelf'!A376)</f>
        <v/>
      </c>
      <c r="B376" s="61" t="str">
        <f>IF('On Shelf'!B376=0,"",'On Shelf'!B376)</f>
        <v>M015</v>
      </c>
      <c r="C376" t="str">
        <f>IF('On Shelf'!C376=0,"",'On Shelf'!C376)</f>
        <v>化解婚姻的壓力</v>
      </c>
      <c r="D376" t="str">
        <f>IF('On Shelf'!D376=0,"",'On Shelf'!D376)</f>
        <v>栗愛慈</v>
      </c>
      <c r="E376" t="str">
        <f>IF('On Shelf'!E376=0,"",'On Shelf'!E376)</f>
        <v>學園出版社</v>
      </c>
      <c r="F376" s="118" t="str">
        <f>IF('On Shelf'!F376=0,"",'On Shelf'!F376)</f>
        <v/>
      </c>
      <c r="G376">
        <f>IF('On Shelf'!G376=0,"",'On Shelf'!G376)</f>
        <v>537</v>
      </c>
    </row>
    <row r="377" spans="1:7">
      <c r="A377" t="str">
        <f>IF('On Shelf'!A377=0,"",'On Shelf'!A377)</f>
        <v/>
      </c>
      <c r="B377" s="61" t="str">
        <f>IF('On Shelf'!B377=0,"",'On Shelf'!B377)</f>
        <v>M016</v>
      </c>
      <c r="C377" t="str">
        <f>IF('On Shelf'!C377=0,"",'On Shelf'!C377)</f>
        <v>婚日</v>
      </c>
      <c r="D377" t="str">
        <f>IF('On Shelf'!D377=0,"",'On Shelf'!D377)</f>
        <v>使者</v>
      </c>
      <c r="E377" t="str">
        <f>IF('On Shelf'!E377=0,"",'On Shelf'!E377)</f>
        <v>使者</v>
      </c>
      <c r="F377" s="118" t="str">
        <f>IF('On Shelf'!F377=0,"",'On Shelf'!F377)</f>
        <v/>
      </c>
      <c r="G377">
        <f>IF('On Shelf'!G377=0,"",'On Shelf'!G377)</f>
        <v>538</v>
      </c>
    </row>
    <row r="378" spans="1:7">
      <c r="A378" t="str">
        <f>IF('On Shelf'!A378=0,"",'On Shelf'!A378)</f>
        <v/>
      </c>
      <c r="B378" s="61" t="str">
        <f>IF('On Shelf'!B378=0,"",'On Shelf'!B378)</f>
        <v>M017</v>
      </c>
      <c r="C378" t="str">
        <f>IF('On Shelf'!C378=0,"",'On Shelf'!C378)</f>
        <v>如何建立甜蜜溫馨的家庭</v>
      </c>
      <c r="D378" t="str">
        <f>IF('On Shelf'!D378=0,"",'On Shelf'!D378)</f>
        <v>金培文譯</v>
      </c>
      <c r="E378" t="str">
        <f>IF('On Shelf'!E378=0,"",'On Shelf'!E378)</f>
        <v>大光出版社</v>
      </c>
      <c r="F378" s="118" t="str">
        <f>IF('On Shelf'!F378=0,"",'On Shelf'!F378)</f>
        <v/>
      </c>
      <c r="G378">
        <f>IF('On Shelf'!G378=0,"",'On Shelf'!G378)</f>
        <v>539</v>
      </c>
    </row>
    <row r="379" spans="1:7">
      <c r="A379" t="str">
        <f>IF('On Shelf'!A379=0,"",'On Shelf'!A379)</f>
        <v/>
      </c>
      <c r="B379" s="61" t="str">
        <f>IF('On Shelf'!B379=0,"",'On Shelf'!B379)</f>
        <v>M018</v>
      </c>
      <c r="C379" t="str">
        <f>IF('On Shelf'!C379=0,"",'On Shelf'!C379)</f>
        <v>1+1=1</v>
      </c>
      <c r="D379" t="str">
        <f>IF('On Shelf'!D379=0,"",'On Shelf'!D379)</f>
        <v>蔔安迪夫婦</v>
      </c>
      <c r="E379" t="str">
        <f>IF('On Shelf'!E379=0,"",'On Shelf'!E379)</f>
        <v>校園書房出版社</v>
      </c>
      <c r="F379" s="118" t="str">
        <f>IF('On Shelf'!F379=0,"",'On Shelf'!F379)</f>
        <v/>
      </c>
      <c r="G379">
        <f>IF('On Shelf'!G379=0,"",'On Shelf'!G379)</f>
        <v>540</v>
      </c>
    </row>
    <row r="380" spans="1:7">
      <c r="A380" t="str">
        <f>IF('On Shelf'!A380=0,"",'On Shelf'!A380)</f>
        <v/>
      </c>
      <c r="B380" s="61" t="str">
        <f>IF('On Shelf'!B380=0,"",'On Shelf'!B380)</f>
        <v>M019</v>
      </c>
      <c r="C380" t="str">
        <f>IF('On Shelf'!C380=0,"",'On Shelf'!C380)</f>
        <v>婚日</v>
      </c>
      <c r="D380" t="str">
        <f>IF('On Shelf'!D380=0,"",'On Shelf'!D380)</f>
        <v/>
      </c>
      <c r="E380" t="str">
        <f>IF('On Shelf'!E380=0,"",'On Shelf'!E380)</f>
        <v>基督使者協會</v>
      </c>
      <c r="F380" s="118" t="str">
        <f>IF('On Shelf'!F380=0,"",'On Shelf'!F380)</f>
        <v/>
      </c>
      <c r="G380">
        <f>IF('On Shelf'!G380=0,"",'On Shelf'!G380)</f>
        <v>541</v>
      </c>
    </row>
    <row r="381" spans="1:7">
      <c r="A381" t="str">
        <f>IF('On Shelf'!A381=0,"",'On Shelf'!A381)</f>
        <v/>
      </c>
      <c r="B381" s="61" t="str">
        <f>IF('On Shelf'!B381=0,"",'On Shelf'!B381)</f>
        <v>M022</v>
      </c>
      <c r="C381" t="str">
        <f>IF('On Shelf'!C381=0,"",'On Shelf'!C381)</f>
        <v>如何抓住你丈夫的心</v>
      </c>
      <c r="D381" t="str">
        <f>IF('On Shelf'!D381=0,"",'On Shelf'!D381)</f>
        <v>蓋瑞.史邁勒， 史提夫.司考特</v>
      </c>
      <c r="E381" t="str">
        <f>IF('On Shelf'!E381=0,"",'On Shelf'!E381)</f>
        <v>橄榄基金會</v>
      </c>
      <c r="F381" s="118" t="str">
        <f>IF('On Shelf'!F381=0,"",'On Shelf'!F381)</f>
        <v/>
      </c>
      <c r="G381">
        <f>IF('On Shelf'!G381=0,"",'On Shelf'!G381)</f>
        <v>544</v>
      </c>
    </row>
    <row r="382" spans="1:7">
      <c r="A382" t="str">
        <f>IF('On Shelf'!A382=0,"",'On Shelf'!A382)</f>
        <v/>
      </c>
      <c r="B382" s="61" t="str">
        <f>IF('On Shelf'!B382=0,"",'On Shelf'!B382)</f>
        <v>M023</v>
      </c>
      <c r="C382" t="str">
        <f>IF('On Shelf'!C382=0,"",'On Shelf'!C382)</f>
        <v>Love Must Be Tough</v>
      </c>
      <c r="D382" t="str">
        <f>IF('On Shelf'!D382=0,"",'On Shelf'!D382)</f>
        <v>Dr. James C. Dobson</v>
      </c>
      <c r="E382" t="str">
        <f>IF('On Shelf'!E382=0,"",'On Shelf'!E382)</f>
        <v>Word Books</v>
      </c>
      <c r="F382" s="118" t="str">
        <f>IF('On Shelf'!F382=0,"",'On Shelf'!F382)</f>
        <v/>
      </c>
      <c r="G382">
        <f>IF('On Shelf'!G382=0,"",'On Shelf'!G382)</f>
        <v>545</v>
      </c>
    </row>
    <row r="383" spans="1:7">
      <c r="A383" t="str">
        <f>IF('On Shelf'!A383=0,"",'On Shelf'!A383)</f>
        <v/>
      </c>
      <c r="B383" s="61" t="str">
        <f>IF('On Shelf'!B383=0,"",'On Shelf'!B383)</f>
        <v>M024</v>
      </c>
      <c r="C383" t="str">
        <f>IF('On Shelf'!C383=0,"",'On Shelf'!C383)</f>
        <v>成熟的愛</v>
      </c>
      <c r="D383" t="str">
        <f>IF('On Shelf'!D383=0,"",'On Shelf'!D383)</f>
        <v>麥道衛 著</v>
      </c>
      <c r="E383" t="str">
        <f>IF('On Shelf'!E383=0,"",'On Shelf'!E383)</f>
        <v>學 園</v>
      </c>
      <c r="F383" s="118" t="str">
        <f>IF('On Shelf'!F383=0,"",'On Shelf'!F383)</f>
        <v/>
      </c>
      <c r="G383">
        <f>IF('On Shelf'!G383=0,"",'On Shelf'!G383)</f>
        <v>546</v>
      </c>
    </row>
    <row r="384" spans="1:7">
      <c r="A384" t="str">
        <f>IF('On Shelf'!A384=0,"",'On Shelf'!A384)</f>
        <v/>
      </c>
      <c r="B384" s="61" t="str">
        <f>IF('On Shelf'!B384=0,"",'On Shelf'!B384)</f>
        <v>M025</v>
      </c>
      <c r="C384" t="str">
        <f>IF('On Shelf'!C384=0,"",'On Shelf'!C384)</f>
        <v>美滿婚姻</v>
      </c>
      <c r="D384" t="str">
        <f>IF('On Shelf'!D384=0,"",'On Shelf'!D384)</f>
        <v>克汶.雷蒙醫生</v>
      </c>
      <c r="E384" t="str">
        <f>IF('On Shelf'!E384=0,"",'On Shelf'!E384)</f>
        <v>大光出版社</v>
      </c>
      <c r="F384" s="118" t="str">
        <f>IF('On Shelf'!F384=0,"",'On Shelf'!F384)</f>
        <v/>
      </c>
      <c r="G384">
        <f>IF('On Shelf'!G384=0,"",'On Shelf'!G384)</f>
        <v>547</v>
      </c>
    </row>
    <row r="385" spans="1:7">
      <c r="A385" t="str">
        <f>IF('On Shelf'!A385=0,"",'On Shelf'!A385)</f>
        <v/>
      </c>
      <c r="B385" s="61" t="str">
        <f>IF('On Shelf'!B385=0,"",'On Shelf'!B385)</f>
        <v>M026</v>
      </c>
      <c r="C385" t="str">
        <f>IF('On Shelf'!C385=0,"",'On Shelf'!C385)</f>
        <v>婚前預備</v>
      </c>
      <c r="D385" t="str">
        <f>IF('On Shelf'!D385=0,"",'On Shelf'!D385)</f>
        <v>威廉.馬克雷</v>
      </c>
      <c r="E385" t="str">
        <f>IF('On Shelf'!E385=0,"",'On Shelf'!E385)</f>
        <v>大光出版社</v>
      </c>
      <c r="F385" s="118" t="str">
        <f>IF('On Shelf'!F385=0,"",'On Shelf'!F385)</f>
        <v/>
      </c>
      <c r="G385">
        <f>IF('On Shelf'!G385=0,"",'On Shelf'!G385)</f>
        <v>548</v>
      </c>
    </row>
    <row r="386" spans="1:7">
      <c r="A386" t="str">
        <f>IF('On Shelf'!A386=0,"",'On Shelf'!A386)</f>
        <v/>
      </c>
      <c r="B386" s="61" t="str">
        <f>IF('On Shelf'!B386=0,"",'On Shelf'!B386)</f>
        <v>M027</v>
      </c>
      <c r="C386" t="str">
        <f>IF('On Shelf'!C386=0,"",'On Shelf'!C386)</f>
        <v>如何抓住你丈夫的心?</v>
      </c>
      <c r="D386" t="str">
        <f>IF('On Shelf'!D386=0,"",'On Shelf'!D386)</f>
        <v>蓋瑞.史邁勒</v>
      </c>
      <c r="E386" t="str">
        <f>IF('On Shelf'!E386=0,"",'On Shelf'!E386)</f>
        <v>橄欖基金會</v>
      </c>
      <c r="F386" s="118" t="str">
        <f>IF('On Shelf'!F386=0,"",'On Shelf'!F386)</f>
        <v/>
      </c>
      <c r="G386">
        <f>IF('On Shelf'!G386=0,"",'On Shelf'!G386)</f>
        <v>549</v>
      </c>
    </row>
    <row r="387" spans="1:7">
      <c r="A387" t="str">
        <f>IF('On Shelf'!A387=0,"",'On Shelf'!A387)</f>
        <v/>
      </c>
      <c r="B387" s="61" t="str">
        <f>IF('On Shelf'!B387=0,"",'On Shelf'!B387)</f>
        <v>M028</v>
      </c>
      <c r="C387" t="str">
        <f>IF('On Shelf'!C387=0,"",'On Shelf'!C387)</f>
        <v>如何抓住你妻子的心?</v>
      </c>
      <c r="D387" t="str">
        <f>IF('On Shelf'!D387=0,"",'On Shelf'!D387)</f>
        <v>史提夫.史考特</v>
      </c>
      <c r="E387" t="str">
        <f>IF('On Shelf'!E387=0,"",'On Shelf'!E387)</f>
        <v>大光出版社</v>
      </c>
      <c r="F387" s="118" t="str">
        <f>IF('On Shelf'!F387=0,"",'On Shelf'!F387)</f>
        <v/>
      </c>
      <c r="G387">
        <f>IF('On Shelf'!G387=0,"",'On Shelf'!G387)</f>
        <v>550</v>
      </c>
    </row>
    <row r="388" spans="1:7">
      <c r="A388" t="str">
        <f>IF('On Shelf'!A388=0,"",'On Shelf'!A388)</f>
        <v/>
      </c>
      <c r="B388" s="61" t="str">
        <f>IF('On Shelf'!B388=0,"",'On Shelf'!B388)</f>
        <v>M029</v>
      </c>
      <c r="C388" t="str">
        <f>IF('On Shelf'!C388=0,"",'On Shelf'!C388)</f>
        <v>老公老婆來說地</v>
      </c>
      <c r="D388" t="str">
        <f>IF('On Shelf'!D388=0,"",'On Shelf'!D388)</f>
        <v>羅曼.賴特</v>
      </c>
      <c r="E388" t="str">
        <f>IF('On Shelf'!E388=0,"",'On Shelf'!E388)</f>
        <v>橄欖基金會</v>
      </c>
      <c r="F388" s="118" t="str">
        <f>IF('On Shelf'!F388=0,"",'On Shelf'!F388)</f>
        <v/>
      </c>
      <c r="G388">
        <f>IF('On Shelf'!G388=0,"",'On Shelf'!G388)</f>
        <v>551</v>
      </c>
    </row>
    <row r="389" spans="1:7">
      <c r="A389" t="str">
        <f>IF('On Shelf'!A389=0,"",'On Shelf'!A389)</f>
        <v/>
      </c>
      <c r="B389" s="61" t="str">
        <f>IF('On Shelf'!B389=0,"",'On Shelf'!B389)</f>
        <v>M030</v>
      </c>
      <c r="C389" t="str">
        <f>IF('On Shelf'!C389=0,"",'On Shelf'!C389)</f>
        <v>101法進入你丈夫/太太的心中</v>
      </c>
      <c r="D389" t="str">
        <f>IF('On Shelf'!D389=0,"",'On Shelf'!D389)</f>
        <v>亞呢克.亞羅絲</v>
      </c>
      <c r="E389" t="str">
        <f>IF('On Shelf'!E389=0,"",'On Shelf'!E389)</f>
        <v>橄欖基金會</v>
      </c>
      <c r="F389" s="118" t="str">
        <f>IF('On Shelf'!F389=0,"",'On Shelf'!F389)</f>
        <v/>
      </c>
      <c r="G389">
        <f>IF('On Shelf'!G389=0,"",'On Shelf'!G389)</f>
        <v>552</v>
      </c>
    </row>
    <row r="390" spans="1:7">
      <c r="A390" t="str">
        <f>IF('On Shelf'!A390=0,"",'On Shelf'!A390)</f>
        <v/>
      </c>
      <c r="B390" s="61" t="str">
        <f>IF('On Shelf'!B390=0,"",'On Shelf'!B390)</f>
        <v>M031</v>
      </c>
      <c r="C390" t="str">
        <f>IF('On Shelf'!C390=0,"",'On Shelf'!C390)</f>
        <v>比愛更多</v>
      </c>
      <c r="D390" t="str">
        <f>IF('On Shelf'!D390=0,"",'On Shelf'!D390)</f>
        <v>麥傑克.麥凱柔</v>
      </c>
      <c r="E390" t="str">
        <f>IF('On Shelf'!E390=0,"",'On Shelf'!E390)</f>
        <v>大光出版社</v>
      </c>
      <c r="F390" s="118" t="str">
        <f>IF('On Shelf'!F390=0,"",'On Shelf'!F390)</f>
        <v/>
      </c>
      <c r="G390">
        <f>IF('On Shelf'!G390=0,"",'On Shelf'!G390)</f>
        <v>553</v>
      </c>
    </row>
    <row r="391" spans="1:7">
      <c r="A391" t="str">
        <f>IF('On Shelf'!A391=0,"",'On Shelf'!A391)</f>
        <v/>
      </c>
      <c r="B391" s="61" t="str">
        <f>IF('On Shelf'!B391=0,"",'On Shelf'!B391)</f>
        <v>M032</v>
      </c>
      <c r="C391" t="str">
        <f>IF('On Shelf'!C391=0,"",'On Shelf'!C391)</f>
        <v>婚姻輔導學</v>
      </c>
      <c r="D391" t="str">
        <f>IF('On Shelf'!D391=0,"",'On Shelf'!D391)</f>
        <v>傑伊.亞當斯</v>
      </c>
      <c r="E391" t="str">
        <f>IF('On Shelf'!E391=0,"",'On Shelf'!E391)</f>
        <v>大光出版社</v>
      </c>
      <c r="F391" s="118" t="str">
        <f>IF('On Shelf'!F391=0,"",'On Shelf'!F391)</f>
        <v/>
      </c>
      <c r="G391">
        <f>IF('On Shelf'!G391=0,"",'On Shelf'!G391)</f>
        <v>554</v>
      </c>
    </row>
    <row r="392" spans="1:7">
      <c r="A392" t="str">
        <f>IF('On Shelf'!A392=0,"",'On Shelf'!A392)</f>
        <v/>
      </c>
      <c r="B392" s="61" t="str">
        <f>IF('On Shelf'!B392=0,"",'On Shelf'!B392)</f>
        <v>M033</v>
      </c>
      <c r="C392" t="str">
        <f>IF('On Shelf'!C392=0,"",'On Shelf'!C392)</f>
        <v>無悔的一生</v>
      </c>
      <c r="D392" t="str">
        <f>IF('On Shelf'!D392=0,"",'On Shelf'!D392)</f>
        <v>賴諾曼</v>
      </c>
      <c r="E392" t="str">
        <f>IF('On Shelf'!E392=0,"",'On Shelf'!E392)</f>
        <v>學園出版社</v>
      </c>
      <c r="F392" s="118" t="str">
        <f>IF('On Shelf'!F392=0,"",'On Shelf'!F392)</f>
        <v/>
      </c>
      <c r="G392">
        <f>IF('On Shelf'!G392=0,"",'On Shelf'!G392)</f>
        <v>555</v>
      </c>
    </row>
    <row r="393" spans="1:7">
      <c r="A393" t="str">
        <f>IF('On Shelf'!A393=0,"",'On Shelf'!A393)</f>
        <v/>
      </c>
      <c r="B393" s="61" t="str">
        <f>IF('On Shelf'!B393=0,"",'On Shelf'!B393)</f>
        <v>M034</v>
      </c>
      <c r="C393" t="str">
        <f>IF('On Shelf'!C393=0,"",'On Shelf'!C393)</f>
        <v>青年基督徒與婚姻</v>
      </c>
      <c r="D393" t="str">
        <f>IF('On Shelf'!D393=0,"",'On Shelf'!D393)</f>
        <v>周天和,李玉珍合著</v>
      </c>
      <c r="E393" t="str">
        <f>IF('On Shelf'!E393=0,"",'On Shelf'!E393)</f>
        <v>宣道書局</v>
      </c>
      <c r="F393" s="118" t="str">
        <f>IF('On Shelf'!F393=0,"",'On Shelf'!F393)</f>
        <v/>
      </c>
      <c r="G393">
        <f>IF('On Shelf'!G393=0,"",'On Shelf'!G393)</f>
        <v>556</v>
      </c>
    </row>
    <row r="394" spans="1:7">
      <c r="A394" t="str">
        <f>IF('On Shelf'!A394=0,"",'On Shelf'!A394)</f>
        <v/>
      </c>
      <c r="B394" s="61" t="str">
        <f>IF('On Shelf'!B394=0,"",'On Shelf'!B394)</f>
        <v>M035</v>
      </c>
      <c r="C394" t="str">
        <f>IF('On Shelf'!C394=0,"",'On Shelf'!C394)</f>
        <v>基督裡的婚姻</v>
      </c>
      <c r="D394" t="str">
        <f>IF('On Shelf'!D394=0,"",'On Shelf'!D394)</f>
        <v>南丁格 著</v>
      </c>
      <c r="E394" t="str">
        <f>IF('On Shelf'!E394=0,"",'On Shelf'!E394)</f>
        <v>浸信會出版社</v>
      </c>
      <c r="F394" s="118" t="str">
        <f>IF('On Shelf'!F394=0,"",'On Shelf'!F394)</f>
        <v/>
      </c>
      <c r="G394">
        <f>IF('On Shelf'!G394=0,"",'On Shelf'!G394)</f>
        <v>557</v>
      </c>
    </row>
    <row r="395" spans="1:7">
      <c r="A395" t="str">
        <f>IF('On Shelf'!A395=0,"",'On Shelf'!A395)</f>
        <v/>
      </c>
      <c r="B395" s="61" t="str">
        <f>IF('On Shelf'!B395=0,"",'On Shelf'!B395)</f>
        <v>M036</v>
      </c>
      <c r="C395" t="str">
        <f>IF('On Shelf'!C395=0,"",'On Shelf'!C395)</f>
        <v>基督徒與婚姻</v>
      </c>
      <c r="D395" t="str">
        <f>IF('On Shelf'!D395=0,"",'On Shelf'!D395)</f>
        <v>王明道著</v>
      </c>
      <c r="E395" t="str">
        <f>IF('On Shelf'!E395=0,"",'On Shelf'!E395)</f>
        <v>宣道書局</v>
      </c>
      <c r="F395" s="118" t="str">
        <f>IF('On Shelf'!F395=0,"",'On Shelf'!F395)</f>
        <v/>
      </c>
      <c r="G395">
        <f>IF('On Shelf'!G395=0,"",'On Shelf'!G395)</f>
        <v>558</v>
      </c>
    </row>
    <row r="396" spans="1:7">
      <c r="A396" t="str">
        <f>IF('On Shelf'!A396=0,"",'On Shelf'!A396)</f>
        <v/>
      </c>
      <c r="B396" s="61" t="str">
        <f>IF('On Shelf'!B396=0,"",'On Shelf'!B396)</f>
        <v>M037</v>
      </c>
      <c r="C396" t="str">
        <f>IF('On Shelf'!C396=0,"",'On Shelf'!C396)</f>
        <v>婚姻問題解答  實用基督徒家庭生活指南</v>
      </c>
      <c r="D396" t="str">
        <f>IF('On Shelf'!D396=0,"",'On Shelf'!D396)</f>
        <v>溫以諾</v>
      </c>
      <c r="E396" t="str">
        <f>IF('On Shelf'!E396=0,"",'On Shelf'!E396)</f>
        <v>海外校園  大使命中心</v>
      </c>
      <c r="F396" s="118" t="str">
        <f>IF('On Shelf'!F396=0,"",'On Shelf'!F396)</f>
        <v/>
      </c>
      <c r="G396">
        <f>IF('On Shelf'!G396=0,"",'On Shelf'!G396)</f>
        <v>559</v>
      </c>
    </row>
    <row r="397" spans="1:7">
      <c r="A397" t="str">
        <f>IF('On Shelf'!A397=0,"",'On Shelf'!A397)</f>
        <v/>
      </c>
      <c r="B397" s="61" t="str">
        <f>IF('On Shelf'!B397=0,"",'On Shelf'!B397)</f>
        <v>M037 C2</v>
      </c>
      <c r="C397" t="str">
        <f>IF('On Shelf'!C397=0,"",'On Shelf'!C397)</f>
        <v>婚姻問題解答  實用基督徒家庭生活指南</v>
      </c>
      <c r="D397" t="str">
        <f>IF('On Shelf'!D397=0,"",'On Shelf'!D397)</f>
        <v>溫以諾</v>
      </c>
      <c r="E397" t="str">
        <f>IF('On Shelf'!E397=0,"",'On Shelf'!E397)</f>
        <v>海外校園  大使命中心</v>
      </c>
      <c r="F397" s="118">
        <f>IF('On Shelf'!F397=0,"",'On Shelf'!F397)</f>
        <v>40359</v>
      </c>
      <c r="G397">
        <f>IF('On Shelf'!G397=0,"",'On Shelf'!G397)</f>
        <v>560</v>
      </c>
    </row>
    <row r="398" spans="1:7">
      <c r="A398" t="str">
        <f>IF('On Shelf'!A398=0,"",'On Shelf'!A398)</f>
        <v/>
      </c>
      <c r="B398" s="61" t="str">
        <f>IF('On Shelf'!B398=0,"",'On Shelf'!B398)</f>
        <v>M038</v>
      </c>
      <c r="C398" t="str">
        <f>IF('On Shelf'!C398=0,"",'On Shelf'!C398)</f>
        <v>牽手過一生</v>
      </c>
      <c r="D398" t="str">
        <f>IF('On Shelf'!D398=0,"",'On Shelf'!D398)</f>
        <v>賴諾曼</v>
      </c>
      <c r="E398" t="str">
        <f>IF('On Shelf'!E398=0,"",'On Shelf'!E398)</f>
        <v>中國學員傳道會</v>
      </c>
      <c r="F398" s="118" t="str">
        <f>IF('On Shelf'!F398=0,"",'On Shelf'!F398)</f>
        <v/>
      </c>
      <c r="G398">
        <f>IF('On Shelf'!G398=0,"",'On Shelf'!G398)</f>
        <v>561</v>
      </c>
    </row>
    <row r="399" spans="1:7">
      <c r="A399" t="str">
        <f>IF('On Shelf'!A399=0,"",'On Shelf'!A399)</f>
        <v/>
      </c>
      <c r="B399" s="61" t="str">
        <f>IF('On Shelf'!B399=0,"",'On Shelf'!B399)</f>
        <v>M039</v>
      </c>
      <c r="C399" t="str">
        <f>IF('On Shelf'!C399=0,"",'On Shelf'!C399)</f>
        <v>丈夫未信主怎麼辦？</v>
      </c>
      <c r="D399" t="str">
        <f>IF('On Shelf'!D399=0,"",'On Shelf'!D399)</f>
        <v>琳達，戴維斯</v>
      </c>
      <c r="E399" t="str">
        <f>IF('On Shelf'!E399=0,"",'On Shelf'!E399)</f>
        <v>橄欖</v>
      </c>
      <c r="F399" s="118" t="str">
        <f>IF('On Shelf'!F399=0,"",'On Shelf'!F399)</f>
        <v/>
      </c>
      <c r="G399">
        <f>IF('On Shelf'!G399=0,"",'On Shelf'!G399)</f>
        <v>562</v>
      </c>
    </row>
    <row r="400" spans="1:7">
      <c r="A400" t="str">
        <f>IF('On Shelf'!A400=0,"",'On Shelf'!A400)</f>
        <v/>
      </c>
      <c r="B400" s="61" t="str">
        <f>IF('On Shelf'!B400=0,"",'On Shelf'!B400)</f>
        <v>M040</v>
      </c>
      <c r="C400" t="str">
        <f>IF('On Shelf'!C400=0,"",'On Shelf'!C400)</f>
        <v>從失婚到展翼</v>
      </c>
      <c r="D400" t="str">
        <f>IF('On Shelf'!D400=0,"",'On Shelf'!D400)</f>
        <v>吳維桀</v>
      </c>
      <c r="E400" t="str">
        <f>IF('On Shelf'!E400=0,"",'On Shelf'!E400)</f>
        <v>多加福音雜誌社</v>
      </c>
      <c r="F400" s="118" t="str">
        <f>IF('On Shelf'!F400=0,"",'On Shelf'!F400)</f>
        <v/>
      </c>
      <c r="G400">
        <f>IF('On Shelf'!G400=0,"",'On Shelf'!G400)</f>
        <v>563</v>
      </c>
    </row>
    <row r="401" spans="1:7">
      <c r="A401" t="str">
        <f>IF('On Shelf'!A401=0,"",'On Shelf'!A401)</f>
        <v/>
      </c>
      <c r="B401" s="61" t="str">
        <f>IF('On Shelf'!B401=0,"",'On Shelf'!B401)</f>
        <v>M042</v>
      </c>
      <c r="C401" t="str">
        <f>IF('On Shelf'!C401=0,"",'On Shelf'!C401)</f>
        <v>家庭生活</v>
      </c>
      <c r="D401" t="str">
        <f>IF('On Shelf'!D401=0,"",'On Shelf'!D401)</f>
        <v>李秀全、林靜芝</v>
      </c>
      <c r="E401" t="str">
        <f>IF('On Shelf'!E401=0,"",'On Shelf'!E401)</f>
        <v>海外校園  大使命中心</v>
      </c>
      <c r="F401" s="118">
        <f>IF('On Shelf'!F401=0,"",'On Shelf'!F401)</f>
        <v>40359</v>
      </c>
      <c r="G401">
        <f>IF('On Shelf'!G401=0,"",'On Shelf'!G401)</f>
        <v>565</v>
      </c>
    </row>
    <row r="402" spans="1:7">
      <c r="A402" t="str">
        <f>IF('On Shelf'!A402=0,"",'On Shelf'!A402)</f>
        <v/>
      </c>
      <c r="B402" s="61" t="str">
        <f>IF('On Shelf'!B402=0,"",'On Shelf'!B402)</f>
        <v>M043</v>
      </c>
      <c r="C402" t="str">
        <f>IF('On Shelf'!C402=0,"",'On Shelf'!C402)</f>
        <v>祝福妳的丈夫</v>
      </c>
      <c r="D402" t="str">
        <f>IF('On Shelf'!D402=0,"",'On Shelf'!D402)</f>
        <v>艾玟絲</v>
      </c>
      <c r="E402" t="str">
        <f>IF('On Shelf'!E402=0,"",'On Shelf'!E402)</f>
        <v>美國麥種傳道會</v>
      </c>
      <c r="F402" s="118">
        <f>IF('On Shelf'!F402=0,"",'On Shelf'!F402)</f>
        <v>40359</v>
      </c>
      <c r="G402">
        <f>IF('On Shelf'!G402=0,"",'On Shelf'!G402)</f>
        <v>566</v>
      </c>
    </row>
    <row r="403" spans="1:7">
      <c r="A403" t="str">
        <f>IF('On Shelf'!A403=0,"",'On Shelf'!A403)</f>
        <v/>
      </c>
      <c r="B403" s="61" t="str">
        <f>IF('On Shelf'!B403=0,"",'On Shelf'!B403)</f>
        <v>M044</v>
      </c>
      <c r="C403" t="str">
        <f>IF('On Shelf'!C403=0,"",'On Shelf'!C403)</f>
        <v>牽手一世情</v>
      </c>
      <c r="D403" t="str">
        <f>IF('On Shelf'!D403=0,"",'On Shelf'!D403)</f>
        <v>劉志雄夫婦</v>
      </c>
      <c r="E403" t="str">
        <f>IF('On Shelf'!E403=0,"",'On Shelf'!E403)</f>
        <v/>
      </c>
      <c r="F403" s="118">
        <f>IF('On Shelf'!F403=0,"",'On Shelf'!F403)</f>
        <v>40391</v>
      </c>
      <c r="G403">
        <f>IF('On Shelf'!G403=0,"",'On Shelf'!G403)</f>
        <v>567</v>
      </c>
    </row>
    <row r="404" spans="1:7">
      <c r="A404" t="str">
        <f>IF('On Shelf'!A404=0,"",'On Shelf'!A404)</f>
        <v/>
      </c>
      <c r="B404" s="61" t="str">
        <f>IF('On Shelf'!B404=0,"",'On Shelf'!B404)</f>
        <v>M045</v>
      </c>
      <c r="C404" t="str">
        <f>IF('On Shelf'!C404=0,"",'On Shelf'!C404)</f>
        <v>真愛方程式</v>
      </c>
      <c r="D404" t="str">
        <f>IF('On Shelf'!D404=0,"",'On Shelf'!D404)</f>
        <v>柴培爾</v>
      </c>
      <c r="E404" t="str">
        <f>IF('On Shelf'!E404=0,"",'On Shelf'!E404)</f>
        <v>更新傳道會</v>
      </c>
      <c r="F404" s="118">
        <f>IF('On Shelf'!F404=0,"",'On Shelf'!F404)</f>
        <v>41734</v>
      </c>
      <c r="G404">
        <f>IF('On Shelf'!G404=0,"",'On Shelf'!G404)</f>
        <v>568</v>
      </c>
    </row>
    <row r="405" spans="1:7" s="119" customFormat="1" ht="18">
      <c r="A405" s="119" t="str">
        <f>IF('On Shelf'!A405=0,"",'On Shelf'!A405)</f>
        <v/>
      </c>
      <c r="B405" s="121" t="str">
        <f>IF('On Shelf'!B405=0,"",'On Shelf'!B405)</f>
        <v>O33</v>
      </c>
      <c r="C405" s="119" t="str">
        <f>IF('On Shelf'!C405=0,"",'On Shelf'!C405)</f>
        <v>男女角色</v>
      </c>
      <c r="D405" s="119" t="str">
        <f>IF('On Shelf'!D405=0,"",'On Shelf'!D405)</f>
        <v/>
      </c>
      <c r="E405" s="119" t="str">
        <f>IF('On Shelf'!E405=0,"",'On Shelf'!E405)</f>
        <v/>
      </c>
      <c r="F405" s="120" t="str">
        <f>IF('On Shelf'!F405=0,"",'On Shelf'!F405)</f>
        <v/>
      </c>
      <c r="G405" s="119">
        <f>IF('On Shelf'!G405=0,"",'On Shelf'!G405)</f>
        <v>570</v>
      </c>
    </row>
    <row r="406" spans="1:7">
      <c r="A406" t="str">
        <f>IF('On Shelf'!A406=0,"",'On Shelf'!A406)</f>
        <v/>
      </c>
      <c r="B406" s="61" t="str">
        <f>IF('On Shelf'!B406=0,"",'On Shelf'!B406)</f>
        <v>编号</v>
      </c>
      <c r="C406" t="str">
        <f>IF('On Shelf'!C406=0,"",'On Shelf'!C406)</f>
        <v>書名</v>
      </c>
      <c r="D406" t="str">
        <f>IF('On Shelf'!D406=0,"",'On Shelf'!D406)</f>
        <v>作者</v>
      </c>
      <c r="E406" t="str">
        <f>IF('On Shelf'!E406=0,"",'On Shelf'!E406)</f>
        <v>出版社</v>
      </c>
      <c r="F406" s="118" t="str">
        <f>IF('On Shelf'!F406=0,"",'On Shelf'!F406)</f>
        <v/>
      </c>
      <c r="G406">
        <f>IF('On Shelf'!G406=0,"",'On Shelf'!G406)</f>
        <v>571</v>
      </c>
    </row>
    <row r="407" spans="1:7">
      <c r="A407" t="str">
        <f>IF('On Shelf'!A407=0,"",'On Shelf'!A407)</f>
        <v/>
      </c>
      <c r="B407" s="61" t="str">
        <f>IF('On Shelf'!B407=0,"",'On Shelf'!B407)</f>
        <v>M001</v>
      </c>
      <c r="C407" t="str">
        <f>IF('On Shelf'!C407=0,"",'On Shelf'!C407)</f>
        <v>愛你一生（如何成為理想的丈夫）</v>
      </c>
      <c r="D407" t="str">
        <f>IF('On Shelf'!D407=0,"",'On Shelf'!D407)</f>
        <v>章福卿譯</v>
      </c>
      <c r="E407" t="str">
        <f>IF('On Shelf'!E407=0,"",'On Shelf'!E407)</f>
        <v>中國主日學協會</v>
      </c>
      <c r="F407" s="118" t="str">
        <f>IF('On Shelf'!F407=0,"",'On Shelf'!F407)</f>
        <v/>
      </c>
      <c r="G407">
        <f>IF('On Shelf'!G407=0,"",'On Shelf'!G407)</f>
        <v>572</v>
      </c>
    </row>
    <row r="408" spans="1:7">
      <c r="A408" t="str">
        <f>IF('On Shelf'!A408=0,"",'On Shelf'!A408)</f>
        <v/>
      </c>
      <c r="B408" s="61" t="str">
        <f>IF('On Shelf'!B408=0,"",'On Shelf'!B408)</f>
        <v>M002</v>
      </c>
      <c r="C408" t="str">
        <f>IF('On Shelf'!C408=0,"",'On Shelf'!C408)</f>
        <v>作男人的藝術</v>
      </c>
      <c r="D408" t="str">
        <f>IF('On Shelf'!D408=0,"",'On Shelf'!D408)</f>
        <v>艾倫.皮特森</v>
      </c>
      <c r="E408" t="str">
        <f>IF('On Shelf'!E408=0,"",'On Shelf'!E408)</f>
        <v>中國主日學協會</v>
      </c>
      <c r="F408" s="118" t="str">
        <f>IF('On Shelf'!F408=0,"",'On Shelf'!F408)</f>
        <v/>
      </c>
      <c r="G408">
        <f>IF('On Shelf'!G408=0,"",'On Shelf'!G408)</f>
        <v>573</v>
      </c>
    </row>
    <row r="409" spans="1:7">
      <c r="A409" t="str">
        <f>IF('On Shelf'!A409=0,"",'On Shelf'!A409)</f>
        <v/>
      </c>
      <c r="B409" s="61" t="str">
        <f>IF('On Shelf'!B409=0,"",'On Shelf'!B409)</f>
        <v>M003</v>
      </c>
      <c r="C409" t="str">
        <f>IF('On Shelf'!C409=0,"",'On Shelf'!C409)</f>
        <v>平等里有差別</v>
      </c>
      <c r="D409" t="str">
        <f>IF('On Shelf'!D409=0,"",'On Shelf'!D409)</f>
        <v>劉志雄</v>
      </c>
      <c r="E409" t="str">
        <f>IF('On Shelf'!E409=0,"",'On Shelf'!E409)</f>
        <v>天糧</v>
      </c>
      <c r="F409" s="118" t="str">
        <f>IF('On Shelf'!F409=0,"",'On Shelf'!F409)</f>
        <v/>
      </c>
      <c r="G409">
        <f>IF('On Shelf'!G409=0,"",'On Shelf'!G409)</f>
        <v>574</v>
      </c>
    </row>
    <row r="410" spans="1:7">
      <c r="A410" t="str">
        <f>IF('On Shelf'!A410=0,"",'On Shelf'!A410)</f>
        <v/>
      </c>
      <c r="B410" s="61" t="str">
        <f>IF('On Shelf'!B410=0,"",'On Shelf'!B410)</f>
        <v>M004</v>
      </c>
      <c r="C410" t="str">
        <f>IF('On Shelf'!C410=0,"",'On Shelf'!C410)</f>
        <v>做個真正的男人</v>
      </c>
      <c r="D410" t="str">
        <f>IF('On Shelf'!D410=0,"",'On Shelf'!D410)</f>
        <v>葛金恩</v>
      </c>
      <c r="E410" t="str">
        <f>IF('On Shelf'!E410=0,"",'On Shelf'!E410)</f>
        <v>大光</v>
      </c>
      <c r="F410" s="118" t="str">
        <f>IF('On Shelf'!F410=0,"",'On Shelf'!F410)</f>
        <v/>
      </c>
      <c r="G410">
        <f>IF('On Shelf'!G410=0,"",'On Shelf'!G410)</f>
        <v>575</v>
      </c>
    </row>
    <row r="411" spans="1:7">
      <c r="A411" t="str">
        <f>IF('On Shelf'!A411=0,"",'On Shelf'!A411)</f>
        <v xml:space="preserve"> </v>
      </c>
      <c r="B411" s="61" t="str">
        <f>IF('On Shelf'!B411=0,"",'On Shelf'!B411)</f>
        <v>M007</v>
      </c>
      <c r="C411" t="str">
        <f>IF('On Shelf'!C411=0,"",'On Shelf'!C411)</f>
        <v>我心狂野</v>
      </c>
      <c r="D411" t="str">
        <f>IF('On Shelf'!D411=0,"",'On Shelf'!D411)</f>
        <v>约翰.艾杰奇</v>
      </c>
      <c r="E411" t="str">
        <f>IF('On Shelf'!E411=0,"",'On Shelf'!E411)</f>
        <v>重庆出版社</v>
      </c>
      <c r="F411" s="118" t="str">
        <f>IF('On Shelf'!F411=0,"",'On Shelf'!F411)</f>
        <v/>
      </c>
      <c r="G411">
        <f>IF('On Shelf'!G411=0,"",'On Shelf'!G411)</f>
        <v>578</v>
      </c>
    </row>
    <row r="412" spans="1:7">
      <c r="A412" t="str">
        <f>IF('On Shelf'!A412=0,"",'On Shelf'!A412)</f>
        <v xml:space="preserve"> </v>
      </c>
      <c r="B412" s="61" t="str">
        <f>IF('On Shelf'!B412=0,"",'On Shelf'!B412)</f>
        <v>M008</v>
      </c>
      <c r="C412" t="str">
        <f>IF('On Shelf'!C412=0,"",'On Shelf'!C412)</f>
        <v>麻雀变凤凰</v>
      </c>
      <c r="D412" t="str">
        <f>IF('On Shelf'!D412=0,"",'On Shelf'!D412)</f>
        <v>约翰.艾杰奇夫妇</v>
      </c>
      <c r="E412" t="str">
        <f>IF('On Shelf'!E412=0,"",'On Shelf'!E412)</f>
        <v>重庆出版社</v>
      </c>
      <c r="F412" s="118" t="str">
        <f>IF('On Shelf'!F412=0,"",'On Shelf'!F412)</f>
        <v/>
      </c>
      <c r="G412">
        <f>IF('On Shelf'!G412=0,"",'On Shelf'!G412)</f>
        <v>579</v>
      </c>
    </row>
    <row r="413" spans="1:7">
      <c r="A413" t="str">
        <f>IF('On Shelf'!A413=0,"",'On Shelf'!A413)</f>
        <v/>
      </c>
      <c r="B413" s="61" t="str">
        <f>IF('On Shelf'!B413=0,"",'On Shelf'!B413)</f>
        <v>M009</v>
      </c>
      <c r="C413" t="str">
        <f>IF('On Shelf'!C413=0,"",'On Shelf'!C413)</f>
        <v>做个真女人</v>
      </c>
      <c r="D413" t="str">
        <f>IF('On Shelf'!D413=0,"",'On Shelf'!D413)</f>
        <v/>
      </c>
      <c r="E413" t="str">
        <f>IF('On Shelf'!E413=0,"",'On Shelf'!E413)</f>
        <v/>
      </c>
      <c r="F413" s="118" t="str">
        <f>IF('On Shelf'!F413=0,"",'On Shelf'!F413)</f>
        <v/>
      </c>
      <c r="G413">
        <f>IF('On Shelf'!G413=0,"",'On Shelf'!G413)</f>
        <v>580</v>
      </c>
    </row>
    <row r="414" spans="1:7" s="119" customFormat="1" ht="18">
      <c r="A414" s="119" t="str">
        <f>IF('On Shelf'!A414=0,"",'On Shelf'!A414)</f>
        <v/>
      </c>
      <c r="B414" s="121" t="str">
        <f>IF('On Shelf'!B414=0,"",'On Shelf'!B414)</f>
        <v>O34</v>
      </c>
      <c r="C414" s="119" t="str">
        <f>IF('On Shelf'!C414=0,"",'On Shelf'!C414)</f>
        <v>家庭, 家庭教育</v>
      </c>
      <c r="D414" s="119" t="str">
        <f>IF('On Shelf'!D414=0,"",'On Shelf'!D414)</f>
        <v/>
      </c>
      <c r="E414" s="119" t="str">
        <f>IF('On Shelf'!E414=0,"",'On Shelf'!E414)</f>
        <v/>
      </c>
      <c r="F414" s="120" t="str">
        <f>IF('On Shelf'!F414=0,"",'On Shelf'!F414)</f>
        <v/>
      </c>
      <c r="G414" s="119">
        <f>IF('On Shelf'!G414=0,"",'On Shelf'!G414)</f>
        <v>584</v>
      </c>
    </row>
    <row r="415" spans="1:7">
      <c r="A415" t="str">
        <f>IF('On Shelf'!A415=0,"",'On Shelf'!A415)</f>
        <v/>
      </c>
      <c r="B415" s="61" t="str">
        <f>IF('On Shelf'!B415=0,"",'On Shelf'!B415)</f>
        <v>编号</v>
      </c>
      <c r="C415" t="str">
        <f>IF('On Shelf'!C415=0,"",'On Shelf'!C415)</f>
        <v>書名</v>
      </c>
      <c r="D415" t="str">
        <f>IF('On Shelf'!D415=0,"",'On Shelf'!D415)</f>
        <v>作者</v>
      </c>
      <c r="E415" t="str">
        <f>IF('On Shelf'!E415=0,"",'On Shelf'!E415)</f>
        <v>出版社</v>
      </c>
      <c r="F415" s="118" t="str">
        <f>IF('On Shelf'!F415=0,"",'On Shelf'!F415)</f>
        <v/>
      </c>
      <c r="G415">
        <f>IF('On Shelf'!G415=0,"",'On Shelf'!G415)</f>
        <v>585</v>
      </c>
    </row>
    <row r="416" spans="1:7">
      <c r="A416" t="str">
        <f>IF('On Shelf'!A416=0,"",'On Shelf'!A416)</f>
        <v/>
      </c>
      <c r="B416" s="61" t="str">
        <f>IF('On Shelf'!B416=0,"",'On Shelf'!B416)</f>
        <v>R001</v>
      </c>
      <c r="C416" t="str">
        <f>IF('On Shelf'!C416=0,"",'On Shelf'!C416)</f>
        <v>給我兒</v>
      </c>
      <c r="D416" t="str">
        <f>IF('On Shelf'!D416=0,"",'On Shelf'!D416)</f>
        <v>蔣黃心湄譯</v>
      </c>
      <c r="E416" t="str">
        <f>IF('On Shelf'!E416=0,"",'On Shelf'!E416)</f>
        <v>證道出版社</v>
      </c>
      <c r="F416" s="118" t="str">
        <f>IF('On Shelf'!F416=0,"",'On Shelf'!F416)</f>
        <v/>
      </c>
      <c r="G416">
        <f>IF('On Shelf'!G416=0,"",'On Shelf'!G416)</f>
        <v>586</v>
      </c>
    </row>
    <row r="417" spans="1:7">
      <c r="A417" t="str">
        <f>IF('On Shelf'!A417=0,"",'On Shelf'!A417)</f>
        <v/>
      </c>
      <c r="B417" s="61" t="str">
        <f>IF('On Shelf'!B417=0,"",'On Shelf'!B417)</f>
        <v>R002</v>
      </c>
      <c r="C417" t="str">
        <f>IF('On Shelf'!C417=0,"",'On Shelf'!C417)</f>
        <v>信徒之家</v>
      </c>
      <c r="D417" t="str">
        <f>IF('On Shelf'!D417=0,"",'On Shelf'!D417)</f>
        <v>蔣黃心湄譯</v>
      </c>
      <c r="E417" t="str">
        <f>IF('On Shelf'!E417=0,"",'On Shelf'!E417)</f>
        <v>種仔出版社</v>
      </c>
      <c r="F417" s="118" t="str">
        <f>IF('On Shelf'!F417=0,"",'On Shelf'!F417)</f>
        <v/>
      </c>
      <c r="G417">
        <f>IF('On Shelf'!G417=0,"",'On Shelf'!G417)</f>
        <v>587</v>
      </c>
    </row>
    <row r="418" spans="1:7">
      <c r="A418" t="str">
        <f>IF('On Shelf'!A418=0,"",'On Shelf'!A418)</f>
        <v/>
      </c>
      <c r="B418" s="61" t="str">
        <f>IF('On Shelf'!B418=0,"",'On Shelf'!B418)</f>
        <v>R003</v>
      </c>
      <c r="C418" t="str">
        <f>IF('On Shelf'!C418=0,"",'On Shelf'!C418)</f>
        <v>彩虹與永約</v>
      </c>
      <c r="D418" t="str">
        <f>IF('On Shelf'!D418=0,"",'On Shelf'!D418)</f>
        <v>小民</v>
      </c>
      <c r="E418" t="str">
        <f>IF('On Shelf'!E418=0,"",'On Shelf'!E418)</f>
        <v>中國主日學協會</v>
      </c>
      <c r="F418" s="118" t="str">
        <f>IF('On Shelf'!F418=0,"",'On Shelf'!F418)</f>
        <v/>
      </c>
      <c r="G418">
        <f>IF('On Shelf'!G418=0,"",'On Shelf'!G418)</f>
        <v>588</v>
      </c>
    </row>
    <row r="419" spans="1:7">
      <c r="A419" t="str">
        <f>IF('On Shelf'!A419=0,"",'On Shelf'!A419)</f>
        <v/>
      </c>
      <c r="B419" s="61" t="str">
        <f>IF('On Shelf'!B419=0,"",'On Shelf'!B419)</f>
        <v>R004</v>
      </c>
      <c r="C419" t="str">
        <f>IF('On Shelf'!C419=0,"",'On Shelf'!C419)</f>
        <v>幼兒發展</v>
      </c>
      <c r="D419" t="str">
        <f>IF('On Shelf'!D419=0,"",'On Shelf'!D419)</f>
        <v>韋杏蓮</v>
      </c>
      <c r="E419" t="str">
        <f>IF('On Shelf'!E419=0,"",'On Shelf'!E419)</f>
        <v>基督教文藝</v>
      </c>
      <c r="F419" s="118" t="str">
        <f>IF('On Shelf'!F419=0,"",'On Shelf'!F419)</f>
        <v/>
      </c>
      <c r="G419">
        <f>IF('On Shelf'!G419=0,"",'On Shelf'!G419)</f>
        <v>589</v>
      </c>
    </row>
    <row r="420" spans="1:7">
      <c r="A420" t="str">
        <f>IF('On Shelf'!A420=0,"",'On Shelf'!A420)</f>
        <v/>
      </c>
      <c r="B420" s="61" t="str">
        <f>IF('On Shelf'!B420=0,"",'On Shelf'!B420)</f>
        <v>R005</v>
      </c>
      <c r="C420" t="str">
        <f>IF('On Shelf'!C420=0,"",'On Shelf'!C420)</f>
        <v>天倫共享</v>
      </c>
      <c r="D420" t="str">
        <f>IF('On Shelf'!D420=0,"",'On Shelf'!D420)</f>
        <v>金培基、華之惠</v>
      </c>
      <c r="E420" t="str">
        <f>IF('On Shelf'!E420=0,"",'On Shelf'!E420)</f>
        <v>中國主日學協會</v>
      </c>
      <c r="F420" s="118" t="str">
        <f>IF('On Shelf'!F420=0,"",'On Shelf'!F420)</f>
        <v/>
      </c>
      <c r="G420">
        <f>IF('On Shelf'!G420=0,"",'On Shelf'!G420)</f>
        <v>590</v>
      </c>
    </row>
    <row r="421" spans="1:7">
      <c r="A421" t="str">
        <f>IF('On Shelf'!A421=0,"",'On Shelf'!A421)</f>
        <v/>
      </c>
      <c r="B421" s="61" t="str">
        <f>IF('On Shelf'!B421=0,"",'On Shelf'!B421)</f>
        <v>R006</v>
      </c>
      <c r="C421" t="str">
        <f>IF('On Shelf'!C421=0,"",'On Shelf'!C421)</f>
        <v>管與教</v>
      </c>
      <c r="D421" t="str">
        <f>IF('On Shelf'!D421=0,"",'On Shelf'!D421)</f>
        <v>羅黃振池譯</v>
      </c>
      <c r="E421" t="str">
        <f>IF('On Shelf'!E421=0,"",'On Shelf'!E421)</f>
        <v>證道出版社</v>
      </c>
      <c r="F421" s="118" t="str">
        <f>IF('On Shelf'!F421=0,"",'On Shelf'!F421)</f>
        <v/>
      </c>
      <c r="G421">
        <f>IF('On Shelf'!G421=0,"",'On Shelf'!G421)</f>
        <v>591</v>
      </c>
    </row>
    <row r="422" spans="1:7">
      <c r="A422" t="str">
        <f>IF('On Shelf'!A422=0,"",'On Shelf'!A422)</f>
        <v/>
      </c>
      <c r="B422" s="61" t="str">
        <f>IF('On Shelf'!B422=0,"",'On Shelf'!B422)</f>
        <v>R008</v>
      </c>
      <c r="C422" t="str">
        <f>IF('On Shelf'!C422=0,"",'On Shelf'!C422)</f>
        <v>給他們時間長大</v>
      </c>
      <c r="D422" t="str">
        <f>IF('On Shelf'!D422=0,"",'On Shelf'!D422)</f>
        <v>使者</v>
      </c>
      <c r="E422" t="str">
        <f>IF('On Shelf'!E422=0,"",'On Shelf'!E422)</f>
        <v>使者</v>
      </c>
      <c r="F422" s="118" t="str">
        <f>IF('On Shelf'!F422=0,"",'On Shelf'!F422)</f>
        <v/>
      </c>
      <c r="G422">
        <f>IF('On Shelf'!G422=0,"",'On Shelf'!G422)</f>
        <v>593</v>
      </c>
    </row>
    <row r="423" spans="1:7">
      <c r="A423" t="str">
        <f>IF('On Shelf'!A423=0,"",'On Shelf'!A423)</f>
        <v/>
      </c>
      <c r="B423" s="61" t="str">
        <f>IF('On Shelf'!B423=0,"",'On Shelf'!B423)</f>
        <v>R009</v>
      </c>
      <c r="C423" t="str">
        <f>IF('On Shelf'!C423=0,"",'On Shelf'!C423)</f>
        <v>人生四部曲</v>
      </c>
      <c r="D423" t="str">
        <f>IF('On Shelf'!D423=0,"",'On Shelf'!D423)</f>
        <v>使者</v>
      </c>
      <c r="E423" t="str">
        <f>IF('On Shelf'!E423=0,"",'On Shelf'!E423)</f>
        <v>使者</v>
      </c>
      <c r="F423" s="118" t="str">
        <f>IF('On Shelf'!F423=0,"",'On Shelf'!F423)</f>
        <v/>
      </c>
      <c r="G423">
        <f>IF('On Shelf'!G423=0,"",'On Shelf'!G423)</f>
        <v>594</v>
      </c>
    </row>
    <row r="424" spans="1:7">
      <c r="A424" t="str">
        <f>IF('On Shelf'!A424=0,"",'On Shelf'!A424)</f>
        <v/>
      </c>
      <c r="B424" s="61" t="str">
        <f>IF('On Shelf'!B424=0,"",'On Shelf'!B424)</f>
        <v>R010</v>
      </c>
      <c r="C424" t="str">
        <f>IF('On Shelf'!C424=0,"",'On Shelf'!C424)</f>
        <v>如何有效運用時間</v>
      </c>
      <c r="D424" t="str">
        <f>IF('On Shelf'!D424=0,"",'On Shelf'!D424)</f>
        <v>吳文秋</v>
      </c>
      <c r="E424" t="str">
        <f>IF('On Shelf'!E424=0,"",'On Shelf'!E424)</f>
        <v>大光出版社</v>
      </c>
      <c r="F424" s="118" t="str">
        <f>IF('On Shelf'!F424=0,"",'On Shelf'!F424)</f>
        <v/>
      </c>
      <c r="G424">
        <f>IF('On Shelf'!G424=0,"",'On Shelf'!G424)</f>
        <v>595</v>
      </c>
    </row>
    <row r="425" spans="1:7">
      <c r="A425" t="str">
        <f>IF('On Shelf'!A425=0,"",'On Shelf'!A425)</f>
        <v/>
      </c>
      <c r="B425" s="61" t="str">
        <f>IF('On Shelf'!B425=0,"",'On Shelf'!B425)</f>
        <v>R011</v>
      </c>
      <c r="C425" t="str">
        <f>IF('On Shelf'!C425=0,"",'On Shelf'!C425)</f>
        <v>一千個怎麼辦</v>
      </c>
      <c r="D425" t="str">
        <f>IF('On Shelf'!D425=0,"",'On Shelf'!D425)</f>
        <v>余也魯譯</v>
      </c>
      <c r="E425" t="str">
        <f>IF('On Shelf'!E425=0,"",'On Shelf'!E425)</f>
        <v>海天書樓</v>
      </c>
      <c r="F425" s="118" t="str">
        <f>IF('On Shelf'!F425=0,"",'On Shelf'!F425)</f>
        <v/>
      </c>
      <c r="G425">
        <f>IF('On Shelf'!G425=0,"",'On Shelf'!G425)</f>
        <v>596</v>
      </c>
    </row>
    <row r="426" spans="1:7">
      <c r="A426" t="str">
        <f>IF('On Shelf'!A426=0,"",'On Shelf'!A426)</f>
        <v/>
      </c>
      <c r="B426" s="61" t="str">
        <f>IF('On Shelf'!B426=0,"",'On Shelf'!B426)</f>
        <v>R014</v>
      </c>
      <c r="C426" t="str">
        <f>IF('On Shelf'!C426=0,"",'On Shelf'!C426)</f>
        <v>精彩的基督教家庭</v>
      </c>
      <c r="D426" t="str">
        <f>IF('On Shelf'!D426=0,"",'On Shelf'!D426)</f>
        <v>蘇文隆</v>
      </c>
      <c r="E426" t="str">
        <f>IF('On Shelf'!E426=0,"",'On Shelf'!E426)</f>
        <v>合福傳播中心</v>
      </c>
      <c r="F426" s="118" t="str">
        <f>IF('On Shelf'!F426=0,"",'On Shelf'!F426)</f>
        <v/>
      </c>
      <c r="G426">
        <f>IF('On Shelf'!G426=0,"",'On Shelf'!G426)</f>
        <v>599</v>
      </c>
    </row>
    <row r="427" spans="1:7">
      <c r="A427" t="str">
        <f>IF('On Shelf'!A427=0,"",'On Shelf'!A427)</f>
        <v/>
      </c>
      <c r="B427" s="61" t="str">
        <f>IF('On Shelf'!B427=0,"",'On Shelf'!B427)</f>
        <v>R015</v>
      </c>
      <c r="C427" t="str">
        <f>IF('On Shelf'!C427=0,"",'On Shelf'!C427)</f>
        <v>人生四部曲</v>
      </c>
      <c r="D427" t="str">
        <f>IF('On Shelf'!D427=0,"",'On Shelf'!D427)</f>
        <v/>
      </c>
      <c r="E427" t="str">
        <f>IF('On Shelf'!E427=0,"",'On Shelf'!E427)</f>
        <v>基督使者協會</v>
      </c>
      <c r="F427" s="118" t="str">
        <f>IF('On Shelf'!F427=0,"",'On Shelf'!F427)</f>
        <v/>
      </c>
      <c r="G427">
        <f>IF('On Shelf'!G427=0,"",'On Shelf'!G427)</f>
        <v>600</v>
      </c>
    </row>
    <row r="428" spans="1:7">
      <c r="A428" t="str">
        <f>IF('On Shelf'!A428=0,"",'On Shelf'!A428)</f>
        <v/>
      </c>
      <c r="B428" s="61" t="str">
        <f>IF('On Shelf'!B428=0,"",'On Shelf'!B428)</f>
        <v>R016</v>
      </c>
      <c r="C428" t="str">
        <f>IF('On Shelf'!C428=0,"",'On Shelf'!C428)</f>
        <v>基督徒的家庭生活</v>
      </c>
      <c r="D428" t="str">
        <f>IF('On Shelf'!D428=0,"",'On Shelf'!D428)</f>
        <v>亞當.傑伊</v>
      </c>
      <c r="E428" t="str">
        <f>IF('On Shelf'!E428=0,"",'On Shelf'!E428)</f>
        <v>中國主日學協會</v>
      </c>
      <c r="F428" s="118" t="str">
        <f>IF('On Shelf'!F428=0,"",'On Shelf'!F428)</f>
        <v/>
      </c>
      <c r="G428">
        <f>IF('On Shelf'!G428=0,"",'On Shelf'!G428)</f>
        <v>601</v>
      </c>
    </row>
    <row r="429" spans="1:7">
      <c r="A429" t="str">
        <f>IF('On Shelf'!A429=0,"",'On Shelf'!A429)</f>
        <v/>
      </c>
      <c r="B429" s="61" t="str">
        <f>IF('On Shelf'!B429=0,"",'On Shelf'!B429)</f>
        <v>R018</v>
      </c>
      <c r="C429" t="str">
        <f>IF('On Shelf'!C429=0,"",'On Shelf'!C429)</f>
        <v>圣經中的學習心理學</v>
      </c>
      <c r="D429" t="str">
        <f>IF('On Shelf'!D429=0,"",'On Shelf'!D429)</f>
        <v>露絲.比鍥克</v>
      </c>
      <c r="E429" t="str">
        <f>IF('On Shelf'!E429=0,"",'On Shelf'!E429)</f>
        <v>大光出版社</v>
      </c>
      <c r="F429" s="118" t="str">
        <f>IF('On Shelf'!F429=0,"",'On Shelf'!F429)</f>
        <v/>
      </c>
      <c r="G429">
        <f>IF('On Shelf'!G429=0,"",'On Shelf'!G429)</f>
        <v>603</v>
      </c>
    </row>
    <row r="430" spans="1:7">
      <c r="A430" t="str">
        <f>IF('On Shelf'!A430=0,"",'On Shelf'!A430)</f>
        <v/>
      </c>
      <c r="B430" s="61" t="str">
        <f>IF('On Shelf'!B430=0,"",'On Shelf'!B430)</f>
        <v>R019</v>
      </c>
      <c r="C430" t="str">
        <f>IF('On Shelf'!C430=0,"",'On Shelf'!C430)</f>
        <v>陪他成長</v>
      </c>
      <c r="D430" t="str">
        <f>IF('On Shelf'!D430=0,"",'On Shelf'!D430)</f>
        <v>厄爾.威爾森</v>
      </c>
      <c r="E430" t="str">
        <f>IF('On Shelf'!E430=0,"",'On Shelf'!E430)</f>
        <v>中國主日學協會</v>
      </c>
      <c r="F430" s="118" t="str">
        <f>IF('On Shelf'!F430=0,"",'On Shelf'!F430)</f>
        <v/>
      </c>
      <c r="G430">
        <f>IF('On Shelf'!G430=0,"",'On Shelf'!G430)</f>
        <v>604</v>
      </c>
    </row>
    <row r="431" spans="1:7">
      <c r="A431" t="str">
        <f>IF('On Shelf'!A431=0,"",'On Shelf'!A431)</f>
        <v/>
      </c>
      <c r="B431" s="61" t="str">
        <f>IF('On Shelf'!B431=0,"",'On Shelf'!B431)</f>
        <v>R020</v>
      </c>
      <c r="C431" t="str">
        <f>IF('On Shelf'!C431=0,"",'On Shelf'!C431)</f>
        <v>為什麼兒童會有不良行為?</v>
      </c>
      <c r="D431" t="str">
        <f>IF('On Shelf'!D431=0,"",'On Shelf'!D431)</f>
        <v>布魯斯.納蘭摩尔著</v>
      </c>
      <c r="E431" t="str">
        <f>IF('On Shelf'!E431=0,"",'On Shelf'!E431)</f>
        <v>大光出版社</v>
      </c>
      <c r="F431" s="118" t="str">
        <f>IF('On Shelf'!F431=0,"",'On Shelf'!F431)</f>
        <v/>
      </c>
      <c r="G431">
        <f>IF('On Shelf'!G431=0,"",'On Shelf'!G431)</f>
        <v>605</v>
      </c>
    </row>
    <row r="432" spans="1:7">
      <c r="A432" t="str">
        <f>IF('On Shelf'!A432=0,"",'On Shelf'!A432)</f>
        <v/>
      </c>
      <c r="B432" s="61" t="str">
        <f>IF('On Shelf'!B432=0,"",'On Shelf'!B432)</f>
        <v>R021</v>
      </c>
      <c r="C432" t="str">
        <f>IF('On Shelf'!C432=0,"",'On Shelf'!C432)</f>
        <v>父母該怎麼辨?</v>
      </c>
      <c r="D432" t="str">
        <f>IF('On Shelf'!D432=0,"",'On Shelf'!D432)</f>
        <v xml:space="preserve">葛登.麥克林 </v>
      </c>
      <c r="E432" t="str">
        <f>IF('On Shelf'!E432=0,"",'On Shelf'!E432)</f>
        <v>橄基金會欖</v>
      </c>
      <c r="F432" s="118" t="str">
        <f>IF('On Shelf'!F432=0,"",'On Shelf'!F432)</f>
        <v/>
      </c>
      <c r="G432">
        <f>IF('On Shelf'!G432=0,"",'On Shelf'!G432)</f>
        <v>606</v>
      </c>
    </row>
    <row r="433" spans="1:7">
      <c r="A433" t="str">
        <f>IF('On Shelf'!A433=0,"",'On Shelf'!A433)</f>
        <v/>
      </c>
      <c r="B433" s="61" t="str">
        <f>IF('On Shelf'!B433=0,"",'On Shelf'!B433)</f>
        <v>R022</v>
      </c>
      <c r="C433" t="str">
        <f>IF('On Shelf'!C433=0,"",'On Shelf'!C433)</f>
        <v>怎樣教養下一代</v>
      </c>
      <c r="D433" t="str">
        <f>IF('On Shelf'!D433=0,"",'On Shelf'!D433)</f>
        <v>兒童教養論壇選集</v>
      </c>
      <c r="E433" t="str">
        <f>IF('On Shelf'!E433=0,"",'On Shelf'!E433)</f>
        <v>證道出版社</v>
      </c>
      <c r="F433" s="118" t="str">
        <f>IF('On Shelf'!F433=0,"",'On Shelf'!F433)</f>
        <v/>
      </c>
      <c r="G433">
        <f>IF('On Shelf'!G433=0,"",'On Shelf'!G433)</f>
        <v>607</v>
      </c>
    </row>
    <row r="434" spans="1:7">
      <c r="A434" t="str">
        <f>IF('On Shelf'!A434=0,"",'On Shelf'!A434)</f>
        <v/>
      </c>
      <c r="B434" s="61" t="str">
        <f>IF('On Shelf'!B434=0,"",'On Shelf'!B434)</f>
        <v>R023</v>
      </c>
      <c r="C434" t="str">
        <f>IF('On Shelf'!C434=0,"",'On Shelf'!C434)</f>
        <v>基督徒的家庭生活</v>
      </c>
      <c r="D434" t="str">
        <f>IF('On Shelf'!D434=0,"",'On Shelf'!D434)</f>
        <v>亞當傑伊著</v>
      </c>
      <c r="E434" t="str">
        <f>IF('On Shelf'!E434=0,"",'On Shelf'!E434)</f>
        <v>中國主日學協會</v>
      </c>
      <c r="F434" s="118" t="str">
        <f>IF('On Shelf'!F434=0,"",'On Shelf'!F434)</f>
        <v/>
      </c>
      <c r="G434">
        <f>IF('On Shelf'!G434=0,"",'On Shelf'!G434)</f>
        <v>608</v>
      </c>
    </row>
    <row r="435" spans="1:7">
      <c r="A435" t="str">
        <f>IF('On Shelf'!A435=0,"",'On Shelf'!A435)</f>
        <v/>
      </c>
      <c r="B435" s="61" t="str">
        <f>IF('On Shelf'!B435=0,"",'On Shelf'!B435)</f>
        <v>R024</v>
      </c>
      <c r="C435" t="str">
        <f>IF('On Shelf'!C435=0,"",'On Shelf'!C435)</f>
        <v>家庭崇拜</v>
      </c>
      <c r="D435" t="str">
        <f>IF('On Shelf'!D435=0,"",'On Shelf'!D435)</f>
        <v>夏忠堅</v>
      </c>
      <c r="E435" t="str">
        <f>IF('On Shelf'!E435=0,"",'On Shelf'!E435)</f>
        <v>大光出版社</v>
      </c>
      <c r="F435" s="118" t="str">
        <f>IF('On Shelf'!F435=0,"",'On Shelf'!F435)</f>
        <v/>
      </c>
      <c r="G435">
        <f>IF('On Shelf'!G435=0,"",'On Shelf'!G435)</f>
        <v>609</v>
      </c>
    </row>
    <row r="436" spans="1:7">
      <c r="A436" t="str">
        <f>IF('On Shelf'!A436=0,"",'On Shelf'!A436)</f>
        <v/>
      </c>
      <c r="B436" s="61" t="str">
        <f>IF('On Shelf'!B436=0,"",'On Shelf'!B436)</f>
        <v>R025</v>
      </c>
      <c r="C436" t="str">
        <f>IF('On Shelf'!C436=0,"",'On Shelf'!C436)</f>
        <v>管與教</v>
      </c>
      <c r="D436" t="str">
        <f>IF('On Shelf'!D436=0,"",'On Shelf'!D436)</f>
        <v>杜博生</v>
      </c>
      <c r="E436" t="str">
        <f>IF('On Shelf'!E436=0,"",'On Shelf'!E436)</f>
        <v>證道出版社</v>
      </c>
      <c r="F436" s="118" t="str">
        <f>IF('On Shelf'!F436=0,"",'On Shelf'!F436)</f>
        <v/>
      </c>
      <c r="G436">
        <f>IF('On Shelf'!G436=0,"",'On Shelf'!G436)</f>
        <v>610</v>
      </c>
    </row>
    <row r="437" spans="1:7">
      <c r="A437" t="str">
        <f>IF('On Shelf'!A437=0,"",'On Shelf'!A437)</f>
        <v/>
      </c>
      <c r="B437" s="61" t="str">
        <f>IF('On Shelf'!B437=0,"",'On Shelf'!B437)</f>
        <v>R027</v>
      </c>
      <c r="C437" t="str">
        <f>IF('On Shelf'!C437=0,"",'On Shelf'!C437)</f>
        <v>照聖經為青少年禱告</v>
      </c>
      <c r="D437" t="str">
        <f>IF('On Shelf'!D437=0,"",'On Shelf'!D437)</f>
        <v>柏恩特</v>
      </c>
      <c r="E437" t="str">
        <f>IF('On Shelf'!E437=0,"",'On Shelf'!E437)</f>
        <v>美國麥種傳道會</v>
      </c>
      <c r="F437" s="118">
        <f>IF('On Shelf'!F437=0,"",'On Shelf'!F437)</f>
        <v>40359</v>
      </c>
      <c r="G437">
        <f>IF('On Shelf'!G437=0,"",'On Shelf'!G437)</f>
        <v>613</v>
      </c>
    </row>
    <row r="438" spans="1:7">
      <c r="A438" t="str">
        <f>IF('On Shelf'!A438=0,"",'On Shelf'!A438)</f>
        <v xml:space="preserve"> </v>
      </c>
      <c r="B438" s="61" t="str">
        <f>IF('On Shelf'!B438=0,"",'On Shelf'!B438)</f>
        <v>R030</v>
      </c>
      <c r="C438" t="str">
        <f>IF('On Shelf'!C438=0,"",'On Shelf'!C438)</f>
        <v>為孩子立界限</v>
      </c>
      <c r="D438" t="str">
        <f>IF('On Shelf'!D438=0,"",'On Shelf'!D438)</f>
        <v>約翰.湯森德，        亨利.克勞德</v>
      </c>
      <c r="E438" t="str">
        <f>IF('On Shelf'!E438=0,"",'On Shelf'!E438)</f>
        <v>民族出版社</v>
      </c>
      <c r="F438" s="118" t="str">
        <f>IF('On Shelf'!F438=0,"",'On Shelf'!F438)</f>
        <v/>
      </c>
      <c r="G438">
        <f>IF('On Shelf'!G438=0,"",'On Shelf'!G438)</f>
        <v>617</v>
      </c>
    </row>
    <row r="439" spans="1:7">
      <c r="A439" t="str">
        <f>IF('On Shelf'!A439=0,"",'On Shelf'!A439)</f>
        <v/>
      </c>
      <c r="B439" s="61" t="str">
        <f>IF('On Shelf'!B439=0,"",'On Shelf'!B439)</f>
        <v>R032</v>
      </c>
      <c r="C439" t="str">
        <f>IF('On Shelf'!C439=0,"",'On Shelf'!C439)</f>
        <v>如何作成功的父母</v>
      </c>
      <c r="D439" t="str">
        <f>IF('On Shelf'!D439=0,"",'On Shelf'!D439)</f>
        <v>竹君</v>
      </c>
      <c r="E439" t="str">
        <f>IF('On Shelf'!E439=0,"",'On Shelf'!E439)</f>
        <v>宣道出版社</v>
      </c>
      <c r="F439" s="118" t="str">
        <f>IF('On Shelf'!F439=0,"",'On Shelf'!F439)</f>
        <v/>
      </c>
      <c r="G439">
        <f>IF('On Shelf'!G439=0,"",'On Shelf'!G439)</f>
        <v>619</v>
      </c>
    </row>
    <row r="440" spans="1:7">
      <c r="A440" t="str">
        <f>IF('On Shelf'!A440=0,"",'On Shelf'!A440)</f>
        <v/>
      </c>
      <c r="B440" s="61" t="str">
        <f>IF('On Shelf'!B440=0,"",'On Shelf'!B440)</f>
        <v>R033</v>
      </c>
      <c r="C440" t="str">
        <f>IF('On Shelf'!C440=0,"",'On Shelf'!C440)</f>
        <v>注意力缺乏症</v>
      </c>
      <c r="D440" t="str">
        <f>IF('On Shelf'!D440=0,"",'On Shelf'!D440)</f>
        <v>韋爾契</v>
      </c>
      <c r="E440" t="str">
        <f>IF('On Shelf'!E440=0,"",'On Shelf'!E440)</f>
        <v>更新傳道會</v>
      </c>
      <c r="F440" s="118">
        <f>IF('On Shelf'!F440=0,"",'On Shelf'!F440)</f>
        <v>41734</v>
      </c>
      <c r="G440">
        <f>IF('On Shelf'!G440=0,"",'On Shelf'!G440)</f>
        <v>620</v>
      </c>
    </row>
    <row r="441" spans="1:7">
      <c r="A441" t="str">
        <f>IF('On Shelf'!A441=0,"",'On Shelf'!A441)</f>
        <v/>
      </c>
      <c r="B441" s="61" t="str">
        <f>IF('On Shelf'!B441=0,"",'On Shelf'!B441)</f>
        <v>R034</v>
      </c>
      <c r="C441" t="str">
        <f>IF('On Shelf'!C441=0,"",'On Shelf'!C441)</f>
        <v>家有易怒兒</v>
      </c>
      <c r="D441" t="str">
        <f>IF('On Shelf'!D441=0,"",'On Shelf'!D441)</f>
        <v>安雷</v>
      </c>
      <c r="E441" t="str">
        <f>IF('On Shelf'!E441=0,"",'On Shelf'!E441)</f>
        <v>更新傳道會</v>
      </c>
      <c r="F441" s="118">
        <f>IF('On Shelf'!F441=0,"",'On Shelf'!F441)</f>
        <v>41734</v>
      </c>
      <c r="G441">
        <f>IF('On Shelf'!G441=0,"",'On Shelf'!G441)</f>
        <v>621</v>
      </c>
    </row>
    <row r="442" spans="1:7">
      <c r="A442" t="str">
        <f>IF('On Shelf'!A442=0,"",'On Shelf'!A442)</f>
        <v/>
      </c>
      <c r="B442" s="61" t="str">
        <f>IF('On Shelf'!B442=0,"",'On Shelf'!B442)</f>
        <v>R035</v>
      </c>
      <c r="C442" t="str">
        <f>IF('On Shelf'!C442=0,"",'On Shelf'!C442)</f>
        <v>亞斯伯格症</v>
      </c>
      <c r="D442" t="str">
        <f>IF('On Shelf'!D442=0,"",'On Shelf'!D442)</f>
        <v>安雷</v>
      </c>
      <c r="E442" t="str">
        <f>IF('On Shelf'!E442=0,"",'On Shelf'!E442)</f>
        <v>更新傳道會</v>
      </c>
      <c r="F442" s="118">
        <f>IF('On Shelf'!F442=0,"",'On Shelf'!F442)</f>
        <v>41734</v>
      </c>
      <c r="G442">
        <f>IF('On Shelf'!G442=0,"",'On Shelf'!G442)</f>
        <v>622</v>
      </c>
    </row>
    <row r="443" spans="1:7">
      <c r="A443" t="str">
        <f>IF('On Shelf'!A443=0,"",'On Shelf'!A443)</f>
        <v/>
      </c>
      <c r="B443" s="61" t="str">
        <f>IF('On Shelf'!B443=0,"",'On Shelf'!B443)</f>
        <v>R036</v>
      </c>
      <c r="C443" t="str">
        <f>IF('On Shelf'!C443=0,"",'On Shelf'!C443)</f>
        <v>單親父母情</v>
      </c>
      <c r="D443" t="str">
        <f>IF('On Shelf'!D443=0,"",'On Shelf'!D443)</f>
        <v>瓊斯</v>
      </c>
      <c r="E443" t="str">
        <f>IF('On Shelf'!E443=0,"",'On Shelf'!E443)</f>
        <v>更新傳道會</v>
      </c>
      <c r="F443" s="118">
        <f>IF('On Shelf'!F443=0,"",'On Shelf'!F443)</f>
        <v>41734</v>
      </c>
      <c r="G443">
        <f>IF('On Shelf'!G443=0,"",'On Shelf'!G443)</f>
        <v>623</v>
      </c>
    </row>
    <row r="444" spans="1:7" s="119" customFormat="1" ht="18">
      <c r="A444" s="119" t="str">
        <f>IF('On Shelf'!A444=0,"",'On Shelf'!A444)</f>
        <v xml:space="preserve"> </v>
      </c>
      <c r="B444" s="121" t="str">
        <f>IF('On Shelf'!B444=0,"",'On Shelf'!B444)</f>
        <v>O35</v>
      </c>
      <c r="C444" s="119" t="str">
        <f>IF('On Shelf'!C444=0,"",'On Shelf'!C444)</f>
        <v>學業、職業、理財</v>
      </c>
      <c r="D444" s="119" t="str">
        <f>IF('On Shelf'!D444=0,"",'On Shelf'!D444)</f>
        <v/>
      </c>
      <c r="E444" s="119" t="str">
        <f>IF('On Shelf'!E444=0,"",'On Shelf'!E444)</f>
        <v/>
      </c>
      <c r="F444" s="120" t="str">
        <f>IF('On Shelf'!F444=0,"",'On Shelf'!F444)</f>
        <v/>
      </c>
      <c r="G444" s="119" t="str">
        <f>IF('On Shelf'!G444=0,"",'On Shelf'!G444)</f>
        <v/>
      </c>
    </row>
    <row r="445" spans="1:7">
      <c r="A445" t="str">
        <f>IF('On Shelf'!A445=0,"",'On Shelf'!A445)</f>
        <v/>
      </c>
      <c r="B445" s="61" t="str">
        <f>IF('On Shelf'!B445=0,"",'On Shelf'!B445)</f>
        <v>编号</v>
      </c>
      <c r="C445" t="str">
        <f>IF('On Shelf'!C445=0,"",'On Shelf'!C445)</f>
        <v>書名</v>
      </c>
      <c r="D445" t="str">
        <f>IF('On Shelf'!D445=0,"",'On Shelf'!D445)</f>
        <v>作者</v>
      </c>
      <c r="E445" t="str">
        <f>IF('On Shelf'!E445=0,"",'On Shelf'!E445)</f>
        <v>出版社</v>
      </c>
      <c r="F445" s="118" t="str">
        <f>IF('On Shelf'!F445=0,"",'On Shelf'!F445)</f>
        <v/>
      </c>
      <c r="G445">
        <f>IF('On Shelf'!G445=0,"",'On Shelf'!G445)</f>
        <v>627</v>
      </c>
    </row>
    <row r="446" spans="1:7">
      <c r="A446" t="str">
        <f>IF('On Shelf'!A446=0,"",'On Shelf'!A446)</f>
        <v/>
      </c>
      <c r="B446" s="61" t="str">
        <f>IF('On Shelf'!B446=0,"",'On Shelf'!B446)</f>
        <v>E002</v>
      </c>
      <c r="C446" t="str">
        <f>IF('On Shelf'!C446=0,"",'On Shelf'!C446)</f>
        <v>樂業？餬口？</v>
      </c>
      <c r="D446" t="str">
        <f>IF('On Shelf'!D446=0,"",'On Shelf'!D446)</f>
        <v>韋瑪莉、韋謝利</v>
      </c>
      <c r="E446" t="str">
        <f>IF('On Shelf'!E446=0,"",'On Shelf'!E446)</f>
        <v>亞洲歸主協會</v>
      </c>
      <c r="F446" s="118" t="str">
        <f>IF('On Shelf'!F446=0,"",'On Shelf'!F446)</f>
        <v/>
      </c>
      <c r="G446">
        <f>IF('On Shelf'!G446=0,"",'On Shelf'!G446)</f>
        <v>629</v>
      </c>
    </row>
    <row r="447" spans="1:7">
      <c r="A447" t="str">
        <f>IF('On Shelf'!A447=0,"",'On Shelf'!A447)</f>
        <v/>
      </c>
      <c r="B447" s="61" t="str">
        <f>IF('On Shelf'!B447=0,"",'On Shelf'!B447)</f>
        <v>E003</v>
      </c>
      <c r="C447" t="str">
        <f>IF('On Shelf'!C447=0,"",'On Shelf'!C447)</f>
        <v>愛上星期一</v>
      </c>
      <c r="D447" t="str">
        <f>IF('On Shelf'!D447=0,"",'On Shelf'!D447)</f>
        <v>貝克特</v>
      </c>
      <c r="E447" t="str">
        <f>IF('On Shelf'!E447=0,"",'On Shelf'!E447)</f>
        <v>校園書房出版社</v>
      </c>
      <c r="F447" s="118" t="str">
        <f>IF('On Shelf'!F447=0,"",'On Shelf'!F447)</f>
        <v/>
      </c>
      <c r="G447">
        <f>IF('On Shelf'!G447=0,"",'On Shelf'!G447)</f>
        <v>630</v>
      </c>
    </row>
    <row r="448" spans="1:7">
      <c r="A448" t="str">
        <f>IF('On Shelf'!A448=0,"",'On Shelf'!A448)</f>
        <v/>
      </c>
      <c r="B448" s="61" t="str">
        <f>IF('On Shelf'!B448=0,"",'On Shelf'!B448)</f>
        <v>E004</v>
      </c>
      <c r="C448" t="str">
        <f>IF('On Shelf'!C448=0,"",'On Shelf'!C448)</f>
        <v>管理有夠神</v>
      </c>
      <c r="D448" t="str">
        <f>IF('On Shelf'!D448=0,"",'On Shelf'!D448)</f>
        <v>Bob Bruiner</v>
      </c>
      <c r="E448" t="str">
        <f>IF('On Shelf'!E448=0,"",'On Shelf'!E448)</f>
        <v>宇宙光</v>
      </c>
      <c r="F448" s="118" t="str">
        <f>IF('On Shelf'!F448=0,"",'On Shelf'!F448)</f>
        <v/>
      </c>
      <c r="G448">
        <f>IF('On Shelf'!G448=0,"",'On Shelf'!G448)</f>
        <v>631</v>
      </c>
    </row>
    <row r="449" spans="1:7" s="119" customFormat="1" ht="18">
      <c r="A449" s="119" t="str">
        <f>IF('On Shelf'!A449=0,"",'On Shelf'!A449)</f>
        <v/>
      </c>
      <c r="B449" s="121" t="str">
        <f>IF('On Shelf'!B449=0,"",'On Shelf'!B449)</f>
        <v>O36</v>
      </c>
      <c r="C449" s="119" t="str">
        <f>IF('On Shelf'!C449=0,"",'On Shelf'!C449)</f>
        <v>人際關係</v>
      </c>
      <c r="D449" s="119" t="str">
        <f>IF('On Shelf'!D449=0,"",'On Shelf'!D449)</f>
        <v/>
      </c>
      <c r="E449" s="119" t="str">
        <f>IF('On Shelf'!E449=0,"",'On Shelf'!E449)</f>
        <v/>
      </c>
      <c r="F449" s="120" t="str">
        <f>IF('On Shelf'!F449=0,"",'On Shelf'!F449)</f>
        <v/>
      </c>
      <c r="G449" s="119">
        <f>IF('On Shelf'!G449=0,"",'On Shelf'!G449)</f>
        <v>636</v>
      </c>
    </row>
    <row r="450" spans="1:7">
      <c r="A450" t="str">
        <f>IF('On Shelf'!A450=0,"",'On Shelf'!A450)</f>
        <v/>
      </c>
      <c r="B450" s="61" t="str">
        <f>IF('On Shelf'!B450=0,"",'On Shelf'!B450)</f>
        <v>编号</v>
      </c>
      <c r="C450" t="str">
        <f>IF('On Shelf'!C450=0,"",'On Shelf'!C450)</f>
        <v>書名</v>
      </c>
      <c r="D450" t="str">
        <f>IF('On Shelf'!D450=0,"",'On Shelf'!D450)</f>
        <v>作者</v>
      </c>
      <c r="E450" t="str">
        <f>IF('On Shelf'!E450=0,"",'On Shelf'!E450)</f>
        <v>出版社</v>
      </c>
      <c r="F450" s="118" t="str">
        <f>IF('On Shelf'!F450=0,"",'On Shelf'!F450)</f>
        <v/>
      </c>
      <c r="G450">
        <f>IF('On Shelf'!G450=0,"",'On Shelf'!G450)</f>
        <v>637</v>
      </c>
    </row>
    <row r="451" spans="1:7">
      <c r="A451" t="str">
        <f>IF('On Shelf'!A451=0,"",'On Shelf'!A451)</f>
        <v/>
      </c>
      <c r="B451" s="61" t="str">
        <f>IF('On Shelf'!B451=0,"",'On Shelf'!B451)</f>
        <v>R001</v>
      </c>
      <c r="C451" t="str">
        <f>IF('On Shelf'!C451=0,"",'On Shelf'!C451)</f>
        <v>愛的藝術</v>
      </c>
      <c r="D451" t="str">
        <f>IF('On Shelf'!D451=0,"",'On Shelf'!D451)</f>
        <v>李長貴譯</v>
      </c>
      <c r="E451" t="str">
        <f>IF('On Shelf'!E451=0,"",'On Shelf'!E451)</f>
        <v>台灣教會公報</v>
      </c>
      <c r="F451" s="118" t="str">
        <f>IF('On Shelf'!F451=0,"",'On Shelf'!F451)</f>
        <v/>
      </c>
      <c r="G451">
        <f>IF('On Shelf'!G451=0,"",'On Shelf'!G451)</f>
        <v>638</v>
      </c>
    </row>
    <row r="452" spans="1:7">
      <c r="A452" t="str">
        <f>IF('On Shelf'!A452=0,"",'On Shelf'!A452)</f>
        <v/>
      </c>
      <c r="B452" s="61" t="str">
        <f>IF('On Shelf'!B452=0,"",'On Shelf'!B452)</f>
        <v>R002</v>
      </c>
      <c r="C452" t="str">
        <f>IF('On Shelf'!C452=0,"",'On Shelf'!C452)</f>
        <v>你要人見人愛嗎</v>
      </c>
      <c r="D452" t="str">
        <f>IF('On Shelf'!D452=0,"",'On Shelf'!D452)</f>
        <v>楊牧谷譯</v>
      </c>
      <c r="E452" t="str">
        <f>IF('On Shelf'!E452=0,"",'On Shelf'!E452)</f>
        <v>證道出版社</v>
      </c>
      <c r="F452" s="118" t="str">
        <f>IF('On Shelf'!F452=0,"",'On Shelf'!F452)</f>
        <v/>
      </c>
      <c r="G452">
        <f>IF('On Shelf'!G452=0,"",'On Shelf'!G452)</f>
        <v>639</v>
      </c>
    </row>
    <row r="453" spans="1:7">
      <c r="A453" t="str">
        <f>IF('On Shelf'!A453=0,"",'On Shelf'!A453)</f>
        <v/>
      </c>
      <c r="B453" s="61" t="str">
        <f>IF('On Shelf'!B453=0,"",'On Shelf'!B453)</f>
        <v>R003c1</v>
      </c>
      <c r="C453" t="str">
        <f>IF('On Shelf'!C453=0,"",'On Shelf'!C453)</f>
        <v>幫助自己</v>
      </c>
      <c r="D453" t="str">
        <f>IF('On Shelf'!D453=0,"",'On Shelf'!D453)</f>
        <v>羅黃振池譯</v>
      </c>
      <c r="E453" t="str">
        <f>IF('On Shelf'!E453=0,"",'On Shelf'!E453)</f>
        <v>證道出版社</v>
      </c>
      <c r="F453" s="118" t="str">
        <f>IF('On Shelf'!F453=0,"",'On Shelf'!F453)</f>
        <v/>
      </c>
      <c r="G453">
        <f>IF('On Shelf'!G453=0,"",'On Shelf'!G453)</f>
        <v>640</v>
      </c>
    </row>
    <row r="454" spans="1:7">
      <c r="A454" t="str">
        <f>IF('On Shelf'!A454=0,"",'On Shelf'!A454)</f>
        <v/>
      </c>
      <c r="B454" s="61" t="str">
        <f>IF('On Shelf'!B454=0,"",'On Shelf'!B454)</f>
        <v>R003c2</v>
      </c>
      <c r="C454" t="str">
        <f>IF('On Shelf'!C454=0,"",'On Shelf'!C454)</f>
        <v>幫助自己</v>
      </c>
      <c r="D454" t="str">
        <f>IF('On Shelf'!D454=0,"",'On Shelf'!D454)</f>
        <v>羅黃振池譯</v>
      </c>
      <c r="E454" t="str">
        <f>IF('On Shelf'!E454=0,"",'On Shelf'!E454)</f>
        <v>證道出版社</v>
      </c>
      <c r="F454" s="118" t="str">
        <f>IF('On Shelf'!F454=0,"",'On Shelf'!F454)</f>
        <v/>
      </c>
      <c r="G454">
        <f>IF('On Shelf'!G454=0,"",'On Shelf'!G454)</f>
        <v>641</v>
      </c>
    </row>
    <row r="455" spans="1:7">
      <c r="A455" t="str">
        <f>IF('On Shelf'!A455=0,"",'On Shelf'!A455)</f>
        <v/>
      </c>
      <c r="B455" s="61" t="str">
        <f>IF('On Shelf'!B455=0,"",'On Shelf'!B455)</f>
        <v>R004</v>
      </c>
      <c r="C455" t="str">
        <f>IF('On Shelf'!C455=0,"",'On Shelf'!C455)</f>
        <v>了解自己</v>
      </c>
      <c r="D455" t="str">
        <f>IF('On Shelf'!D455=0,"",'On Shelf'!D455)</f>
        <v>羅黃振池譯</v>
      </c>
      <c r="E455" t="str">
        <f>IF('On Shelf'!E455=0,"",'On Shelf'!E455)</f>
        <v>證道出版社</v>
      </c>
      <c r="F455" s="118" t="str">
        <f>IF('On Shelf'!F455=0,"",'On Shelf'!F455)</f>
        <v/>
      </c>
      <c r="G455">
        <f>IF('On Shelf'!G455=0,"",'On Shelf'!G455)</f>
        <v>642</v>
      </c>
    </row>
    <row r="456" spans="1:7">
      <c r="A456" t="str">
        <f>IF('On Shelf'!A456=0,"",'On Shelf'!A456)</f>
        <v/>
      </c>
      <c r="B456" s="61" t="str">
        <f>IF('On Shelf'!B456=0,"",'On Shelf'!B456)</f>
        <v>R005</v>
      </c>
      <c r="C456" t="str">
        <f>IF('On Shelf'!C456=0,"",'On Shelf'!C456)</f>
        <v>和諧的人生</v>
      </c>
      <c r="D456" t="str">
        <f>IF('On Shelf'!D456=0,"",'On Shelf'!D456)</f>
        <v>谷樂人</v>
      </c>
      <c r="E456" t="str">
        <f>IF('On Shelf'!E456=0,"",'On Shelf'!E456)</f>
        <v>證道出版社</v>
      </c>
      <c r="F456" s="118" t="str">
        <f>IF('On Shelf'!F456=0,"",'On Shelf'!F456)</f>
        <v/>
      </c>
      <c r="G456">
        <f>IF('On Shelf'!G456=0,"",'On Shelf'!G456)</f>
        <v>643</v>
      </c>
    </row>
    <row r="457" spans="1:7">
      <c r="A457" t="str">
        <f>IF('On Shelf'!A457=0,"",'On Shelf'!A457)</f>
        <v/>
      </c>
      <c r="B457" s="61" t="str">
        <f>IF('On Shelf'!B457=0,"",'On Shelf'!B457)</f>
        <v>R006c2</v>
      </c>
      <c r="C457" t="str">
        <f>IF('On Shelf'!C457=0,"",'On Shelf'!C457)</f>
        <v>基督徒處世藝術</v>
      </c>
      <c r="D457" t="str">
        <f>IF('On Shelf'!D457=0,"",'On Shelf'!D457)</f>
        <v>中天譯</v>
      </c>
      <c r="E457" t="str">
        <f>IF('On Shelf'!E457=0,"",'On Shelf'!E457)</f>
        <v>種仔出版社</v>
      </c>
      <c r="F457" s="118" t="str">
        <f>IF('On Shelf'!F457=0,"",'On Shelf'!F457)</f>
        <v/>
      </c>
      <c r="G457">
        <f>IF('On Shelf'!G457=0,"",'On Shelf'!G457)</f>
        <v>645</v>
      </c>
    </row>
    <row r="458" spans="1:7">
      <c r="A458" t="str">
        <f>IF('On Shelf'!A458=0,"",'On Shelf'!A458)</f>
        <v/>
      </c>
      <c r="B458" s="61" t="str">
        <f>IF('On Shelf'!B458=0,"",'On Shelf'!B458)</f>
        <v>R007</v>
      </c>
      <c r="C458" t="str">
        <f>IF('On Shelf'!C458=0,"",'On Shelf'!C458)</f>
        <v>伸出友誼的手-如何幫助殘障朋友</v>
      </c>
      <c r="D458" t="str">
        <f>IF('On Shelf'!D458=0,"",'On Shelf'!D458)</f>
        <v>玖妮.愛力生.多田</v>
      </c>
      <c r="E458" t="str">
        <f>IF('On Shelf'!E458=0,"",'On Shelf'!E458)</f>
        <v>中國主日學協會</v>
      </c>
      <c r="F458" s="118" t="str">
        <f>IF('On Shelf'!F458=0,"",'On Shelf'!F458)</f>
        <v/>
      </c>
      <c r="G458">
        <f>IF('On Shelf'!G458=0,"",'On Shelf'!G458)</f>
        <v>646</v>
      </c>
    </row>
    <row r="459" spans="1:7">
      <c r="A459" t="str">
        <f>IF('On Shelf'!A459=0,"",'On Shelf'!A459)</f>
        <v/>
      </c>
      <c r="B459" s="61" t="str">
        <f>IF('On Shelf'!B459=0,"",'On Shelf'!B459)</f>
        <v>R008</v>
      </c>
      <c r="C459" t="str">
        <f>IF('On Shelf'!C459=0,"",'On Shelf'!C459)</f>
        <v>透明人的創傷</v>
      </c>
      <c r="D459" t="str">
        <f>IF('On Shelf'!D459=0,"",'On Shelf'!D459)</f>
        <v>葛倫何華</v>
      </c>
      <c r="E459" t="str">
        <f>IF('On Shelf'!E459=0,"",'On Shelf'!E459)</f>
        <v>更新傳導會</v>
      </c>
      <c r="F459" s="118" t="str">
        <f>IF('On Shelf'!F459=0,"",'On Shelf'!F459)</f>
        <v/>
      </c>
      <c r="G459">
        <f>IF('On Shelf'!G459=0,"",'On Shelf'!G459)</f>
        <v>647</v>
      </c>
    </row>
    <row r="460" spans="1:7">
      <c r="A460" t="str">
        <f>IF('On Shelf'!A460=0,"",'On Shelf'!A460)</f>
        <v/>
      </c>
      <c r="B460" s="61" t="str">
        <f>IF('On Shelf'!B460=0,"",'On Shelf'!B460)</f>
        <v>R009</v>
      </c>
      <c r="C460" t="str">
        <f>IF('On Shelf'!C460=0,"",'On Shelf'!C460)</f>
        <v>處理忿怒的技巧</v>
      </c>
      <c r="D460" t="str">
        <f>IF('On Shelf'!D460=0,"",'On Shelf'!D460)</f>
        <v>羅曼賴特</v>
      </c>
      <c r="E460" t="str">
        <f>IF('On Shelf'!E460=0,"",'On Shelf'!E460)</f>
        <v>大光</v>
      </c>
      <c r="F460" s="118" t="str">
        <f>IF('On Shelf'!F460=0,"",'On Shelf'!F460)</f>
        <v/>
      </c>
      <c r="G460">
        <f>IF('On Shelf'!G460=0,"",'On Shelf'!G460)</f>
        <v>648</v>
      </c>
    </row>
    <row r="461" spans="1:7" s="119" customFormat="1" ht="18">
      <c r="A461" s="119" t="str">
        <f>IF('On Shelf'!A461=0,"",'On Shelf'!A461)</f>
        <v/>
      </c>
      <c r="B461" s="121" t="str">
        <f>IF('On Shelf'!B461=0,"",'On Shelf'!B461)</f>
        <v>O37</v>
      </c>
      <c r="C461" s="119" t="str">
        <f>IF('On Shelf'!C461=0,"",'On Shelf'!C461)</f>
        <v>健康、情緒</v>
      </c>
      <c r="D461" s="119" t="str">
        <f>IF('On Shelf'!D461=0,"",'On Shelf'!D461)</f>
        <v/>
      </c>
      <c r="E461" s="119" t="str">
        <f>IF('On Shelf'!E461=0,"",'On Shelf'!E461)</f>
        <v/>
      </c>
      <c r="F461" s="120" t="str">
        <f>IF('On Shelf'!F461=0,"",'On Shelf'!F461)</f>
        <v/>
      </c>
      <c r="G461" s="119">
        <f>IF('On Shelf'!G461=0,"",'On Shelf'!G461)</f>
        <v>653</v>
      </c>
    </row>
    <row r="462" spans="1:7">
      <c r="A462" t="str">
        <f>IF('On Shelf'!A462=0,"",'On Shelf'!A462)</f>
        <v/>
      </c>
      <c r="B462" s="61" t="str">
        <f>IF('On Shelf'!B462=0,"",'On Shelf'!B462)</f>
        <v>编号</v>
      </c>
      <c r="C462" t="str">
        <f>IF('On Shelf'!C462=0,"",'On Shelf'!C462)</f>
        <v>書名</v>
      </c>
      <c r="D462" t="str">
        <f>IF('On Shelf'!D462=0,"",'On Shelf'!D462)</f>
        <v>作者</v>
      </c>
      <c r="E462" t="str">
        <f>IF('On Shelf'!E462=0,"",'On Shelf'!E462)</f>
        <v>出版社</v>
      </c>
      <c r="F462" s="118" t="str">
        <f>IF('On Shelf'!F462=0,"",'On Shelf'!F462)</f>
        <v/>
      </c>
      <c r="G462">
        <f>IF('On Shelf'!G462=0,"",'On Shelf'!G462)</f>
        <v>654</v>
      </c>
    </row>
    <row r="463" spans="1:7">
      <c r="A463" t="str">
        <f>IF('On Shelf'!A463=0,"",'On Shelf'!A463)</f>
        <v/>
      </c>
      <c r="B463" s="61" t="str">
        <f>IF('On Shelf'!B463=0,"",'On Shelf'!B463)</f>
        <v>H001</v>
      </c>
      <c r="C463" t="str">
        <f>IF('On Shelf'!C463=0,"",'On Shelf'!C463)</f>
        <v>杏林、心靈</v>
      </c>
      <c r="D463" t="str">
        <f>IF('On Shelf'!D463=0,"",'On Shelf'!D463)</f>
        <v>鍾昌宏</v>
      </c>
      <c r="E463" t="str">
        <f>IF('On Shelf'!E463=0,"",'On Shelf'!E463)</f>
        <v>人光出版社</v>
      </c>
      <c r="F463" s="118" t="str">
        <f>IF('On Shelf'!F463=0,"",'On Shelf'!F463)</f>
        <v/>
      </c>
      <c r="G463">
        <f>IF('On Shelf'!G463=0,"",'On Shelf'!G463)</f>
        <v>655</v>
      </c>
    </row>
    <row r="464" spans="1:7">
      <c r="A464" t="str">
        <f>IF('On Shelf'!A464=0,"",'On Shelf'!A464)</f>
        <v/>
      </c>
      <c r="B464" s="61" t="str">
        <f>IF('On Shelf'!B464=0,"",'On Shelf'!B464)</f>
        <v>H003</v>
      </c>
      <c r="C464" t="str">
        <f>IF('On Shelf'!C464=0,"",'On Shelf'!C464)</f>
        <v>哀傷離痛與教牧關顧</v>
      </c>
      <c r="D464" t="str">
        <f>IF('On Shelf'!D464=0,"",'On Shelf'!D464)</f>
        <v>魏恩.澳茨</v>
      </c>
      <c r="E464" t="str">
        <f>IF('On Shelf'!E464=0,"",'On Shelf'!E464)</f>
        <v>道聲輔導叢書</v>
      </c>
      <c r="F464" s="118" t="str">
        <f>IF('On Shelf'!F464=0,"",'On Shelf'!F464)</f>
        <v/>
      </c>
      <c r="G464">
        <f>IF('On Shelf'!G464=0,"",'On Shelf'!G464)</f>
        <v>657</v>
      </c>
    </row>
    <row r="465" spans="1:7">
      <c r="A465" t="str">
        <f>IF('On Shelf'!A465=0,"",'On Shelf'!A465)</f>
        <v/>
      </c>
      <c r="B465" s="61" t="str">
        <f>IF('On Shelf'!B465=0,"",'On Shelf'!B465)</f>
        <v>H004</v>
      </c>
      <c r="C465" t="str">
        <f>IF('On Shelf'!C465=0,"",'On Shelf'!C465)</f>
        <v>Emotional Phases of a Woman's Life</v>
      </c>
      <c r="D465" t="str">
        <f>IF('On Shelf'!D465=0,"",'On Shelf'!D465)</f>
        <v>Jean Lush</v>
      </c>
      <c r="E465" t="str">
        <f>IF('On Shelf'!E465=0,"",'On Shelf'!E465)</f>
        <v>Revell</v>
      </c>
      <c r="F465" s="118" t="str">
        <f>IF('On Shelf'!F465=0,"",'On Shelf'!F465)</f>
        <v/>
      </c>
      <c r="G465">
        <f>IF('On Shelf'!G465=0,"",'On Shelf'!G465)</f>
        <v>658</v>
      </c>
    </row>
    <row r="466" spans="1:7">
      <c r="A466" t="str">
        <f>IF('On Shelf'!A466=0,"",'On Shelf'!A466)</f>
        <v/>
      </c>
      <c r="B466" s="61" t="str">
        <f>IF('On Shelf'!B466=0,"",'On Shelf'!B466)</f>
        <v>H005</v>
      </c>
      <c r="C466" t="str">
        <f>IF('On Shelf'!C466=0,"",'On Shelf'!C466)</f>
        <v>怒火中燒的消氣散</v>
      </c>
      <c r="D466" t="str">
        <f>IF('On Shelf'!D466=0,"",'On Shelf'!D466)</f>
        <v>雷-布威克醫生</v>
      </c>
      <c r="E466" t="str">
        <f>IF('On Shelf'!E466=0,"",'On Shelf'!E466)</f>
        <v>大光文字</v>
      </c>
      <c r="F466" s="118" t="str">
        <f>IF('On Shelf'!F466=0,"",'On Shelf'!F466)</f>
        <v/>
      </c>
      <c r="G466">
        <f>IF('On Shelf'!G466=0,"",'On Shelf'!G466)</f>
        <v>659</v>
      </c>
    </row>
    <row r="467" spans="1:7">
      <c r="A467" t="str">
        <f>IF('On Shelf'!A467=0,"",'On Shelf'!A467)</f>
        <v/>
      </c>
      <c r="B467" s="61" t="str">
        <f>IF('On Shelf'!B467=0,"",'On Shelf'!B467)</f>
        <v>H006</v>
      </c>
      <c r="C467" t="str">
        <f>IF('On Shelf'!C467=0,"",'On Shelf'!C467)</f>
        <v>處理憤怒的技巧</v>
      </c>
      <c r="D467" t="str">
        <f>IF('On Shelf'!D467=0,"",'On Shelf'!D467)</f>
        <v>羅曼- 賴特 著</v>
      </c>
      <c r="E467" t="str">
        <f>IF('On Shelf'!E467=0,"",'On Shelf'!E467)</f>
        <v>大光</v>
      </c>
      <c r="F467" s="118" t="str">
        <f>IF('On Shelf'!F467=0,"",'On Shelf'!F467)</f>
        <v/>
      </c>
      <c r="G467">
        <f>IF('On Shelf'!G467=0,"",'On Shelf'!G467)</f>
        <v>660</v>
      </c>
    </row>
    <row r="468" spans="1:7">
      <c r="A468" t="str">
        <f>IF('On Shelf'!A468=0,"",'On Shelf'!A468)</f>
        <v/>
      </c>
      <c r="B468" s="61" t="str">
        <f>IF('On Shelf'!B468=0,"",'On Shelf'!B468)</f>
        <v>H007</v>
      </c>
      <c r="C468" t="str">
        <f>IF('On Shelf'!C468=0,"",'On Shelf'!C468)</f>
        <v xml:space="preserve">正本清源話情緒 </v>
      </c>
      <c r="D468" t="str">
        <f>IF('On Shelf'!D468=0,"",'On Shelf'!D468)</f>
        <v>威廉.貝克士 &amp; 瑪麗.夏萍</v>
      </c>
      <c r="E468" t="str">
        <f>IF('On Shelf'!E468=0,"",'On Shelf'!E468)</f>
        <v>大光</v>
      </c>
      <c r="F468" s="118" t="str">
        <f>IF('On Shelf'!F468=0,"",'On Shelf'!F468)</f>
        <v/>
      </c>
      <c r="G468">
        <f>IF('On Shelf'!G468=0,"",'On Shelf'!G468)</f>
        <v>661</v>
      </c>
    </row>
    <row r="469" spans="1:7">
      <c r="A469" t="str">
        <f>IF('On Shelf'!A469=0,"",'On Shelf'!A469)</f>
        <v/>
      </c>
      <c r="B469" s="61" t="str">
        <f>IF('On Shelf'!B469=0,"",'On Shelf'!B469)</f>
        <v>H008</v>
      </c>
      <c r="C469" t="str">
        <f>IF('On Shelf'!C469=0,"",'On Shelf'!C469)</f>
        <v>醫治的大能 （C 1， C2）</v>
      </c>
      <c r="D469" t="str">
        <f>IF('On Shelf'!D469=0,"",'On Shelf'!D469)</f>
        <v>麥格納</v>
      </c>
      <c r="E469" t="str">
        <f>IF('On Shelf'!E469=0,"",'On Shelf'!E469)</f>
        <v>以琳</v>
      </c>
      <c r="F469" s="118" t="str">
        <f>IF('On Shelf'!F469=0,"",'On Shelf'!F469)</f>
        <v/>
      </c>
      <c r="G469">
        <f>IF('On Shelf'!G469=0,"",'On Shelf'!G469)</f>
        <v>662</v>
      </c>
    </row>
    <row r="470" spans="1:7">
      <c r="A470" t="str">
        <f>IF('On Shelf'!A470=0,"",'On Shelf'!A470)</f>
        <v/>
      </c>
      <c r="B470" s="61" t="str">
        <f>IF('On Shelf'!B470=0,"",'On Shelf'!B470)</f>
        <v>H009</v>
      </c>
      <c r="C470" t="str">
        <f>IF('On Shelf'!C470=0,"",'On Shelf'!C470)</f>
        <v>愛的傷害</v>
      </c>
      <c r="D470" t="str">
        <f>IF('On Shelf'!D470=0,"",'On Shelf'!D470)</f>
        <v>彭德修</v>
      </c>
      <c r="E470" t="str">
        <f>IF('On Shelf'!E470=0,"",'On Shelf'!E470)</f>
        <v>中國言實出版社</v>
      </c>
      <c r="F470" s="118" t="str">
        <f>IF('On Shelf'!F470=0,"",'On Shelf'!F470)</f>
        <v/>
      </c>
      <c r="G470">
        <f>IF('On Shelf'!G470=0,"",'On Shelf'!G470)</f>
        <v>663</v>
      </c>
    </row>
    <row r="471" spans="1:7">
      <c r="A471" t="str">
        <f>IF('On Shelf'!A471=0,"",'On Shelf'!A471)</f>
        <v/>
      </c>
      <c r="B471" s="61" t="str">
        <f>IF('On Shelf'!B471=0,"",'On Shelf'!B471)</f>
        <v>H010</v>
      </c>
      <c r="C471" t="str">
        <f>IF('On Shelf'!C471=0,"",'On Shelf'!C471)</f>
        <v>從聖經看如何處理憂慮和恐懼</v>
      </c>
      <c r="D471" t="str">
        <f>IF('On Shelf'!D471=0,"",'On Shelf'!D471)</f>
        <v>鄺炳釗博士</v>
      </c>
      <c r="E471" t="str">
        <f>IF('On Shelf'!E471=0,"",'On Shelf'!E471)</f>
        <v>天道書樓</v>
      </c>
      <c r="F471" s="118" t="str">
        <f>IF('On Shelf'!F471=0,"",'On Shelf'!F471)</f>
        <v/>
      </c>
      <c r="G471">
        <f>IF('On Shelf'!G471=0,"",'On Shelf'!G471)</f>
        <v>664</v>
      </c>
    </row>
    <row r="472" spans="1:7">
      <c r="A472" t="str">
        <f>IF('On Shelf'!A472=0,"",'On Shelf'!A472)</f>
        <v/>
      </c>
      <c r="B472" s="61" t="str">
        <f>IF('On Shelf'!B472=0,"",'On Shelf'!B472)</f>
        <v>H011</v>
      </c>
      <c r="C472" t="str">
        <f>IF('On Shelf'!C472=0,"",'On Shelf'!C472)</f>
        <v>從聖經看如何處理失敗,羞愧,罪咎</v>
      </c>
      <c r="D472" t="str">
        <f>IF('On Shelf'!D472=0,"",'On Shelf'!D472)</f>
        <v>鄺炳釗博士</v>
      </c>
      <c r="E472" t="str">
        <f>IF('On Shelf'!E472=0,"",'On Shelf'!E472)</f>
        <v>天道書樓</v>
      </c>
      <c r="F472" s="118" t="str">
        <f>IF('On Shelf'!F472=0,"",'On Shelf'!F472)</f>
        <v/>
      </c>
      <c r="G472">
        <f>IF('On Shelf'!G472=0,"",'On Shelf'!G472)</f>
        <v>665</v>
      </c>
    </row>
    <row r="473" spans="1:7">
      <c r="A473" t="str">
        <f>IF('On Shelf'!A473=0,"",'On Shelf'!A473)</f>
        <v/>
      </c>
      <c r="B473" s="61" t="str">
        <f>IF('On Shelf'!B473=0,"",'On Shelf'!B473)</f>
        <v>H012</v>
      </c>
      <c r="C473" t="str">
        <f>IF('On Shelf'!C473=0,"",'On Shelf'!C473)</f>
        <v>從聖經看如何活得更快樂</v>
      </c>
      <c r="D473" t="str">
        <f>IF('On Shelf'!D473=0,"",'On Shelf'!D473)</f>
        <v>鄺炳釗博士</v>
      </c>
      <c r="E473" t="str">
        <f>IF('On Shelf'!E473=0,"",'On Shelf'!E473)</f>
        <v>天道書樓</v>
      </c>
      <c r="F473" s="118" t="str">
        <f>IF('On Shelf'!F473=0,"",'On Shelf'!F473)</f>
        <v/>
      </c>
      <c r="G473">
        <f>IF('On Shelf'!G473=0,"",'On Shelf'!G473)</f>
        <v>666</v>
      </c>
    </row>
    <row r="474" spans="1:7">
      <c r="A474" t="str">
        <f>IF('On Shelf'!A474=0,"",'On Shelf'!A474)</f>
        <v/>
      </c>
      <c r="B474" s="61" t="str">
        <f>IF('On Shelf'!B474=0,"",'On Shelf'!B474)</f>
        <v>H013</v>
      </c>
      <c r="C474" t="str">
        <f>IF('On Shelf'!C474=0,"",'On Shelf'!C474)</f>
        <v>從聖經看如何處理傷害和迫害</v>
      </c>
      <c r="D474" t="str">
        <f>IF('On Shelf'!D474=0,"",'On Shelf'!D474)</f>
        <v>鄺炳釗博士</v>
      </c>
      <c r="E474" t="str">
        <f>IF('On Shelf'!E474=0,"",'On Shelf'!E474)</f>
        <v>天道書樓</v>
      </c>
      <c r="F474" s="118" t="str">
        <f>IF('On Shelf'!F474=0,"",'On Shelf'!F474)</f>
        <v/>
      </c>
      <c r="G474">
        <f>IF('On Shelf'!G474=0,"",'On Shelf'!G474)</f>
        <v>667</v>
      </c>
    </row>
    <row r="475" spans="1:7">
      <c r="A475" t="str">
        <f>IF('On Shelf'!A475=0,"",'On Shelf'!A475)</f>
        <v/>
      </c>
      <c r="B475" s="61" t="str">
        <f>IF('On Shelf'!B475=0,"",'On Shelf'!B475)</f>
        <v>H014</v>
      </c>
      <c r="C475" t="str">
        <f>IF('On Shelf'!C475=0,"",'On Shelf'!C475)</f>
        <v>癌症之防治及其心理適應</v>
      </c>
      <c r="D475" t="str">
        <f>IF('On Shelf'!D475=0,"",'On Shelf'!D475)</f>
        <v>羅森堡醫生</v>
      </c>
      <c r="E475" t="str">
        <f>IF('On Shelf'!E475=0,"",'On Shelf'!E475)</f>
        <v>道聲</v>
      </c>
      <c r="F475" s="118" t="str">
        <f>IF('On Shelf'!F475=0,"",'On Shelf'!F475)</f>
        <v/>
      </c>
      <c r="G475">
        <f>IF('On Shelf'!G475=0,"",'On Shelf'!G475)</f>
        <v>668</v>
      </c>
    </row>
    <row r="476" spans="1:7">
      <c r="A476" t="str">
        <f>IF('On Shelf'!A476=0,"",'On Shelf'!A476)</f>
        <v/>
      </c>
      <c r="B476" s="61" t="str">
        <f>IF('On Shelf'!B476=0,"",'On Shelf'!B476)</f>
        <v>H015</v>
      </c>
      <c r="C476" t="str">
        <f>IF('On Shelf'!C476=0,"",'On Shelf'!C476)</f>
        <v>饒恕的醫治大能</v>
      </c>
      <c r="D476" t="str">
        <f>IF('On Shelf'!D476=0,"",'On Shelf'!D476)</f>
        <v>雷-普理查德</v>
      </c>
      <c r="E476" t="str">
        <f>IF('On Shelf'!E476=0,"",'On Shelf'!E476)</f>
        <v>以琳</v>
      </c>
      <c r="F476" s="118" t="str">
        <f>IF('On Shelf'!F476=0,"",'On Shelf'!F476)</f>
        <v/>
      </c>
      <c r="G476">
        <f>IF('On Shelf'!G476=0,"",'On Shelf'!G476)</f>
        <v>669</v>
      </c>
    </row>
    <row r="477" spans="1:7">
      <c r="A477" t="str">
        <f>IF('On Shelf'!A477=0,"",'On Shelf'!A477)</f>
        <v/>
      </c>
      <c r="B477" s="61" t="str">
        <f>IF('On Shelf'!B477=0,"",'On Shelf'!B477)</f>
        <v>H016</v>
      </c>
      <c r="C477" t="str">
        <f>IF('On Shelf'!C477=0,"",'On Shelf'!C477)</f>
        <v>醫治</v>
      </c>
      <c r="D477" t="str">
        <f>IF('On Shelf'!D477=0,"",'On Shelf'!D477)</f>
        <v>麥格納</v>
      </c>
      <c r="E477" t="str">
        <f>IF('On Shelf'!E477=0,"",'On Shelf'!E477)</f>
        <v>以琳</v>
      </c>
      <c r="F477" s="118" t="str">
        <f>IF('On Shelf'!F477=0,"",'On Shelf'!F477)</f>
        <v/>
      </c>
      <c r="G477">
        <f>IF('On Shelf'!G477=0,"",'On Shelf'!G477)</f>
        <v>670</v>
      </c>
    </row>
    <row r="478" spans="1:7">
      <c r="A478" t="str">
        <f>IF('On Shelf'!A478=0,"",'On Shelf'!A478)</f>
        <v/>
      </c>
      <c r="B478" s="61" t="str">
        <f>IF('On Shelf'!B478=0,"",'On Shelf'!B478)</f>
        <v>H017</v>
      </c>
      <c r="C478" t="str">
        <f>IF('On Shelf'!C478=0,"",'On Shelf'!C478)</f>
        <v>被拒絕症侯群（上、下）</v>
      </c>
      <c r="D478" t="str">
        <f>IF('On Shelf'!D478=0,"",'On Shelf'!D478)</f>
        <v>吉普森夫婦</v>
      </c>
      <c r="E478" t="str">
        <f>IF('On Shelf'!E478=0,"",'On Shelf'!E478)</f>
        <v>橄欖</v>
      </c>
      <c r="F478" s="118" t="str">
        <f>IF('On Shelf'!F478=0,"",'On Shelf'!F478)</f>
        <v/>
      </c>
      <c r="G478">
        <f>IF('On Shelf'!G478=0,"",'On Shelf'!G478)</f>
        <v>671</v>
      </c>
    </row>
    <row r="479" spans="1:7">
      <c r="A479" t="str">
        <f>IF('On Shelf'!A479=0,"",'On Shelf'!A479)</f>
        <v/>
      </c>
      <c r="B479" s="61" t="str">
        <f>IF('On Shelf'!B479=0,"",'On Shelf'!B479)</f>
        <v>H018</v>
      </c>
      <c r="C479" t="str">
        <f>IF('On Shelf'!C479=0,"",'On Shelf'!C479)</f>
        <v>真愛傳真情</v>
      </c>
      <c r="D479" t="str">
        <f>IF('On Shelf'!D479=0,"",'On Shelf'!D479)</f>
        <v>艾美哈微兒</v>
      </c>
      <c r="E479" t="str">
        <f>IF('On Shelf'!E479=0,"",'On Shelf'!E479)</f>
        <v>校園</v>
      </c>
      <c r="F479" s="118" t="str">
        <f>IF('On Shelf'!F479=0,"",'On Shelf'!F479)</f>
        <v/>
      </c>
      <c r="G479">
        <f>IF('On Shelf'!G479=0,"",'On Shelf'!G479)</f>
        <v>672</v>
      </c>
    </row>
    <row r="480" spans="1:7">
      <c r="A480" t="str">
        <f>IF('On Shelf'!A480=0,"",'On Shelf'!A480)</f>
        <v/>
      </c>
      <c r="B480" s="61" t="str">
        <f>IF('On Shelf'!B480=0,"",'On Shelf'!B480)</f>
        <v>H020</v>
      </c>
      <c r="C480" t="str">
        <f>IF('On Shelf'!C480=0,"",'On Shelf'!C480)</f>
        <v>病得醫治</v>
      </c>
      <c r="D480" t="str">
        <f>IF('On Shelf'!D480=0,"",'On Shelf'!D480)</f>
        <v>漢特夫婦</v>
      </c>
      <c r="E480" t="str">
        <f>IF('On Shelf'!E480=0,"",'On Shelf'!E480)</f>
        <v>以琳</v>
      </c>
      <c r="F480" s="118" t="str">
        <f>IF('On Shelf'!F480=0,"",'On Shelf'!F480)</f>
        <v/>
      </c>
      <c r="G480">
        <f>IF('On Shelf'!G480=0,"",'On Shelf'!G480)</f>
        <v>674</v>
      </c>
    </row>
    <row r="481" spans="1:7">
      <c r="A481" t="str">
        <f>IF('On Shelf'!A481=0,"",'On Shelf'!A481)</f>
        <v/>
      </c>
      <c r="B481" s="61" t="str">
        <f>IF('On Shelf'!B481=0,"",'On Shelf'!B481)</f>
        <v>H021</v>
      </c>
      <c r="C481" t="str">
        <f>IF('On Shelf'!C481=0,"",'On Shelf'!C481)</f>
        <v>癌症與我</v>
      </c>
      <c r="D481" t="str">
        <f>IF('On Shelf'!D481=0,"",'On Shelf'!D481)</f>
        <v>陸頌熙</v>
      </c>
      <c r="E481" t="str">
        <f>IF('On Shelf'!E481=0,"",'On Shelf'!E481)</f>
        <v>道聲</v>
      </c>
      <c r="F481" s="118" t="str">
        <f>IF('On Shelf'!F481=0,"",'On Shelf'!F481)</f>
        <v/>
      </c>
      <c r="G481">
        <f>IF('On Shelf'!G481=0,"",'On Shelf'!G481)</f>
        <v>675</v>
      </c>
    </row>
    <row r="482" spans="1:7" s="119" customFormat="1" ht="18">
      <c r="A482" s="119" t="str">
        <f>IF('On Shelf'!A482=0,"",'On Shelf'!A482)</f>
        <v/>
      </c>
      <c r="B482" s="121" t="str">
        <f>IF('On Shelf'!B482=0,"",'On Shelf'!B482)</f>
        <v>O38</v>
      </c>
      <c r="C482" s="119" t="str">
        <f>IF('On Shelf'!C482=0,"",'On Shelf'!C482)</f>
        <v>生活</v>
      </c>
      <c r="D482" s="119" t="str">
        <f>IF('On Shelf'!D482=0,"",'On Shelf'!D482)</f>
        <v/>
      </c>
      <c r="E482" s="119" t="str">
        <f>IF('On Shelf'!E482=0,"",'On Shelf'!E482)</f>
        <v/>
      </c>
      <c r="F482" s="120" t="str">
        <f>IF('On Shelf'!F482=0,"",'On Shelf'!F482)</f>
        <v/>
      </c>
      <c r="G482" s="119">
        <f>IF('On Shelf'!G482=0,"",'On Shelf'!G482)</f>
        <v>679</v>
      </c>
    </row>
    <row r="483" spans="1:7">
      <c r="A483" t="str">
        <f>IF('On Shelf'!A483=0,"",'On Shelf'!A483)</f>
        <v/>
      </c>
      <c r="B483" s="61" t="str">
        <f>IF('On Shelf'!B483=0,"",'On Shelf'!B483)</f>
        <v>编号</v>
      </c>
      <c r="C483" t="str">
        <f>IF('On Shelf'!C483=0,"",'On Shelf'!C483)</f>
        <v>書名</v>
      </c>
      <c r="D483" t="str">
        <f>IF('On Shelf'!D483=0,"",'On Shelf'!D483)</f>
        <v>作者</v>
      </c>
      <c r="E483" t="str">
        <f>IF('On Shelf'!E483=0,"",'On Shelf'!E483)</f>
        <v>出版社</v>
      </c>
      <c r="F483" s="118" t="str">
        <f>IF('On Shelf'!F483=0,"",'On Shelf'!F483)</f>
        <v/>
      </c>
      <c r="G483">
        <f>IF('On Shelf'!G483=0,"",'On Shelf'!G483)</f>
        <v>680</v>
      </c>
    </row>
    <row r="484" spans="1:7">
      <c r="A484" t="str">
        <f>IF('On Shelf'!A484=0,"",'On Shelf'!A484)</f>
        <v/>
      </c>
      <c r="B484" s="61" t="str">
        <f>IF('On Shelf'!B484=0,"",'On Shelf'!B484)</f>
        <v>L001</v>
      </c>
      <c r="C484" t="str">
        <f>IF('On Shelf'!C484=0,"",'On Shelf'!C484)</f>
        <v>基督教老年學</v>
      </c>
      <c r="D484" t="str">
        <f>IF('On Shelf'!D484=0,"",'On Shelf'!D484)</f>
        <v>楊東川</v>
      </c>
      <c r="E484" t="str">
        <f>IF('On Shelf'!E484=0,"",'On Shelf'!E484)</f>
        <v>大光</v>
      </c>
      <c r="F484" s="118" t="str">
        <f>IF('On Shelf'!F484=0,"",'On Shelf'!F484)</f>
        <v/>
      </c>
      <c r="G484">
        <f>IF('On Shelf'!G484=0,"",'On Shelf'!G484)</f>
        <v>681</v>
      </c>
    </row>
    <row r="485" spans="1:7">
      <c r="A485" t="str">
        <f>IF('On Shelf'!A485=0,"",'On Shelf'!A485)</f>
        <v/>
      </c>
      <c r="B485" s="61" t="str">
        <f>IF('On Shelf'!B485=0,"",'On Shelf'!B485)</f>
        <v>L002</v>
      </c>
      <c r="C485" t="str">
        <f>IF('On Shelf'!C485=0,"",'On Shelf'!C485)</f>
        <v>基督徒的生活模式</v>
      </c>
      <c r="D485" t="str">
        <f>IF('On Shelf'!D485=0,"",'On Shelf'!D485)</f>
        <v>蓋時珍</v>
      </c>
      <c r="E485" t="str">
        <f>IF('On Shelf'!E485=0,"",'On Shelf'!E485)</f>
        <v>證道出版社</v>
      </c>
      <c r="F485" s="118" t="str">
        <f>IF('On Shelf'!F485=0,"",'On Shelf'!F485)</f>
        <v/>
      </c>
      <c r="G485">
        <f>IF('On Shelf'!G485=0,"",'On Shelf'!G485)</f>
        <v>682</v>
      </c>
    </row>
    <row r="486" spans="1:7">
      <c r="A486" t="str">
        <f>IF('On Shelf'!A486=0,"",'On Shelf'!A486)</f>
        <v/>
      </c>
      <c r="B486" s="61" t="str">
        <f>IF('On Shelf'!B486=0,"",'On Shelf'!B486)</f>
        <v>L003</v>
      </c>
      <c r="C486" t="str">
        <f>IF('On Shelf'!C486=0,"",'On Shelf'!C486)</f>
        <v>如何重建離婚後的生活</v>
      </c>
      <c r="D486" t="str">
        <f>IF('On Shelf'!D486=0,"",'On Shelf'!D486)</f>
        <v>吉姆.史摩克</v>
      </c>
      <c r="E486" t="str">
        <f>IF('On Shelf'!E486=0,"",'On Shelf'!E486)</f>
        <v>大光</v>
      </c>
      <c r="F486" s="118" t="str">
        <f>IF('On Shelf'!F486=0,"",'On Shelf'!F486)</f>
        <v/>
      </c>
      <c r="G486">
        <f>IF('On Shelf'!G486=0,"",'On Shelf'!G486)</f>
        <v>683</v>
      </c>
    </row>
    <row r="487" spans="1:7">
      <c r="A487" t="str">
        <f>IF('On Shelf'!A487=0,"",'On Shelf'!A487)</f>
        <v/>
      </c>
      <c r="B487" s="61" t="str">
        <f>IF('On Shelf'!B487=0,"",'On Shelf'!B487)</f>
        <v>L004</v>
      </c>
      <c r="C487" t="str">
        <f>IF('On Shelf'!C487=0,"",'On Shelf'!C487)</f>
        <v>基督徒喪禮手冊</v>
      </c>
      <c r="D487" t="str">
        <f>IF('On Shelf'!D487=0,"",'On Shelf'!D487)</f>
        <v/>
      </c>
      <c r="E487" t="str">
        <f>IF('On Shelf'!E487=0,"",'On Shelf'!E487)</f>
        <v>天恩</v>
      </c>
      <c r="F487" s="118" t="str">
        <f>IF('On Shelf'!F487=0,"",'On Shelf'!F487)</f>
        <v/>
      </c>
      <c r="G487">
        <f>IF('On Shelf'!G487=0,"",'On Shelf'!G487)</f>
        <v>684</v>
      </c>
    </row>
    <row r="488" spans="1:7">
      <c r="A488" t="str">
        <f>IF('On Shelf'!A488=0,"",'On Shelf'!A488)</f>
        <v/>
      </c>
      <c r="B488" s="61" t="str">
        <f>IF('On Shelf'!B488=0,"",'On Shelf'!B488)</f>
        <v>L006</v>
      </c>
      <c r="C488" t="str">
        <f>IF('On Shelf'!C488=0,"",'On Shelf'!C488)</f>
        <v>基督徒與生活</v>
      </c>
      <c r="D488" t="str">
        <f>IF('On Shelf'!D488=0,"",'On Shelf'!D488)</f>
        <v>莊文生</v>
      </c>
      <c r="E488" t="str">
        <f>IF('On Shelf'!E488=0,"",'On Shelf'!E488)</f>
        <v/>
      </c>
      <c r="F488" s="118" t="str">
        <f>IF('On Shelf'!F488=0,"",'On Shelf'!F488)</f>
        <v/>
      </c>
      <c r="G488">
        <f>IF('On Shelf'!G488=0,"",'On Shelf'!G488)</f>
        <v>686</v>
      </c>
    </row>
    <row r="489" spans="1:7">
      <c r="A489" t="str">
        <f>IF('On Shelf'!A489=0,"",'On Shelf'!A489)</f>
        <v/>
      </c>
      <c r="B489" s="61" t="str">
        <f>IF('On Shelf'!B489=0,"",'On Shelf'!B489)</f>
        <v>L007</v>
      </c>
      <c r="C489" t="str">
        <f>IF('On Shelf'!C489=0,"",'On Shelf'!C489)</f>
        <v>基督徒看性</v>
      </c>
      <c r="D489" t="str">
        <f>IF('On Shelf'!D489=0,"",'On Shelf'!D489)</f>
        <v>傅士德</v>
      </c>
      <c r="E489" t="str">
        <f>IF('On Shelf'!E489=0,"",'On Shelf'!E489)</f>
        <v>基道書樓</v>
      </c>
      <c r="F489" s="118" t="str">
        <f>IF('On Shelf'!F489=0,"",'On Shelf'!F489)</f>
        <v/>
      </c>
      <c r="G489">
        <f>IF('On Shelf'!G489=0,"",'On Shelf'!G489)</f>
        <v>687</v>
      </c>
    </row>
    <row r="490" spans="1:7">
      <c r="A490" t="str">
        <f>IF('On Shelf'!A490=0,"",'On Shelf'!A490)</f>
        <v/>
      </c>
      <c r="B490" s="61" t="str">
        <f>IF('On Shelf'!B490=0,"",'On Shelf'!B490)</f>
        <v>L008</v>
      </c>
      <c r="C490" t="str">
        <f>IF('On Shelf'!C490=0,"",'On Shelf'!C490)</f>
        <v>基督徒看權勢</v>
      </c>
      <c r="D490" t="str">
        <f>IF('On Shelf'!D490=0,"",'On Shelf'!D490)</f>
        <v>傅士德</v>
      </c>
      <c r="E490" t="str">
        <f>IF('On Shelf'!E490=0,"",'On Shelf'!E490)</f>
        <v>基道書樓</v>
      </c>
      <c r="F490" s="118" t="str">
        <f>IF('On Shelf'!F490=0,"",'On Shelf'!F490)</f>
        <v/>
      </c>
      <c r="G490">
        <f>IF('On Shelf'!G490=0,"",'On Shelf'!G490)</f>
        <v>688</v>
      </c>
    </row>
    <row r="491" spans="1:7">
      <c r="A491" t="str">
        <f>IF('On Shelf'!A491=0,"",'On Shelf'!A491)</f>
        <v/>
      </c>
      <c r="B491" s="61" t="str">
        <f>IF('On Shelf'!B491=0,"",'On Shelf'!B491)</f>
        <v>L009</v>
      </c>
      <c r="C491" t="str">
        <f>IF('On Shelf'!C491=0,"",'On Shelf'!C491)</f>
        <v>基督徒看錢</v>
      </c>
      <c r="D491" t="str">
        <f>IF('On Shelf'!D491=0,"",'On Shelf'!D491)</f>
        <v>傅士德</v>
      </c>
      <c r="E491" t="str">
        <f>IF('On Shelf'!E491=0,"",'On Shelf'!E491)</f>
        <v>基道書樓</v>
      </c>
      <c r="F491" s="118" t="str">
        <f>IF('On Shelf'!F491=0,"",'On Shelf'!F491)</f>
        <v/>
      </c>
      <c r="G491">
        <f>IF('On Shelf'!G491=0,"",'On Shelf'!G491)</f>
        <v>689</v>
      </c>
    </row>
    <row r="492" spans="1:7">
      <c r="A492" t="str">
        <f>IF('On Shelf'!A492=0,"",'On Shelf'!A492)</f>
        <v/>
      </c>
      <c r="B492" s="61" t="str">
        <f>IF('On Shelf'!B492=0,"",'On Shelf'!B492)</f>
        <v>L010</v>
      </c>
      <c r="C492" t="str">
        <f>IF('On Shelf'!C492=0,"",'On Shelf'!C492)</f>
        <v xml:space="preserve">Love Is A Choice </v>
      </c>
      <c r="D492" t="str">
        <f>IF('On Shelf'!D492=0,"",'On Shelf'!D492)</f>
        <v xml:space="preserve">R. Hemfelt, F, Minirth, P.Meier </v>
      </c>
      <c r="E492" t="str">
        <f>IF('On Shelf'!E492=0,"",'On Shelf'!E492)</f>
        <v>Nelson</v>
      </c>
      <c r="F492" s="118" t="str">
        <f>IF('On Shelf'!F492=0,"",'On Shelf'!F492)</f>
        <v/>
      </c>
      <c r="G492">
        <f>IF('On Shelf'!G492=0,"",'On Shelf'!G492)</f>
        <v>690</v>
      </c>
    </row>
    <row r="493" spans="1:7">
      <c r="A493" t="str">
        <f>IF('On Shelf'!A493=0,"",'On Shelf'!A493)</f>
        <v/>
      </c>
      <c r="B493" s="61" t="str">
        <f>IF('On Shelf'!B493=0,"",'On Shelf'!B493)</f>
        <v>L011</v>
      </c>
      <c r="C493" t="str">
        <f>IF('On Shelf'!C493=0,"",'On Shelf'!C493)</f>
        <v>心理與靈理</v>
      </c>
      <c r="D493" t="str">
        <f>IF('On Shelf'!D493=0,"",'On Shelf'!D493)</f>
        <v>譚中嶽</v>
      </c>
      <c r="E493" t="str">
        <f>IF('On Shelf'!E493=0,"",'On Shelf'!E493)</f>
        <v>學園傳道會</v>
      </c>
      <c r="F493" s="118" t="str">
        <f>IF('On Shelf'!F493=0,"",'On Shelf'!F493)</f>
        <v/>
      </c>
      <c r="G493">
        <f>IF('On Shelf'!G493=0,"",'On Shelf'!G493)</f>
        <v>691</v>
      </c>
    </row>
    <row r="494" spans="1:7">
      <c r="A494" t="str">
        <f>IF('On Shelf'!A494=0,"",'On Shelf'!A494)</f>
        <v/>
      </c>
      <c r="B494" s="61" t="str">
        <f>IF('On Shelf'!B494=0,"",'On Shelf'!B494)</f>
        <v>L012</v>
      </c>
      <c r="C494" t="str">
        <f>IF('On Shelf'!C494=0,"",'On Shelf'!C494)</f>
        <v>全人教育</v>
      </c>
      <c r="D494" t="str">
        <f>IF('On Shelf'!D494=0,"",'On Shelf'!D494)</f>
        <v>彭孝廉,鄭坤英,合編</v>
      </c>
      <c r="E494" t="str">
        <f>IF('On Shelf'!E494=0,"",'On Shelf'!E494)</f>
        <v>宣道出版社</v>
      </c>
      <c r="F494" s="118" t="str">
        <f>IF('On Shelf'!F494=0,"",'On Shelf'!F494)</f>
        <v/>
      </c>
      <c r="G494">
        <f>IF('On Shelf'!G494=0,"",'On Shelf'!G494)</f>
        <v>692</v>
      </c>
    </row>
    <row r="495" spans="1:7">
      <c r="A495" t="str">
        <f>IF('On Shelf'!A495=0,"",'On Shelf'!A495)</f>
        <v/>
      </c>
      <c r="B495" s="61" t="str">
        <f>IF('On Shelf'!B495=0,"",'On Shelf'!B495)</f>
        <v>L013</v>
      </c>
      <c r="C495" t="str">
        <f>IF('On Shelf'!C495=0,"",'On Shelf'!C495)</f>
        <v>基督教 教育 概論</v>
      </c>
      <c r="D495" t="str">
        <f>IF('On Shelf'!D495=0,"",'On Shelf'!D495)</f>
        <v>高 炘</v>
      </c>
      <c r="E495" t="str">
        <f>IF('On Shelf'!E495=0,"",'On Shelf'!E495)</f>
        <v>中華福音 神學院</v>
      </c>
      <c r="F495" s="118" t="str">
        <f>IF('On Shelf'!F495=0,"",'On Shelf'!F495)</f>
        <v/>
      </c>
      <c r="G495">
        <f>IF('On Shelf'!G495=0,"",'On Shelf'!G495)</f>
        <v>693</v>
      </c>
    </row>
    <row r="496" spans="1:7">
      <c r="A496" t="str">
        <f>IF('On Shelf'!A496=0,"",'On Shelf'!A496)</f>
        <v/>
      </c>
      <c r="B496" s="61" t="str">
        <f>IF('On Shelf'!B496=0,"",'On Shelf'!B496)</f>
        <v>L015</v>
      </c>
      <c r="C496" t="str">
        <f>IF('On Shelf'!C496=0,"",'On Shelf'!C496)</f>
        <v>從聖經看如何認識和提升自己</v>
      </c>
      <c r="D496" t="str">
        <f>IF('On Shelf'!D496=0,"",'On Shelf'!D496)</f>
        <v>鄺炳釗博士</v>
      </c>
      <c r="E496" t="str">
        <f>IF('On Shelf'!E496=0,"",'On Shelf'!E496)</f>
        <v>天道書樓</v>
      </c>
      <c r="F496" s="118" t="str">
        <f>IF('On Shelf'!F496=0,"",'On Shelf'!F496)</f>
        <v/>
      </c>
      <c r="G496">
        <f>IF('On Shelf'!G496=0,"",'On Shelf'!G496)</f>
        <v>695</v>
      </c>
    </row>
    <row r="497" spans="1:7">
      <c r="A497" t="str">
        <f>IF('On Shelf'!A497=0,"",'On Shelf'!A497)</f>
        <v/>
      </c>
      <c r="B497" s="61" t="str">
        <f>IF('On Shelf'!B497=0,"",'On Shelf'!B497)</f>
        <v>L016</v>
      </c>
      <c r="C497" t="str">
        <f>IF('On Shelf'!C497=0,"",'On Shelf'!C497)</f>
        <v>滌然信箱 第一集</v>
      </c>
      <c r="D497" t="str">
        <f>IF('On Shelf'!D497=0,"",'On Shelf'!D497)</f>
        <v>滌 然</v>
      </c>
      <c r="E497" t="str">
        <f>IF('On Shelf'!E497=0,"",'On Shelf'!E497)</f>
        <v>宣道書局</v>
      </c>
      <c r="F497" s="118" t="str">
        <f>IF('On Shelf'!F497=0,"",'On Shelf'!F497)</f>
        <v/>
      </c>
      <c r="G497">
        <f>IF('On Shelf'!G497=0,"",'On Shelf'!G497)</f>
        <v>696</v>
      </c>
    </row>
    <row r="498" spans="1:7">
      <c r="A498" t="str">
        <f>IF('On Shelf'!A498=0,"",'On Shelf'!A498)</f>
        <v/>
      </c>
      <c r="B498" s="61" t="str">
        <f>IF('On Shelf'!B498=0,"",'On Shelf'!B498)</f>
        <v>L017</v>
      </c>
      <c r="C498" t="str">
        <f>IF('On Shelf'!C498=0,"",'On Shelf'!C498)</f>
        <v>滌然信箱 第二集</v>
      </c>
      <c r="D498" t="str">
        <f>IF('On Shelf'!D498=0,"",'On Shelf'!D498)</f>
        <v>滌 然</v>
      </c>
      <c r="E498" t="str">
        <f>IF('On Shelf'!E498=0,"",'On Shelf'!E498)</f>
        <v>宣道書局</v>
      </c>
      <c r="F498" s="118" t="str">
        <f>IF('On Shelf'!F498=0,"",'On Shelf'!F498)</f>
        <v/>
      </c>
      <c r="G498">
        <f>IF('On Shelf'!G498=0,"",'On Shelf'!G498)</f>
        <v>697</v>
      </c>
    </row>
    <row r="499" spans="1:7">
      <c r="A499" t="str">
        <f>IF('On Shelf'!A499=0,"",'On Shelf'!A499)</f>
        <v/>
      </c>
      <c r="B499" s="61" t="str">
        <f>IF('On Shelf'!B499=0,"",'On Shelf'!B499)</f>
        <v>L018</v>
      </c>
      <c r="C499" t="str">
        <f>IF('On Shelf'!C499=0,"",'On Shelf'!C499)</f>
        <v>滌然信箱 第三集</v>
      </c>
      <c r="D499" t="str">
        <f>IF('On Shelf'!D499=0,"",'On Shelf'!D499)</f>
        <v>滌 然</v>
      </c>
      <c r="E499" t="str">
        <f>IF('On Shelf'!E499=0,"",'On Shelf'!E499)</f>
        <v>聖道出版社</v>
      </c>
      <c r="F499" s="118" t="str">
        <f>IF('On Shelf'!F499=0,"",'On Shelf'!F499)</f>
        <v/>
      </c>
      <c r="G499">
        <f>IF('On Shelf'!G499=0,"",'On Shelf'!G499)</f>
        <v>698</v>
      </c>
    </row>
    <row r="500" spans="1:7">
      <c r="A500" t="str">
        <f>IF('On Shelf'!A500=0,"",'On Shelf'!A500)</f>
        <v/>
      </c>
      <c r="B500" s="61" t="str">
        <f>IF('On Shelf'!B500=0,"",'On Shelf'!B500)</f>
        <v>L019</v>
      </c>
      <c r="C500" t="str">
        <f>IF('On Shelf'!C500=0,"",'On Shelf'!C500)</f>
        <v>滌然信箱 第四集</v>
      </c>
      <c r="D500" t="str">
        <f>IF('On Shelf'!D500=0,"",'On Shelf'!D500)</f>
        <v>滌 然</v>
      </c>
      <c r="E500" t="str">
        <f>IF('On Shelf'!E500=0,"",'On Shelf'!E500)</f>
        <v>時雨基金會</v>
      </c>
      <c r="F500" s="118" t="str">
        <f>IF('On Shelf'!F500=0,"",'On Shelf'!F500)</f>
        <v/>
      </c>
      <c r="G500">
        <f>IF('On Shelf'!G500=0,"",'On Shelf'!G500)</f>
        <v>699</v>
      </c>
    </row>
    <row r="501" spans="1:7">
      <c r="A501" t="str">
        <f>IF('On Shelf'!A501=0,"",'On Shelf'!A501)</f>
        <v/>
      </c>
      <c r="B501" s="61" t="str">
        <f>IF('On Shelf'!B501=0,"",'On Shelf'!B501)</f>
        <v>L020</v>
      </c>
      <c r="C501" t="str">
        <f>IF('On Shelf'!C501=0,"",'On Shelf'!C501)</f>
        <v>滌然信箱 第五集</v>
      </c>
      <c r="D501" t="str">
        <f>IF('On Shelf'!D501=0,"",'On Shelf'!D501)</f>
        <v>滌 然</v>
      </c>
      <c r="E501" t="str">
        <f>IF('On Shelf'!E501=0,"",'On Shelf'!E501)</f>
        <v>時雨基金會</v>
      </c>
      <c r="F501" s="118" t="str">
        <f>IF('On Shelf'!F501=0,"",'On Shelf'!F501)</f>
        <v/>
      </c>
      <c r="G501">
        <f>IF('On Shelf'!G501=0,"",'On Shelf'!G501)</f>
        <v>700</v>
      </c>
    </row>
    <row r="502" spans="1:7">
      <c r="A502" t="str">
        <f>IF('On Shelf'!A502=0,"",'On Shelf'!A502)</f>
        <v/>
      </c>
      <c r="B502" s="61" t="str">
        <f>IF('On Shelf'!B502=0,"",'On Shelf'!B502)</f>
        <v>L023</v>
      </c>
      <c r="C502" t="str">
        <f>IF('On Shelf'!C502=0,"",'On Shelf'!C502)</f>
        <v>性情男女</v>
      </c>
      <c r="D502" t="str">
        <f>IF('On Shelf'!D502=0,"",'On Shelf'!D502)</f>
        <v>鄭建生</v>
      </c>
      <c r="E502" t="str">
        <f>IF('On Shelf'!E502=0,"",'On Shelf'!E502)</f>
        <v>毅志有限公司</v>
      </c>
      <c r="F502" s="118" t="str">
        <f>IF('On Shelf'!F502=0,"",'On Shelf'!F502)</f>
        <v/>
      </c>
      <c r="G502">
        <f>IF('On Shelf'!G502=0,"",'On Shelf'!G502)</f>
        <v>703</v>
      </c>
    </row>
    <row r="503" spans="1:7">
      <c r="A503" t="str">
        <f>IF('On Shelf'!A503=0,"",'On Shelf'!A503)</f>
        <v/>
      </c>
      <c r="B503" s="61" t="str">
        <f>IF('On Shelf'!B503=0,"",'On Shelf'!B503)</f>
        <v>L024</v>
      </c>
      <c r="C503" t="str">
        <f>IF('On Shelf'!C503=0,"",'On Shelf'!C503)</f>
        <v>生活占上風</v>
      </c>
      <c r="D503" t="str">
        <f>IF('On Shelf'!D503=0,"",'On Shelf'!D503)</f>
        <v>海波斯</v>
      </c>
      <c r="E503" t="str">
        <f>IF('On Shelf'!E503=0,"",'On Shelf'!E503)</f>
        <v>校園</v>
      </c>
      <c r="F503" s="118" t="str">
        <f>IF('On Shelf'!F503=0,"",'On Shelf'!F503)</f>
        <v/>
      </c>
      <c r="G503">
        <f>IF('On Shelf'!G503=0,"",'On Shelf'!G503)</f>
        <v>704</v>
      </c>
    </row>
    <row r="504" spans="1:7">
      <c r="A504" t="str">
        <f>IF('On Shelf'!A504=0,"",'On Shelf'!A504)</f>
        <v/>
      </c>
      <c r="B504" s="61" t="str">
        <f>IF('On Shelf'!B504=0,"",'On Shelf'!B504)</f>
        <v>L025</v>
      </c>
      <c r="C504" t="str">
        <f>IF('On Shelf'!C504=0,"",'On Shelf'!C504)</f>
        <v>華年似金</v>
      </c>
      <c r="D504" t="str">
        <f>IF('On Shelf'!D504=0,"",'On Shelf'!D504)</f>
        <v>滌 然</v>
      </c>
      <c r="E504" t="str">
        <f>IF('On Shelf'!E504=0,"",'On Shelf'!E504)</f>
        <v>宣道出版社</v>
      </c>
      <c r="F504" s="118" t="str">
        <f>IF('On Shelf'!F504=0,"",'On Shelf'!F504)</f>
        <v/>
      </c>
      <c r="G504">
        <f>IF('On Shelf'!G504=0,"",'On Shelf'!G504)</f>
        <v>705</v>
      </c>
    </row>
    <row r="505" spans="1:7">
      <c r="A505" t="str">
        <f>IF('On Shelf'!A505=0,"",'On Shelf'!A505)</f>
        <v/>
      </c>
      <c r="B505" s="61" t="str">
        <f>IF('On Shelf'!B505=0,"",'On Shelf'!B505)</f>
        <v>L026</v>
      </c>
      <c r="C505" t="str">
        <f>IF('On Shelf'!C505=0,"",'On Shelf'!C505)</f>
        <v>成人教育  基督教教育者手冊</v>
      </c>
      <c r="D505" t="str">
        <f>IF('On Shelf'!D505=0,"",'On Shelf'!D505)</f>
        <v>Kenneth O. Gangel &amp; James C. Wilhoit</v>
      </c>
      <c r="E505" t="str">
        <f>IF('On Shelf'!E505=0,"",'On Shelf'!E505)</f>
        <v/>
      </c>
      <c r="F505" s="118" t="str">
        <f>IF('On Shelf'!F505=0,"",'On Shelf'!F505)</f>
        <v/>
      </c>
      <c r="G505">
        <f>IF('On Shelf'!G505=0,"",'On Shelf'!G505)</f>
        <v>706</v>
      </c>
    </row>
    <row r="506" spans="1:7">
      <c r="A506" t="str">
        <f>IF('On Shelf'!A506=0,"",'On Shelf'!A506)</f>
        <v/>
      </c>
      <c r="B506" s="61" t="str">
        <f>IF('On Shelf'!B506=0,"",'On Shelf'!B506)</f>
        <v>L027</v>
      </c>
      <c r="C506" t="str">
        <f>IF('On Shelf'!C506=0,"",'On Shelf'!C506)</f>
        <v>知心話</v>
      </c>
      <c r="D506" t="str">
        <f>IF('On Shelf'!D506=0,"",'On Shelf'!D506)</f>
        <v>余卓雄</v>
      </c>
      <c r="E506" t="str">
        <f>IF('On Shelf'!E506=0,"",'On Shelf'!E506)</f>
        <v>基督教文藝出版社</v>
      </c>
      <c r="F506" s="118">
        <f>IF('On Shelf'!F506=0,"",'On Shelf'!F506)</f>
        <v>40359</v>
      </c>
      <c r="G506">
        <f>IF('On Shelf'!G506=0,"",'On Shelf'!G506)</f>
        <v>707</v>
      </c>
    </row>
    <row r="507" spans="1:7">
      <c r="A507" t="str">
        <f>IF('On Shelf'!A507=0,"",'On Shelf'!A507)</f>
        <v/>
      </c>
      <c r="B507" s="61" t="str">
        <f>IF('On Shelf'!B507=0,"",'On Shelf'!B507)</f>
        <v>L028</v>
      </c>
      <c r="C507" t="str">
        <f>IF('On Shelf'!C507=0,"",'On Shelf'!C507)</f>
        <v>活出彩虹</v>
      </c>
      <c r="D507" t="str">
        <f>IF('On Shelf'!D507=0,"",'On Shelf'!D507)</f>
        <v>李巧玲</v>
      </c>
      <c r="E507" t="str">
        <f>IF('On Shelf'!E507=0,"",'On Shelf'!E507)</f>
        <v>宣道出版社</v>
      </c>
      <c r="F507" s="118">
        <f>IF('On Shelf'!F507=0,"",'On Shelf'!F507)</f>
        <v>40359</v>
      </c>
      <c r="G507">
        <f>IF('On Shelf'!G507=0,"",'On Shelf'!G507)</f>
        <v>708</v>
      </c>
    </row>
    <row r="508" spans="1:7">
      <c r="A508" t="str">
        <f>IF('On Shelf'!A508=0,"",'On Shelf'!A508)</f>
        <v/>
      </c>
      <c r="B508" s="61" t="str">
        <f>IF('On Shelf'!B508=0,"",'On Shelf'!B508)</f>
        <v>L029</v>
      </c>
      <c r="C508" t="str">
        <f>IF('On Shelf'!C508=0,"",'On Shelf'!C508)</f>
        <v>人間有情</v>
      </c>
      <c r="D508" t="str">
        <f>IF('On Shelf'!D508=0,"",'On Shelf'!D508)</f>
        <v>林修榮</v>
      </c>
      <c r="E508" t="str">
        <f>IF('On Shelf'!E508=0,"",'On Shelf'!E508)</f>
        <v>美國中信出版社</v>
      </c>
      <c r="F508" s="118">
        <f>IF('On Shelf'!F508=0,"",'On Shelf'!F508)</f>
        <v>40359</v>
      </c>
      <c r="G508">
        <f>IF('On Shelf'!G508=0,"",'On Shelf'!G508)</f>
        <v>709</v>
      </c>
    </row>
    <row r="509" spans="1:7">
      <c r="A509" t="str">
        <f>IF('On Shelf'!A509=0,"",'On Shelf'!A509)</f>
        <v/>
      </c>
      <c r="B509" s="61" t="str">
        <f>IF('On Shelf'!B509=0,"",'On Shelf'!B509)</f>
        <v>L030</v>
      </c>
      <c r="C509" t="str">
        <f>IF('On Shelf'!C509=0,"",'On Shelf'!C509)</f>
        <v>本性 風格</v>
      </c>
      <c r="D509" t="str">
        <f>IF('On Shelf'!D509=0,"",'On Shelf'!D509)</f>
        <v>麥道衛</v>
      </c>
      <c r="E509" t="str">
        <f>IF('On Shelf'!E509=0,"",'On Shelf'!E509)</f>
        <v>學園</v>
      </c>
      <c r="F509" s="118" t="str">
        <f>IF('On Shelf'!F509=0,"",'On Shelf'!F509)</f>
        <v/>
      </c>
      <c r="G509">
        <f>IF('On Shelf'!G509=0,"",'On Shelf'!G509)</f>
        <v>710</v>
      </c>
    </row>
    <row r="510" spans="1:7">
      <c r="A510" t="str">
        <f>IF('On Shelf'!A510=0,"",'On Shelf'!A510)</f>
        <v/>
      </c>
      <c r="B510" s="61" t="str">
        <f>IF('On Shelf'!B510=0,"",'On Shelf'!B510)</f>
        <v>L031</v>
      </c>
      <c r="C510" t="str">
        <f>IF('On Shelf'!C510=0,"",'On Shelf'!C510)</f>
        <v>移民官手记</v>
      </c>
      <c r="D510" t="str">
        <f>IF('On Shelf'!D510=0,"",'On Shelf'!D510)</f>
        <v>陈炽</v>
      </c>
      <c r="E510" t="str">
        <f>IF('On Shelf'!E510=0,"",'On Shelf'!E510)</f>
        <v>角声布道团</v>
      </c>
      <c r="F510" s="118" t="str">
        <f>IF('On Shelf'!F510=0,"",'On Shelf'!F510)</f>
        <v/>
      </c>
      <c r="G510">
        <f>IF('On Shelf'!G510=0,"",'On Shelf'!G510)</f>
        <v>711</v>
      </c>
    </row>
    <row r="511" spans="1:7">
      <c r="A511" t="str">
        <f>IF('On Shelf'!A511=0,"",'On Shelf'!A511)</f>
        <v/>
      </c>
      <c r="B511" s="61" t="str">
        <f>IF('On Shelf'!B511=0,"",'On Shelf'!B511)</f>
        <v>L032</v>
      </c>
      <c r="C511" t="str">
        <f>IF('On Shelf'!C511=0,"",'On Shelf'!C511)</f>
        <v>海归手册</v>
      </c>
      <c r="D511" t="str">
        <f>IF('On Shelf'!D511=0,"",'On Shelf'!D511)</f>
        <v/>
      </c>
      <c r="E511" t="str">
        <f>IF('On Shelf'!E511=0,"",'On Shelf'!E511)</f>
        <v>海外校园机构同工</v>
      </c>
      <c r="F511" s="118" t="str">
        <f>IF('On Shelf'!F511=0,"",'On Shelf'!F511)</f>
        <v/>
      </c>
      <c r="G511">
        <f>IF('On Shelf'!G511=0,"",'On Shelf'!G511)</f>
        <v>712</v>
      </c>
    </row>
    <row r="512" spans="1:7">
      <c r="A512" t="str">
        <f>IF('On Shelf'!A512=0,"",'On Shelf'!A512)</f>
        <v/>
      </c>
      <c r="B512" s="61" t="str">
        <f>IF('On Shelf'!B512=0,"",'On Shelf'!B512)</f>
        <v>L033</v>
      </c>
      <c r="C512" t="str">
        <f>IF('On Shelf'!C512=0,"",'On Shelf'!C512)</f>
        <v>生命生活</v>
      </c>
      <c r="D512" t="str">
        <f>IF('On Shelf'!D512=0,"",'On Shelf'!D512)</f>
        <v xml:space="preserve">彭蕭藹 </v>
      </c>
      <c r="E512" t="str">
        <f>IF('On Shelf'!E512=0,"",'On Shelf'!E512)</f>
        <v>宣道出版社</v>
      </c>
      <c r="F512" s="118">
        <f>IF('On Shelf'!F512=0,"",'On Shelf'!F512)</f>
        <v>41734</v>
      </c>
      <c r="G512">
        <f>IF('On Shelf'!G512=0,"",'On Shelf'!G512)</f>
        <v>713</v>
      </c>
    </row>
    <row r="513" spans="1:7">
      <c r="A513" t="str">
        <f>IF('On Shelf'!A513=0,"",'On Shelf'!A513)</f>
        <v/>
      </c>
      <c r="B513" s="61" t="str">
        <f>IF('On Shelf'!B513=0,"",'On Shelf'!B513)</f>
        <v>L034</v>
      </c>
      <c r="C513" t="str">
        <f>IF('On Shelf'!C513=0,"",'On Shelf'!C513)</f>
        <v>家居隨筆</v>
      </c>
      <c r="D513" t="str">
        <f>IF('On Shelf'!D513=0,"",'On Shelf'!D513)</f>
        <v>凝川</v>
      </c>
      <c r="E513" t="str">
        <f>IF('On Shelf'!E513=0,"",'On Shelf'!E513)</f>
        <v>道聲出版社</v>
      </c>
      <c r="F513" s="118">
        <f>IF('On Shelf'!F513=0,"",'On Shelf'!F513)</f>
        <v>41734</v>
      </c>
      <c r="G513">
        <f>IF('On Shelf'!G513=0,"",'On Shelf'!G513)</f>
        <v>714</v>
      </c>
    </row>
    <row r="514" spans="1:7" s="119" customFormat="1" ht="18">
      <c r="A514" s="119" t="str">
        <f>IF('On Shelf'!A514=0,"",'On Shelf'!A514)</f>
        <v/>
      </c>
      <c r="B514" s="121" t="str">
        <f>IF('On Shelf'!B514=0,"",'On Shelf'!B514)</f>
        <v>O41</v>
      </c>
      <c r="C514" s="119" t="str">
        <f>IF('On Shelf'!C514=0,"",'On Shelf'!C514)</f>
        <v>教會歷史</v>
      </c>
      <c r="D514" s="119" t="str">
        <f>IF('On Shelf'!D514=0,"",'On Shelf'!D514)</f>
        <v/>
      </c>
      <c r="E514" s="119" t="str">
        <f>IF('On Shelf'!E514=0,"",'On Shelf'!E514)</f>
        <v/>
      </c>
      <c r="F514" s="120" t="str">
        <f>IF('On Shelf'!F514=0,"",'On Shelf'!F514)</f>
        <v/>
      </c>
      <c r="G514" s="119">
        <f>IF('On Shelf'!G514=0,"",'On Shelf'!G514)</f>
        <v>751</v>
      </c>
    </row>
    <row r="515" spans="1:7">
      <c r="A515" t="str">
        <f>IF('On Shelf'!A515=0,"",'On Shelf'!A515)</f>
        <v/>
      </c>
      <c r="B515" s="61" t="str">
        <f>IF('On Shelf'!B515=0,"",'On Shelf'!B515)</f>
        <v>编号</v>
      </c>
      <c r="C515" t="str">
        <f>IF('On Shelf'!C515=0,"",'On Shelf'!C515)</f>
        <v>書名</v>
      </c>
      <c r="D515" t="str">
        <f>IF('On Shelf'!D515=0,"",'On Shelf'!D515)</f>
        <v>作者</v>
      </c>
      <c r="E515" t="str">
        <f>IF('On Shelf'!E515=0,"",'On Shelf'!E515)</f>
        <v>出版社</v>
      </c>
      <c r="F515" s="118" t="str">
        <f>IF('On Shelf'!F515=0,"",'On Shelf'!F515)</f>
        <v/>
      </c>
      <c r="G515">
        <f>IF('On Shelf'!G515=0,"",'On Shelf'!G515)</f>
        <v>752</v>
      </c>
    </row>
    <row r="516" spans="1:7">
      <c r="A516" t="str">
        <f>IF('On Shelf'!A516=0,"",'On Shelf'!A516)</f>
        <v/>
      </c>
      <c r="B516" s="61" t="str">
        <f>IF('On Shelf'!B516=0,"",'On Shelf'!B516)</f>
        <v>CH001</v>
      </c>
      <c r="C516" t="str">
        <f>IF('On Shelf'!C516=0,"",'On Shelf'!C516)</f>
        <v>世界十大教會  未來教會展望</v>
      </c>
      <c r="D516" t="str">
        <f>IF('On Shelf'!D516=0,"",'On Shelf'!D516)</f>
        <v>約翰富恩</v>
      </c>
      <c r="E516" t="str">
        <f>IF('On Shelf'!E516=0,"",'On Shelf'!E516)</f>
        <v>橄欖</v>
      </c>
      <c r="F516" s="118" t="str">
        <f>IF('On Shelf'!F516=0,"",'On Shelf'!F516)</f>
        <v/>
      </c>
      <c r="G516">
        <f>IF('On Shelf'!G516=0,"",'On Shelf'!G516)</f>
        <v>753</v>
      </c>
    </row>
    <row r="517" spans="1:7" s="119" customFormat="1" ht="18">
      <c r="A517" s="119" t="str">
        <f>IF('On Shelf'!A517=0,"",'On Shelf'!A517)</f>
        <v/>
      </c>
      <c r="B517" s="121" t="str">
        <f>IF('On Shelf'!B517=0,"",'On Shelf'!B517)</f>
        <v>O411</v>
      </c>
      <c r="C517" s="119" t="str">
        <f>IF('On Shelf'!C517=0,"",'On Shelf'!C517)</f>
        <v>中國教會史</v>
      </c>
      <c r="D517" s="119" t="str">
        <f>IF('On Shelf'!D517=0,"",'On Shelf'!D517)</f>
        <v/>
      </c>
      <c r="E517" s="119" t="str">
        <f>IF('On Shelf'!E517=0,"",'On Shelf'!E517)</f>
        <v/>
      </c>
      <c r="F517" s="120" t="str">
        <f>IF('On Shelf'!F517=0,"",'On Shelf'!F517)</f>
        <v/>
      </c>
      <c r="G517" s="119">
        <f>IF('On Shelf'!G517=0,"",'On Shelf'!G517)</f>
        <v>757</v>
      </c>
    </row>
    <row r="518" spans="1:7">
      <c r="A518" t="str">
        <f>IF('On Shelf'!A518=0,"",'On Shelf'!A518)</f>
        <v/>
      </c>
      <c r="B518" s="61" t="str">
        <f>IF('On Shelf'!B518=0,"",'On Shelf'!B518)</f>
        <v>编号</v>
      </c>
      <c r="C518" t="str">
        <f>IF('On Shelf'!C518=0,"",'On Shelf'!C518)</f>
        <v>書名</v>
      </c>
      <c r="D518" t="str">
        <f>IF('On Shelf'!D518=0,"",'On Shelf'!D518)</f>
        <v>作者</v>
      </c>
      <c r="E518" t="str">
        <f>IF('On Shelf'!E518=0,"",'On Shelf'!E518)</f>
        <v>出版社</v>
      </c>
      <c r="F518" s="118" t="str">
        <f>IF('On Shelf'!F518=0,"",'On Shelf'!F518)</f>
        <v/>
      </c>
      <c r="G518">
        <f>IF('On Shelf'!G518=0,"",'On Shelf'!G518)</f>
        <v>758</v>
      </c>
    </row>
    <row r="519" spans="1:7">
      <c r="A519" t="str">
        <f>IF('On Shelf'!A519=0,"",'On Shelf'!A519)</f>
        <v/>
      </c>
      <c r="B519" s="61" t="str">
        <f>IF('On Shelf'!B519=0,"",'On Shelf'!B519)</f>
        <v>CC001</v>
      </c>
      <c r="C519" t="str">
        <f>IF('On Shelf'!C519=0,"",'On Shelf'!C519)</f>
        <v>上帝審判臺灣？</v>
      </c>
      <c r="D519" t="str">
        <f>IF('On Shelf'!D519=0,"",'On Shelf'!D519)</f>
        <v>范大陵</v>
      </c>
      <c r="E519" t="str">
        <f>IF('On Shelf'!E519=0,"",'On Shelf'!E519)</f>
        <v>傳神</v>
      </c>
      <c r="F519" s="118" t="str">
        <f>IF('On Shelf'!F519=0,"",'On Shelf'!F519)</f>
        <v/>
      </c>
      <c r="G519">
        <f>IF('On Shelf'!G519=0,"",'On Shelf'!G519)</f>
        <v>759</v>
      </c>
    </row>
    <row r="520" spans="1:7">
      <c r="A520" t="str">
        <f>IF('On Shelf'!A520=0,"",'On Shelf'!A520)</f>
        <v/>
      </c>
      <c r="B520" s="61" t="str">
        <f>IF('On Shelf'!B520=0,"",'On Shelf'!B520)</f>
        <v>CC002</v>
      </c>
      <c r="C520" t="str">
        <f>IF('On Shelf'!C520=0,"",'On Shelf'!C520)</f>
        <v>中國基督教史綱</v>
      </c>
      <c r="D520" t="str">
        <f>IF('On Shelf'!D520=0,"",'On Shelf'!D520)</f>
        <v>王治心</v>
      </c>
      <c r="E520" t="str">
        <f>IF('On Shelf'!E520=0,"",'On Shelf'!E520)</f>
        <v>基督教文藝出版社</v>
      </c>
      <c r="F520" s="118" t="str">
        <f>IF('On Shelf'!F520=0,"",'On Shelf'!F520)</f>
        <v/>
      </c>
      <c r="G520">
        <f>IF('On Shelf'!G520=0,"",'On Shelf'!G520)</f>
        <v>760</v>
      </c>
    </row>
    <row r="521" spans="1:7">
      <c r="A521" t="str">
        <f>IF('On Shelf'!A521=0,"",'On Shelf'!A521)</f>
        <v xml:space="preserve"> </v>
      </c>
      <c r="B521" s="61" t="str">
        <f>IF('On Shelf'!B521=0,"",'On Shelf'!B521)</f>
        <v>CC003C1</v>
      </c>
      <c r="C521" t="str">
        <f>IF('On Shelf'!C521=0,"",'On Shelf'!C521)</f>
        <v>馬禮遜入華二百年歷史圖片巡回展</v>
      </c>
      <c r="D521" t="str">
        <f>IF('On Shelf'!D521=0,"",'On Shelf'!D521)</f>
        <v>林治平</v>
      </c>
      <c r="E521" t="str">
        <f>IF('On Shelf'!E521=0,"",'On Shelf'!E521)</f>
        <v>宇宙光</v>
      </c>
      <c r="F521" s="118" t="str">
        <f>IF('On Shelf'!F521=0,"",'On Shelf'!F521)</f>
        <v/>
      </c>
      <c r="G521">
        <f>IF('On Shelf'!G521=0,"",'On Shelf'!G521)</f>
        <v>761</v>
      </c>
    </row>
    <row r="522" spans="1:7">
      <c r="A522" t="str">
        <f>IF('On Shelf'!A522=0,"",'On Shelf'!A522)</f>
        <v/>
      </c>
      <c r="B522" s="61" t="str">
        <f>IF('On Shelf'!B522=0,"",'On Shelf'!B522)</f>
        <v>CC003C2</v>
      </c>
      <c r="C522" t="str">
        <f>IF('On Shelf'!C522=0,"",'On Shelf'!C522)</f>
        <v>馬禮遜入華二百年歷史圖片巡回展</v>
      </c>
      <c r="D522" t="str">
        <f>IF('On Shelf'!D522=0,"",'On Shelf'!D522)</f>
        <v>林治平</v>
      </c>
      <c r="E522" t="str">
        <f>IF('On Shelf'!E522=0,"",'On Shelf'!E522)</f>
        <v>宇宙光</v>
      </c>
      <c r="F522" s="118" t="str">
        <f>IF('On Shelf'!F522=0,"",'On Shelf'!F522)</f>
        <v/>
      </c>
      <c r="G522">
        <f>IF('On Shelf'!G522=0,"",'On Shelf'!G522)</f>
        <v>762</v>
      </c>
    </row>
    <row r="523" spans="1:7">
      <c r="A523" t="str">
        <f>IF('On Shelf'!A523=0,"",'On Shelf'!A523)</f>
        <v/>
      </c>
      <c r="B523" s="61" t="str">
        <f>IF('On Shelf'!B523=0,"",'On Shelf'!B523)</f>
        <v>CC003C3</v>
      </c>
      <c r="C523" t="str">
        <f>IF('On Shelf'!C523=0,"",'On Shelf'!C523)</f>
        <v>馬禮遜入華二百年歷史圖片巡回展</v>
      </c>
      <c r="D523" t="str">
        <f>IF('On Shelf'!D523=0,"",'On Shelf'!D523)</f>
        <v>林治平</v>
      </c>
      <c r="E523" t="str">
        <f>IF('On Shelf'!E523=0,"",'On Shelf'!E523)</f>
        <v>宇宙光</v>
      </c>
      <c r="F523" s="118" t="str">
        <f>IF('On Shelf'!F523=0,"",'On Shelf'!F523)</f>
        <v/>
      </c>
      <c r="G523">
        <f>IF('On Shelf'!G523=0,"",'On Shelf'!G523)</f>
        <v>763</v>
      </c>
    </row>
    <row r="524" spans="1:7">
      <c r="A524" t="str">
        <f>IF('On Shelf'!A524=0,"",'On Shelf'!A524)</f>
        <v/>
      </c>
      <c r="B524" s="61" t="str">
        <f>IF('On Shelf'!B524=0,"",'On Shelf'!B524)</f>
        <v>CC004</v>
      </c>
      <c r="C524" t="str">
        <f>IF('On Shelf'!C524=0,"",'On Shelf'!C524)</f>
        <v>上帝給中國人的應許</v>
      </c>
      <c r="D524" t="str">
        <f>IF('On Shelf'!D524=0,"",'On Shelf'!D524)</f>
        <v/>
      </c>
      <c r="E524" t="str">
        <f>IF('On Shelf'!E524=0,"",'On Shelf'!E524)</f>
        <v/>
      </c>
      <c r="F524" s="118" t="str">
        <f>IF('On Shelf'!F524=0,"",'On Shelf'!F524)</f>
        <v/>
      </c>
      <c r="G524">
        <f>IF('On Shelf'!G524=0,"",'On Shelf'!G524)</f>
        <v>764</v>
      </c>
    </row>
    <row r="525" spans="1:7" s="119" customFormat="1" ht="18">
      <c r="A525" s="119" t="str">
        <f>IF('On Shelf'!A525=0,"",'On Shelf'!A525)</f>
        <v/>
      </c>
      <c r="B525" s="121" t="str">
        <f>IF('On Shelf'!B525=0,"",'On Shelf'!B525)</f>
        <v>O42</v>
      </c>
      <c r="C525" s="119" t="str">
        <f>IF('On Shelf'!C525=0,"",'On Shelf'!C525)</f>
        <v>教會本質</v>
      </c>
      <c r="D525" s="119" t="str">
        <f>IF('On Shelf'!D525=0,"",'On Shelf'!D525)</f>
        <v/>
      </c>
      <c r="E525" s="119" t="str">
        <f>IF('On Shelf'!E525=0,"",'On Shelf'!E525)</f>
        <v/>
      </c>
      <c r="F525" s="120" t="str">
        <f>IF('On Shelf'!F525=0,"",'On Shelf'!F525)</f>
        <v/>
      </c>
      <c r="G525" s="119">
        <f>IF('On Shelf'!G525=0,"",'On Shelf'!G525)</f>
        <v>768</v>
      </c>
    </row>
    <row r="526" spans="1:7">
      <c r="A526" t="str">
        <f>IF('On Shelf'!A526=0,"",'On Shelf'!A526)</f>
        <v/>
      </c>
      <c r="B526" s="61" t="str">
        <f>IF('On Shelf'!B526=0,"",'On Shelf'!B526)</f>
        <v>编号</v>
      </c>
      <c r="C526" t="str">
        <f>IF('On Shelf'!C526=0,"",'On Shelf'!C526)</f>
        <v>書名</v>
      </c>
      <c r="D526" t="str">
        <f>IF('On Shelf'!D526=0,"",'On Shelf'!D526)</f>
        <v>作者</v>
      </c>
      <c r="E526" t="str">
        <f>IF('On Shelf'!E526=0,"",'On Shelf'!E526)</f>
        <v>出版社</v>
      </c>
      <c r="F526" s="118" t="str">
        <f>IF('On Shelf'!F526=0,"",'On Shelf'!F526)</f>
        <v/>
      </c>
      <c r="G526">
        <f>IF('On Shelf'!G526=0,"",'On Shelf'!G526)</f>
        <v>769</v>
      </c>
    </row>
    <row r="527" spans="1:7">
      <c r="A527" t="str">
        <f>IF('On Shelf'!A527=0,"",'On Shelf'!A527)</f>
        <v/>
      </c>
      <c r="B527" s="61" t="str">
        <f>IF('On Shelf'!B527=0,"",'On Shelf'!B527)</f>
        <v>NCM001</v>
      </c>
      <c r="C527" t="str">
        <f>IF('On Shelf'!C527=0,"",'On Shelf'!C527)</f>
        <v>美境重尋</v>
      </c>
      <c r="D527" t="str">
        <f>IF('On Shelf'!D527=0,"",'On Shelf'!D527)</f>
        <v>高力富</v>
      </c>
      <c r="E527" t="str">
        <f>IF('On Shelf'!E527=0,"",'On Shelf'!E527)</f>
        <v>證道出版社</v>
      </c>
      <c r="F527" s="118" t="str">
        <f>IF('On Shelf'!F527=0,"",'On Shelf'!F527)</f>
        <v/>
      </c>
      <c r="G527">
        <f>IF('On Shelf'!G527=0,"",'On Shelf'!G527)</f>
        <v>770</v>
      </c>
    </row>
    <row r="528" spans="1:7">
      <c r="A528" t="str">
        <f>IF('On Shelf'!A528=0,"",'On Shelf'!A528)</f>
        <v/>
      </c>
      <c r="B528" s="61" t="str">
        <f>IF('On Shelf'!B528=0,"",'On Shelf'!B528)</f>
        <v>NCM002</v>
      </c>
      <c r="C528" t="str">
        <f>IF('On Shelf'!C528=0,"",'On Shelf'!C528)</f>
        <v>教會生活的藝術</v>
      </c>
      <c r="D528" t="str">
        <f>IF('On Shelf'!D528=0,"",'On Shelf'!D528)</f>
        <v>唐佑之</v>
      </c>
      <c r="E528" t="str">
        <f>IF('On Shelf'!E528=0,"",'On Shelf'!E528)</f>
        <v>中國信徒佈道會</v>
      </c>
      <c r="F528" s="118" t="str">
        <f>IF('On Shelf'!F528=0,"",'On Shelf'!F528)</f>
        <v/>
      </c>
      <c r="G528">
        <f>IF('On Shelf'!G528=0,"",'On Shelf'!G528)</f>
        <v>771</v>
      </c>
    </row>
    <row r="529" spans="1:7">
      <c r="A529" t="str">
        <f>IF('On Shelf'!A529=0,"",'On Shelf'!A529)</f>
        <v/>
      </c>
      <c r="B529" s="61" t="str">
        <f>IF('On Shelf'!B529=0,"",'On Shelf'!B529)</f>
        <v>NCM003E</v>
      </c>
      <c r="C529" t="str">
        <f>IF('On Shelf'!C529=0,"",'On Shelf'!C529)</f>
        <v>How to grow church</v>
      </c>
      <c r="D529" t="str">
        <f>IF('On Shelf'!D529=0,"",'On Shelf'!D529)</f>
        <v>Donald McGavran</v>
      </c>
      <c r="E529" t="str">
        <f>IF('On Shelf'!E529=0,"",'On Shelf'!E529)</f>
        <v>G/L publications</v>
      </c>
      <c r="F529" s="118" t="str">
        <f>IF('On Shelf'!F529=0,"",'On Shelf'!F529)</f>
        <v/>
      </c>
      <c r="G529">
        <f>IF('On Shelf'!G529=0,"",'On Shelf'!G529)</f>
        <v>772</v>
      </c>
    </row>
    <row r="530" spans="1:7">
      <c r="A530" t="str">
        <f>IF('On Shelf'!A530=0,"",'On Shelf'!A530)</f>
        <v/>
      </c>
      <c r="B530" s="61" t="str">
        <f>IF('On Shelf'!B530=0,"",'On Shelf'!B530)</f>
        <v>NCM004</v>
      </c>
      <c r="C530" t="str">
        <f>IF('On Shelf'!C530=0,"",'On Shelf'!C530)</f>
        <v>正當教會生活的恢複</v>
      </c>
      <c r="D530" t="str">
        <f>IF('On Shelf'!D530=0,"",'On Shelf'!D530)</f>
        <v/>
      </c>
      <c r="E530" t="str">
        <f>IF('On Shelf'!E530=0,"",'On Shelf'!E530)</f>
        <v>台灣福音書房</v>
      </c>
      <c r="F530" s="118" t="str">
        <f>IF('On Shelf'!F530=0,"",'On Shelf'!F530)</f>
        <v/>
      </c>
      <c r="G530">
        <f>IF('On Shelf'!G530=0,"",'On Shelf'!G530)</f>
        <v>773</v>
      </c>
    </row>
    <row r="531" spans="1:7">
      <c r="A531" t="str">
        <f>IF('On Shelf'!A531=0,"",'On Shelf'!A531)</f>
        <v/>
      </c>
      <c r="B531" s="61" t="str">
        <f>IF('On Shelf'!B531=0,"",'On Shelf'!B531)</f>
        <v>NCM005</v>
      </c>
      <c r="C531" t="str">
        <f>IF('On Shelf'!C531=0,"",'On Shelf'!C531)</f>
        <v>眾目睽睽下的今世教會</v>
      </c>
      <c r="D531" t="str">
        <f>IF('On Shelf'!D531=0,"",'On Shelf'!D531)</f>
        <v>薛福</v>
      </c>
      <c r="E531" t="str">
        <f>IF('On Shelf'!E531=0,"",'On Shelf'!E531)</f>
        <v>中華基督翻譯中心</v>
      </c>
      <c r="F531" s="118">
        <f>IF('On Shelf'!F531=0,"",'On Shelf'!F531)</f>
        <v>40359</v>
      </c>
      <c r="G531">
        <f>IF('On Shelf'!G531=0,"",'On Shelf'!G531)</f>
        <v>774</v>
      </c>
    </row>
    <row r="532" spans="1:7">
      <c r="A532" t="str">
        <f>IF('On Shelf'!A532=0,"",'On Shelf'!A532)</f>
        <v/>
      </c>
      <c r="B532" s="61" t="str">
        <f>IF('On Shelf'!B532=0,"",'On Shelf'!B532)</f>
        <v>NCM006</v>
      </c>
      <c r="C532" t="str">
        <f>IF('On Shelf'!C532=0,"",'On Shelf'!C532)</f>
        <v>直奔標竿</v>
      </c>
      <c r="D532" t="str">
        <f>IF('On Shelf'!D532=0,"",'On Shelf'!D532)</f>
        <v>華理克</v>
      </c>
      <c r="E532" t="str">
        <f>IF('On Shelf'!E532=0,"",'On Shelf'!E532)</f>
        <v>基督使者協會</v>
      </c>
      <c r="F532" s="118">
        <f>IF('On Shelf'!F532=0,"",'On Shelf'!F532)</f>
        <v>40359</v>
      </c>
      <c r="G532">
        <f>IF('On Shelf'!G532=0,"",'On Shelf'!G532)</f>
        <v>775</v>
      </c>
    </row>
    <row r="533" spans="1:7">
      <c r="A533" t="str">
        <f>IF('On Shelf'!A533=0,"",'On Shelf'!A533)</f>
        <v/>
      </c>
      <c r="B533" s="61" t="str">
        <f>IF('On Shelf'!B533=0,"",'On Shelf'!B533)</f>
        <v>NCM007</v>
      </c>
      <c r="C533" t="str">
        <f>IF('On Shelf'!C533=0,"",'On Shelf'!C533)</f>
        <v>教会冲突的处理与重建</v>
      </c>
      <c r="D533" t="str">
        <f>IF('On Shelf'!D533=0,"",'On Shelf'!D533)</f>
        <v>游宏湘 邱清萍</v>
      </c>
      <c r="E533" t="str">
        <f>IF('On Shelf'!E533=0,"",'On Shelf'!E533)</f>
        <v>美国中信出版社</v>
      </c>
      <c r="F533" s="118" t="str">
        <f>IF('On Shelf'!F533=0,"",'On Shelf'!F533)</f>
        <v/>
      </c>
      <c r="G533">
        <f>IF('On Shelf'!G533=0,"",'On Shelf'!G533)</f>
        <v>776</v>
      </c>
    </row>
    <row r="534" spans="1:7" s="119" customFormat="1" ht="18">
      <c r="A534" s="119" t="str">
        <f>IF('On Shelf'!A534=0,"",'On Shelf'!A534)</f>
        <v/>
      </c>
      <c r="B534" s="121" t="str">
        <f>IF('On Shelf'!B534=0,"",'On Shelf'!B534)</f>
        <v>O431</v>
      </c>
      <c r="C534" s="119" t="str">
        <f>IF('On Shelf'!C534=0,"",'On Shelf'!C534)</f>
        <v>協談、輔導</v>
      </c>
      <c r="D534" s="119" t="str">
        <f>IF('On Shelf'!D534=0,"",'On Shelf'!D534)</f>
        <v/>
      </c>
      <c r="E534" s="119" t="str">
        <f>IF('On Shelf'!E534=0,"",'On Shelf'!E534)</f>
        <v/>
      </c>
      <c r="F534" s="120" t="str">
        <f>IF('On Shelf'!F534=0,"",'On Shelf'!F534)</f>
        <v/>
      </c>
      <c r="G534" s="119">
        <f>IF('On Shelf'!G534=0,"",'On Shelf'!G534)</f>
        <v>780</v>
      </c>
    </row>
    <row r="535" spans="1:7">
      <c r="A535" t="str">
        <f>IF('On Shelf'!A535=0,"",'On Shelf'!A535)</f>
        <v/>
      </c>
      <c r="B535" s="61" t="str">
        <f>IF('On Shelf'!B535=0,"",'On Shelf'!B535)</f>
        <v>编号</v>
      </c>
      <c r="C535" t="str">
        <f>IF('On Shelf'!C535=0,"",'On Shelf'!C535)</f>
        <v>書名</v>
      </c>
      <c r="D535" t="str">
        <f>IF('On Shelf'!D535=0,"",'On Shelf'!D535)</f>
        <v>作者</v>
      </c>
      <c r="E535" t="str">
        <f>IF('On Shelf'!E535=0,"",'On Shelf'!E535)</f>
        <v>出版社</v>
      </c>
      <c r="F535" s="118" t="str">
        <f>IF('On Shelf'!F535=0,"",'On Shelf'!F535)</f>
        <v/>
      </c>
      <c r="G535">
        <f>IF('On Shelf'!G535=0,"",'On Shelf'!G535)</f>
        <v>781</v>
      </c>
    </row>
    <row r="536" spans="1:7">
      <c r="A536" t="str">
        <f>IF('On Shelf'!A536=0,"",'On Shelf'!A536)</f>
        <v/>
      </c>
      <c r="B536" s="61" t="str">
        <f>IF('On Shelf'!B536=0,"",'On Shelf'!B536)</f>
        <v>C101</v>
      </c>
      <c r="C536" t="str">
        <f>IF('On Shelf'!C536=0,"",'On Shelf'!C536)</f>
        <v>婚前輔導</v>
      </c>
      <c r="D536" t="str">
        <f>IF('On Shelf'!D536=0,"",'On Shelf'!D536)</f>
        <v>何潔瑩譯</v>
      </c>
      <c r="E536" t="str">
        <f>IF('On Shelf'!E536=0,"",'On Shelf'!E536)</f>
        <v>天道書樓</v>
      </c>
      <c r="F536" s="118" t="str">
        <f>IF('On Shelf'!F536=0,"",'On Shelf'!F536)</f>
        <v/>
      </c>
      <c r="G536">
        <f>IF('On Shelf'!G536=0,"",'On Shelf'!G536)</f>
        <v>782</v>
      </c>
    </row>
    <row r="537" spans="1:7">
      <c r="A537" t="str">
        <f>IF('On Shelf'!A537=0,"",'On Shelf'!A537)</f>
        <v/>
      </c>
      <c r="B537" s="61" t="str">
        <f>IF('On Shelf'!B537=0,"",'On Shelf'!B537)</f>
        <v>C102</v>
      </c>
      <c r="C537" t="str">
        <f>IF('On Shelf'!C537=0,"",'On Shelf'!C537)</f>
        <v>婚前輔導學</v>
      </c>
      <c r="D537" t="str">
        <f>IF('On Shelf'!D537=0,"",'On Shelf'!D537)</f>
        <v>馮錫剛、沈強</v>
      </c>
      <c r="E537" t="str">
        <f>IF('On Shelf'!E537=0,"",'On Shelf'!E537)</f>
        <v>大光出版社</v>
      </c>
      <c r="F537" s="118" t="str">
        <f>IF('On Shelf'!F537=0,"",'On Shelf'!F537)</f>
        <v/>
      </c>
      <c r="G537">
        <f>IF('On Shelf'!G537=0,"",'On Shelf'!G537)</f>
        <v>783</v>
      </c>
    </row>
    <row r="538" spans="1:7">
      <c r="A538" t="str">
        <f>IF('On Shelf'!A538=0,"",'On Shelf'!A538)</f>
        <v/>
      </c>
      <c r="B538" s="61" t="str">
        <f>IF('On Shelf'!B538=0,"",'On Shelf'!B538)</f>
        <v>C103</v>
      </c>
      <c r="C538" t="str">
        <f>IF('On Shelf'!C538=0,"",'On Shelf'!C538)</f>
        <v>The Dynamics of Personal Follow-up</v>
      </c>
      <c r="D538" t="str">
        <f>IF('On Shelf'!D538=0,"",'On Shelf'!D538)</f>
        <v>G. W. Kuhne</v>
      </c>
      <c r="E538" t="str">
        <f>IF('On Shelf'!E538=0,"",'On Shelf'!E538)</f>
        <v>Zondervan</v>
      </c>
      <c r="F538" s="118" t="str">
        <f>IF('On Shelf'!F538=0,"",'On Shelf'!F538)</f>
        <v/>
      </c>
      <c r="G538">
        <f>IF('On Shelf'!G538=0,"",'On Shelf'!G538)</f>
        <v>784</v>
      </c>
    </row>
    <row r="539" spans="1:7">
      <c r="A539" t="str">
        <f>IF('On Shelf'!A539=0,"",'On Shelf'!A539)</f>
        <v/>
      </c>
      <c r="B539" s="61" t="str">
        <f>IF('On Shelf'!B539=0,"",'On Shelf'!B539)</f>
        <v>C104</v>
      </c>
      <c r="C539" t="str">
        <f>IF('On Shelf'!C539=0,"",'On Shelf'!C539)</f>
        <v>有效的輔導</v>
      </c>
      <c r="D539" t="str">
        <f>IF('On Shelf'!D539=0,"",'On Shelf'!D539)</f>
        <v/>
      </c>
      <c r="E539" t="str">
        <f>IF('On Shelf'!E539=0,"",'On Shelf'!E539)</f>
        <v>種籽出版社</v>
      </c>
      <c r="F539" s="118" t="str">
        <f>IF('On Shelf'!F539=0,"",'On Shelf'!F539)</f>
        <v/>
      </c>
      <c r="G539">
        <f>IF('On Shelf'!G539=0,"",'On Shelf'!G539)</f>
        <v>785</v>
      </c>
    </row>
    <row r="540" spans="1:7">
      <c r="A540" t="str">
        <f>IF('On Shelf'!A540=0,"",'On Shelf'!A540)</f>
        <v/>
      </c>
      <c r="B540" s="61" t="str">
        <f>IF('On Shelf'!B540=0,"",'On Shelf'!B540)</f>
        <v>C105</v>
      </c>
      <c r="C540" t="str">
        <f>IF('On Shelf'!C540=0,"",'On Shelf'!C540)</f>
        <v>如何輔助</v>
      </c>
      <c r="D540" t="str">
        <f>IF('On Shelf'!D540=0,"",'On Shelf'!D540)</f>
        <v>高聯基</v>
      </c>
      <c r="E540" t="str">
        <f>IF('On Shelf'!E540=0,"",'On Shelf'!E540)</f>
        <v>證道</v>
      </c>
      <c r="F540" s="118" t="str">
        <f>IF('On Shelf'!F540=0,"",'On Shelf'!F540)</f>
        <v/>
      </c>
      <c r="G540">
        <f>IF('On Shelf'!G540=0,"",'On Shelf'!G540)</f>
        <v>786</v>
      </c>
    </row>
    <row r="541" spans="1:7">
      <c r="A541" t="str">
        <f>IF('On Shelf'!A541=0,"",'On Shelf'!A541)</f>
        <v/>
      </c>
      <c r="B541" s="61" t="str">
        <f>IF('On Shelf'!B541=0,"",'On Shelf'!B541)</f>
        <v>C107</v>
      </c>
      <c r="C541" t="str">
        <f>IF('On Shelf'!C541=0,"",'On Shelf'!C541)</f>
        <v>一個都不能少  再思青少年成長與牧養</v>
      </c>
      <c r="D541" t="str">
        <f>IF('On Shelf'!D541=0,"",'On Shelf'!D541)</f>
        <v>蔡元云</v>
      </c>
      <c r="E541" t="str">
        <f>IF('On Shelf'!E541=0,"",'On Shelf'!E541)</f>
        <v>突破</v>
      </c>
      <c r="F541" s="118" t="str">
        <f>IF('On Shelf'!F541=0,"",'On Shelf'!F541)</f>
        <v/>
      </c>
      <c r="G541">
        <f>IF('On Shelf'!G541=0,"",'On Shelf'!G541)</f>
        <v>788</v>
      </c>
    </row>
    <row r="542" spans="1:7">
      <c r="A542" t="str">
        <f>IF('On Shelf'!A542=0,"",'On Shelf'!A542)</f>
        <v/>
      </c>
      <c r="B542" s="61" t="str">
        <f>IF('On Shelf'!B542=0,"",'On Shelf'!B542)</f>
        <v>C108</v>
      </c>
      <c r="C542" t="str">
        <f>IF('On Shelf'!C542=0,"",'On Shelf'!C542)</f>
        <v>牧者協談手冊</v>
      </c>
      <c r="D542" t="str">
        <f>IF('On Shelf'!D542=0,"",'On Shelf'!D542)</f>
        <v>莊文生</v>
      </c>
      <c r="E542" t="str">
        <f>IF('On Shelf'!E542=0,"",'On Shelf'!E542)</f>
        <v>臺灣世界展望家庭生活教育組</v>
      </c>
      <c r="F542" s="118" t="str">
        <f>IF('On Shelf'!F542=0,"",'On Shelf'!F542)</f>
        <v/>
      </c>
      <c r="G542">
        <f>IF('On Shelf'!G542=0,"",'On Shelf'!G542)</f>
        <v>789</v>
      </c>
    </row>
    <row r="543" spans="1:7">
      <c r="A543" t="str">
        <f>IF('On Shelf'!A543=0,"",'On Shelf'!A543)</f>
        <v/>
      </c>
      <c r="B543" s="61" t="str">
        <f>IF('On Shelf'!B543=0,"",'On Shelf'!B543)</f>
        <v>C110</v>
      </c>
      <c r="C543" t="str">
        <f>IF('On Shelf'!C543=0,"",'On Shelf'!C543)</f>
        <v>度津</v>
      </c>
      <c r="D543" t="str">
        <f>IF('On Shelf'!D543=0,"",'On Shelf'!D543)</f>
        <v/>
      </c>
      <c r="E543" t="str">
        <f>IF('On Shelf'!E543=0,"",'On Shelf'!E543)</f>
        <v>公教真理學會</v>
      </c>
      <c r="F543" s="118" t="str">
        <f>IF('On Shelf'!F543=0,"",'On Shelf'!F543)</f>
        <v/>
      </c>
      <c r="G543">
        <f>IF('On Shelf'!G543=0,"",'On Shelf'!G543)</f>
        <v>791</v>
      </c>
    </row>
    <row r="544" spans="1:7">
      <c r="A544" t="str">
        <f>IF('On Shelf'!A544=0,"",'On Shelf'!A544)</f>
        <v/>
      </c>
      <c r="B544" s="61" t="str">
        <f>IF('On Shelf'!B544=0,"",'On Shelf'!B544)</f>
        <v>C111</v>
      </c>
      <c r="C544" t="str">
        <f>IF('On Shelf'!C544=0,"",'On Shelf'!C544)</f>
        <v>如何輔導</v>
      </c>
      <c r="D544" t="str">
        <f>IF('On Shelf'!D544=0,"",'On Shelf'!D544)</f>
        <v>高聯基</v>
      </c>
      <c r="E544" t="str">
        <f>IF('On Shelf'!E544=0,"",'On Shelf'!E544)</f>
        <v>證道出版社</v>
      </c>
      <c r="F544" s="118" t="str">
        <f>IF('On Shelf'!F544=0,"",'On Shelf'!F544)</f>
        <v/>
      </c>
      <c r="G544">
        <f>IF('On Shelf'!G544=0,"",'On Shelf'!G544)</f>
        <v>792</v>
      </c>
    </row>
    <row r="545" spans="1:7">
      <c r="A545" t="str">
        <f>IF('On Shelf'!A545=0,"",'On Shelf'!A545)</f>
        <v/>
      </c>
      <c r="B545" s="61" t="str">
        <f>IF('On Shelf'!B545=0,"",'On Shelf'!B545)</f>
        <v>C112</v>
      </c>
      <c r="C545" t="str">
        <f>IF('On Shelf'!C545=0,"",'On Shelf'!C545)</f>
        <v>青少年輔導</v>
      </c>
      <c r="D545" t="str">
        <f>IF('On Shelf'!D545=0,"",'On Shelf'!D545)</f>
        <v>朱？欣</v>
      </c>
      <c r="E545" t="str">
        <f>IF('On Shelf'!E545=0,"",'On Shelf'!E545)</f>
        <v/>
      </c>
      <c r="F545" s="118" t="str">
        <f>IF('On Shelf'!F545=0,"",'On Shelf'!F545)</f>
        <v/>
      </c>
      <c r="G545">
        <f>IF('On Shelf'!G545=0,"",'On Shelf'!G545)</f>
        <v>793</v>
      </c>
    </row>
    <row r="546" spans="1:7">
      <c r="A546" t="str">
        <f>IF('On Shelf'!A546=0,"",'On Shelf'!A546)</f>
        <v/>
      </c>
      <c r="B546" s="61" t="str">
        <f>IF('On Shelf'!B546=0,"",'On Shelf'!B546)</f>
        <v>C113</v>
      </c>
      <c r="C546" t="str">
        <f>IF('On Shelf'!C546=0,"",'On Shelf'!C546)</f>
        <v>問題在那裏 - 青少年的輔導</v>
      </c>
      <c r="D546" t="str">
        <f>IF('On Shelf'!D546=0,"",'On Shelf'!D546)</f>
        <v>吳曼惠</v>
      </c>
      <c r="E546" t="str">
        <f>IF('On Shelf'!E546=0,"",'On Shelf'!E546)</f>
        <v>中國主日學協會</v>
      </c>
      <c r="F546" s="118" t="str">
        <f>IF('On Shelf'!F546=0,"",'On Shelf'!F546)</f>
        <v/>
      </c>
      <c r="G546">
        <f>IF('On Shelf'!G546=0,"",'On Shelf'!G546)</f>
        <v>794</v>
      </c>
    </row>
    <row r="547" spans="1:7" s="119" customFormat="1" ht="18">
      <c r="A547" s="119" t="str">
        <f>IF('On Shelf'!A547=0,"",'On Shelf'!A547)</f>
        <v/>
      </c>
      <c r="B547" s="121" t="str">
        <f>IF('On Shelf'!B547=0,"",'On Shelf'!B547)</f>
        <v>O433</v>
      </c>
      <c r="C547" s="119" t="str">
        <f>IF('On Shelf'!C547=0,"",'On Shelf'!C547)</f>
        <v>教會宗教教育</v>
      </c>
      <c r="D547" s="119" t="str">
        <f>IF('On Shelf'!D547=0,"",'On Shelf'!D547)</f>
        <v/>
      </c>
      <c r="E547" s="119" t="str">
        <f>IF('On Shelf'!E547=0,"",'On Shelf'!E547)</f>
        <v/>
      </c>
      <c r="F547" s="120" t="str">
        <f>IF('On Shelf'!F547=0,"",'On Shelf'!F547)</f>
        <v/>
      </c>
      <c r="G547" s="119">
        <f>IF('On Shelf'!G547=0,"",'On Shelf'!G547)</f>
        <v>796</v>
      </c>
    </row>
    <row r="548" spans="1:7">
      <c r="A548" t="str">
        <f>IF('On Shelf'!A548=0,"",'On Shelf'!A548)</f>
        <v/>
      </c>
      <c r="B548" s="61" t="str">
        <f>IF('On Shelf'!B548=0,"",'On Shelf'!B548)</f>
        <v>编号</v>
      </c>
      <c r="C548" t="str">
        <f>IF('On Shelf'!C548=0,"",'On Shelf'!C548)</f>
        <v>書名</v>
      </c>
      <c r="D548" t="str">
        <f>IF('On Shelf'!D548=0,"",'On Shelf'!D548)</f>
        <v>作者</v>
      </c>
      <c r="E548" t="str">
        <f>IF('On Shelf'!E548=0,"",'On Shelf'!E548)</f>
        <v>出版社</v>
      </c>
      <c r="F548" s="118" t="str">
        <f>IF('On Shelf'!F548=0,"",'On Shelf'!F548)</f>
        <v/>
      </c>
      <c r="G548">
        <f>IF('On Shelf'!G548=0,"",'On Shelf'!G548)</f>
        <v>797</v>
      </c>
    </row>
    <row r="549" spans="1:7">
      <c r="A549" t="str">
        <f>IF('On Shelf'!A549=0,"",'On Shelf'!A549)</f>
        <v/>
      </c>
      <c r="B549" s="61" t="str">
        <f>IF('On Shelf'!B549=0,"",'On Shelf'!B549)</f>
        <v>CE001</v>
      </c>
      <c r="C549" t="str">
        <f>IF('On Shelf'!C549=0,"",'On Shelf'!C549)</f>
        <v>信徒的祭司職份</v>
      </c>
      <c r="D549" t="str">
        <f>IF('On Shelf'!D549=0,"",'On Shelf'!D549)</f>
        <v>湯傳哲譯</v>
      </c>
      <c r="E549" t="str">
        <f>IF('On Shelf'!E549=0,"",'On Shelf'!E549)</f>
        <v>Convention Press</v>
      </c>
      <c r="F549" s="118" t="str">
        <f>IF('On Shelf'!F549=0,"",'On Shelf'!F549)</f>
        <v/>
      </c>
      <c r="G549">
        <f>IF('On Shelf'!G549=0,"",'On Shelf'!G549)</f>
        <v>798</v>
      </c>
    </row>
    <row r="550" spans="1:7">
      <c r="A550" t="str">
        <f>IF('On Shelf'!A550=0,"",'On Shelf'!A550)</f>
        <v/>
      </c>
      <c r="B550" s="61" t="str">
        <f>IF('On Shelf'!B550=0,"",'On Shelf'!B550)</f>
        <v>CE002</v>
      </c>
      <c r="C550" t="str">
        <f>IF('On Shelf'!C550=0,"",'On Shelf'!C550)</f>
        <v>信仰知識</v>
      </c>
      <c r="D550" t="str">
        <f>IF('On Shelf'!D550=0,"",'On Shelf'!D550)</f>
        <v>唐佑之</v>
      </c>
      <c r="E550" t="str">
        <f>IF('On Shelf'!E550=0,"",'On Shelf'!E550)</f>
        <v>聖經出版社</v>
      </c>
      <c r="F550" s="118" t="str">
        <f>IF('On Shelf'!F550=0,"",'On Shelf'!F550)</f>
        <v/>
      </c>
      <c r="G550">
        <f>IF('On Shelf'!G550=0,"",'On Shelf'!G550)</f>
        <v>799</v>
      </c>
    </row>
    <row r="551" spans="1:7">
      <c r="A551" t="str">
        <f>IF('On Shelf'!A551=0,"",'On Shelf'!A551)</f>
        <v/>
      </c>
      <c r="B551" s="61" t="str">
        <f>IF('On Shelf'!B551=0,"",'On Shelf'!B551)</f>
        <v>CE003</v>
      </c>
      <c r="C551" t="str">
        <f>IF('On Shelf'!C551=0,"",'On Shelf'!C551)</f>
        <v>儿童主日学师资训练</v>
      </c>
      <c r="D551" t="str">
        <f>IF('On Shelf'!D551=0,"",'On Shelf'!D551)</f>
        <v/>
      </c>
      <c r="E551" t="str">
        <f>IF('On Shelf'!E551=0,"",'On Shelf'!E551)</f>
        <v/>
      </c>
      <c r="F551" s="118" t="str">
        <f>IF('On Shelf'!F551=0,"",'On Shelf'!F551)</f>
        <v/>
      </c>
      <c r="G551">
        <f>IF('On Shelf'!G551=0,"",'On Shelf'!G551)</f>
        <v>800</v>
      </c>
    </row>
    <row r="552" spans="1:7" s="119" customFormat="1" ht="18">
      <c r="A552" s="119" t="str">
        <f>IF('On Shelf'!A552=0,"",'On Shelf'!A552)</f>
        <v/>
      </c>
      <c r="B552" s="121" t="str">
        <f>IF('On Shelf'!B552=0,"",'On Shelf'!B552)</f>
        <v>O44</v>
      </c>
      <c r="C552" s="119" t="str">
        <f>IF('On Shelf'!C552=0,"",'On Shelf'!C552)</f>
        <v>差傳、宣教</v>
      </c>
      <c r="D552" s="119" t="str">
        <f>IF('On Shelf'!D552=0,"",'On Shelf'!D552)</f>
        <v/>
      </c>
      <c r="E552" s="119" t="str">
        <f>IF('On Shelf'!E552=0,"",'On Shelf'!E552)</f>
        <v/>
      </c>
      <c r="F552" s="120" t="str">
        <f>IF('On Shelf'!F552=0,"",'On Shelf'!F552)</f>
        <v/>
      </c>
      <c r="G552" s="119">
        <f>IF('On Shelf'!G552=0,"",'On Shelf'!G552)</f>
        <v>805</v>
      </c>
    </row>
    <row r="553" spans="1:7">
      <c r="A553" t="str">
        <f>IF('On Shelf'!A553=0,"",'On Shelf'!A553)</f>
        <v/>
      </c>
      <c r="B553" s="61" t="str">
        <f>IF('On Shelf'!B553=0,"",'On Shelf'!B553)</f>
        <v>编号</v>
      </c>
      <c r="C553" t="str">
        <f>IF('On Shelf'!C553=0,"",'On Shelf'!C553)</f>
        <v>書名</v>
      </c>
      <c r="D553" t="str">
        <f>IF('On Shelf'!D553=0,"",'On Shelf'!D553)</f>
        <v>作者</v>
      </c>
      <c r="E553" t="str">
        <f>IF('On Shelf'!E553=0,"",'On Shelf'!E553)</f>
        <v>出版社</v>
      </c>
      <c r="F553" s="118" t="str">
        <f>IF('On Shelf'!F553=0,"",'On Shelf'!F553)</f>
        <v/>
      </c>
      <c r="G553">
        <f>IF('On Shelf'!G553=0,"",'On Shelf'!G553)</f>
        <v>806</v>
      </c>
    </row>
    <row r="554" spans="1:7">
      <c r="A554" t="str">
        <f>IF('On Shelf'!A554=0,"",'On Shelf'!A554)</f>
        <v/>
      </c>
      <c r="B554" s="61" t="str">
        <f>IF('On Shelf'!B554=0,"",'On Shelf'!B554)</f>
        <v>M001</v>
      </c>
      <c r="C554" t="str">
        <f>IF('On Shelf'!C554=0,"",'On Shelf'!C554)</f>
        <v>華人教會新異象</v>
      </c>
      <c r="D554" t="str">
        <f>IF('On Shelf'!D554=0,"",'On Shelf'!D554)</f>
        <v>陳方</v>
      </c>
      <c r="E554" t="str">
        <f>IF('On Shelf'!E554=0,"",'On Shelf'!E554)</f>
        <v>福音證主協會</v>
      </c>
      <c r="F554" s="118" t="str">
        <f>IF('On Shelf'!F554=0,"",'On Shelf'!F554)</f>
        <v/>
      </c>
      <c r="G554">
        <f>IF('On Shelf'!G554=0,"",'On Shelf'!G554)</f>
        <v>807</v>
      </c>
    </row>
    <row r="555" spans="1:7">
      <c r="A555" t="str">
        <f>IF('On Shelf'!A555=0,"",'On Shelf'!A555)</f>
        <v/>
      </c>
      <c r="B555" s="61" t="str">
        <f>IF('On Shelf'!B555=0,"",'On Shelf'!B555)</f>
        <v>M001-2</v>
      </c>
      <c r="C555" t="str">
        <f>IF('On Shelf'!C555=0,"",'On Shelf'!C555)</f>
        <v>華人教會新異象</v>
      </c>
      <c r="D555" t="str">
        <f>IF('On Shelf'!D555=0,"",'On Shelf'!D555)</f>
        <v>陳方</v>
      </c>
      <c r="E555" t="str">
        <f>IF('On Shelf'!E555=0,"",'On Shelf'!E555)</f>
        <v>福音證主協會</v>
      </c>
      <c r="F555" s="118" t="str">
        <f>IF('On Shelf'!F555=0,"",'On Shelf'!F555)</f>
        <v/>
      </c>
      <c r="G555">
        <f>IF('On Shelf'!G555=0,"",'On Shelf'!G555)</f>
        <v>808</v>
      </c>
    </row>
    <row r="556" spans="1:7">
      <c r="A556" t="str">
        <f>IF('On Shelf'!A556=0,"",'On Shelf'!A556)</f>
        <v/>
      </c>
      <c r="B556" s="61" t="str">
        <f>IF('On Shelf'!B556=0,"",'On Shelf'!B556)</f>
        <v>M002c1</v>
      </c>
      <c r="C556" t="str">
        <f>IF('On Shelf'!C556=0,"",'On Shelf'!C556)</f>
        <v>給我一顆中國心</v>
      </c>
      <c r="D556" t="str">
        <f>IF('On Shelf'!D556=0,"",'On Shelf'!D556)</f>
        <v>陳鐳</v>
      </c>
      <c r="E556" t="str">
        <f>IF('On Shelf'!E556=0,"",'On Shelf'!E556)</f>
        <v>道生神學</v>
      </c>
      <c r="F556" s="118" t="str">
        <f>IF('On Shelf'!F556=0,"",'On Shelf'!F556)</f>
        <v/>
      </c>
      <c r="G556">
        <f>IF('On Shelf'!G556=0,"",'On Shelf'!G556)</f>
        <v>809</v>
      </c>
    </row>
    <row r="557" spans="1:7">
      <c r="A557" t="str">
        <f>IF('On Shelf'!A557=0,"",'On Shelf'!A557)</f>
        <v/>
      </c>
      <c r="B557" s="61" t="str">
        <f>IF('On Shelf'!B557=0,"",'On Shelf'!B557)</f>
        <v>C002C2</v>
      </c>
      <c r="C557" t="str">
        <f>IF('On Shelf'!C557=0,"",'On Shelf'!C557)</f>
        <v>給我一顆中國心</v>
      </c>
      <c r="D557" t="str">
        <f>IF('On Shelf'!D557=0,"",'On Shelf'!D557)</f>
        <v>陳鐳</v>
      </c>
      <c r="E557" t="str">
        <f>IF('On Shelf'!E557=0,"",'On Shelf'!E557)</f>
        <v>道生神學</v>
      </c>
      <c r="F557" s="118" t="str">
        <f>IF('On Shelf'!F557=0,"",'On Shelf'!F557)</f>
        <v/>
      </c>
      <c r="G557">
        <f>IF('On Shelf'!G557=0,"",'On Shelf'!G557)</f>
        <v>810</v>
      </c>
    </row>
    <row r="558" spans="1:7">
      <c r="A558" t="str">
        <f>IF('On Shelf'!A558=0,"",'On Shelf'!A558)</f>
        <v/>
      </c>
      <c r="B558" s="61" t="str">
        <f>IF('On Shelf'!B558=0,"",'On Shelf'!B558)</f>
        <v>M003c2</v>
      </c>
      <c r="C558" t="str">
        <f>IF('On Shelf'!C558=0,"",'On Shelf'!C558)</f>
        <v>給我一顆中國心</v>
      </c>
      <c r="D558" t="str">
        <f>IF('On Shelf'!D558=0,"",'On Shelf'!D558)</f>
        <v>陳鐳</v>
      </c>
      <c r="E558" t="str">
        <f>IF('On Shelf'!E558=0,"",'On Shelf'!E558)</f>
        <v>道生神學</v>
      </c>
      <c r="F558" s="118" t="str">
        <f>IF('On Shelf'!F558=0,"",'On Shelf'!F558)</f>
        <v/>
      </c>
      <c r="G558">
        <f>IF('On Shelf'!G558=0,"",'On Shelf'!G558)</f>
        <v>811</v>
      </c>
    </row>
    <row r="559" spans="1:7">
      <c r="A559" t="str">
        <f>IF('On Shelf'!A559=0,"",'On Shelf'!A559)</f>
        <v/>
      </c>
      <c r="B559" s="61" t="str">
        <f>IF('On Shelf'!B559=0,"",'On Shelf'!B559)</f>
        <v>M002c3</v>
      </c>
      <c r="C559" t="str">
        <f>IF('On Shelf'!C559=0,"",'On Shelf'!C559)</f>
        <v>給我一顆中國心</v>
      </c>
      <c r="D559" t="str">
        <f>IF('On Shelf'!D559=0,"",'On Shelf'!D559)</f>
        <v>陳鐳</v>
      </c>
      <c r="E559" t="str">
        <f>IF('On Shelf'!E559=0,"",'On Shelf'!E559)</f>
        <v>道生神學</v>
      </c>
      <c r="F559" s="118" t="str">
        <f>IF('On Shelf'!F559=0,"",'On Shelf'!F559)</f>
        <v/>
      </c>
      <c r="G559">
        <f>IF('On Shelf'!G559=0,"",'On Shelf'!G559)</f>
        <v>812</v>
      </c>
    </row>
    <row r="560" spans="1:7">
      <c r="A560" t="str">
        <f>IF('On Shelf'!A560=0,"",'On Shelf'!A560)</f>
        <v/>
      </c>
      <c r="B560" s="61" t="str">
        <f>IF('On Shelf'!B560=0,"",'On Shelf'!B560)</f>
        <v>M003c2</v>
      </c>
      <c r="C560" t="str">
        <f>IF('On Shelf'!C560=0,"",'On Shelf'!C560)</f>
        <v>鐵鳥宏情</v>
      </c>
      <c r="D560" t="str">
        <f>IF('On Shelf'!D560=0,"",'On Shelf'!D560)</f>
        <v>招鶴齡</v>
      </c>
      <c r="E560" t="str">
        <f>IF('On Shelf'!E560=0,"",'On Shelf'!E560)</f>
        <v>宣道出版社</v>
      </c>
      <c r="F560" s="118" t="str">
        <f>IF('On Shelf'!F560=0,"",'On Shelf'!F560)</f>
        <v/>
      </c>
      <c r="G560">
        <f>IF('On Shelf'!G560=0,"",'On Shelf'!G560)</f>
        <v>813</v>
      </c>
    </row>
    <row r="561" spans="1:7">
      <c r="A561" t="str">
        <f>IF('On Shelf'!A561=0,"",'On Shelf'!A561)</f>
        <v/>
      </c>
      <c r="B561" s="61" t="str">
        <f>IF('On Shelf'!B561=0,"",'On Shelf'!B561)</f>
        <v>M004</v>
      </c>
      <c r="C561" t="str">
        <f>IF('On Shelf'!C561=0,"",'On Shelf'!C561)</f>
        <v>宣教學概論</v>
      </c>
      <c r="D561" t="str">
        <f>IF('On Shelf'!D561=0,"",'On Shelf'!D561)</f>
        <v>賈禮榮</v>
      </c>
      <c r="E561" t="str">
        <f>IF('On Shelf'!E561=0,"",'On Shelf'!E561)</f>
        <v>東南亞圣道神學院</v>
      </c>
      <c r="F561" s="118" t="str">
        <f>IF('On Shelf'!F561=0,"",'On Shelf'!F561)</f>
        <v/>
      </c>
      <c r="G561">
        <f>IF('On Shelf'!G561=0,"",'On Shelf'!G561)</f>
        <v>814</v>
      </c>
    </row>
    <row r="562" spans="1:7">
      <c r="A562" t="str">
        <f>IF('On Shelf'!A562=0,"",'On Shelf'!A562)</f>
        <v/>
      </c>
      <c r="B562" s="61" t="str">
        <f>IF('On Shelf'!B562=0,"",'On Shelf'!B562)</f>
        <v>M005</v>
      </c>
      <c r="C562" t="str">
        <f>IF('On Shelf'!C562=0,"",'On Shelf'!C562)</f>
        <v>來自山谷的回音  少數民族福音使者的佳美腳縱</v>
      </c>
      <c r="D562" t="str">
        <f>IF('On Shelf'!D562=0,"",'On Shelf'!D562)</f>
        <v>哈杜爾.達麻畢瑪</v>
      </c>
      <c r="E562" t="str">
        <f>IF('On Shelf'!E562=0,"",'On Shelf'!E562)</f>
        <v>使者</v>
      </c>
      <c r="F562" s="118" t="str">
        <f>IF('On Shelf'!F562=0,"",'On Shelf'!F562)</f>
        <v/>
      </c>
      <c r="G562">
        <f>IF('On Shelf'!G562=0,"",'On Shelf'!G562)</f>
        <v>815</v>
      </c>
    </row>
    <row r="563" spans="1:7">
      <c r="A563" t="str">
        <f>IF('On Shelf'!A563=0,"",'On Shelf'!A563)</f>
        <v/>
      </c>
      <c r="B563" s="61" t="str">
        <f>IF('On Shelf'!B563=0,"",'On Shelf'!B563)</f>
        <v>M006</v>
      </c>
      <c r="C563" t="str">
        <f>IF('On Shelf'!C563=0,"",'On Shelf'!C563)</f>
        <v>個人佈道手冊</v>
      </c>
      <c r="D563" t="str">
        <f>IF('On Shelf'!D563=0,"",'On Shelf'!D563)</f>
        <v>校園福音團契同工</v>
      </c>
      <c r="E563" t="str">
        <f>IF('On Shelf'!E563=0,"",'On Shelf'!E563)</f>
        <v>校園</v>
      </c>
      <c r="F563" s="118" t="str">
        <f>IF('On Shelf'!F563=0,"",'On Shelf'!F563)</f>
        <v/>
      </c>
      <c r="G563">
        <f>IF('On Shelf'!G563=0,"",'On Shelf'!G563)</f>
        <v>816</v>
      </c>
    </row>
    <row r="564" spans="1:7">
      <c r="A564" t="str">
        <f>IF('On Shelf'!A564=0,"",'On Shelf'!A564)</f>
        <v/>
      </c>
      <c r="B564" s="61" t="str">
        <f>IF('On Shelf'!B564=0,"",'On Shelf'!B564)</f>
        <v>M007</v>
      </c>
      <c r="C564" t="str">
        <f>IF('On Shelf'!C564=0,"",'On Shelf'!C564)</f>
        <v>福音傳遍的範圍---全世界</v>
      </c>
      <c r="D564" t="str">
        <f>IF('On Shelf'!D564=0,"",'On Shelf'!D564)</f>
        <v>證道出版社</v>
      </c>
      <c r="E564" t="str">
        <f>IF('On Shelf'!E564=0,"",'On Shelf'!E564)</f>
        <v>亞州歸主協會</v>
      </c>
      <c r="F564" s="118" t="str">
        <f>IF('On Shelf'!F564=0,"",'On Shelf'!F564)</f>
        <v/>
      </c>
      <c r="G564">
        <f>IF('On Shelf'!G564=0,"",'On Shelf'!G564)</f>
        <v>817</v>
      </c>
    </row>
    <row r="565" spans="1:7">
      <c r="A565" t="str">
        <f>IF('On Shelf'!A565=0,"",'On Shelf'!A565)</f>
        <v/>
      </c>
      <c r="B565" s="61" t="str">
        <f>IF('On Shelf'!B565=0,"",'On Shelf'!B565)</f>
        <v>M008</v>
      </c>
      <c r="C565" t="str">
        <f>IF('On Shelf'!C565=0,"",'On Shelf'!C565)</f>
        <v>福音傳遍的對象 ---各族各方</v>
      </c>
      <c r="D565" t="str">
        <f>IF('On Shelf'!D565=0,"",'On Shelf'!D565)</f>
        <v>證道出版社</v>
      </c>
      <c r="E565" t="str">
        <f>IF('On Shelf'!E565=0,"",'On Shelf'!E565)</f>
        <v>亞州歸主協會</v>
      </c>
      <c r="F565" s="118" t="str">
        <f>IF('On Shelf'!F565=0,"",'On Shelf'!F565)</f>
        <v/>
      </c>
      <c r="G565">
        <f>IF('On Shelf'!G565=0,"",'On Shelf'!G565)</f>
        <v>818</v>
      </c>
    </row>
    <row r="566" spans="1:7">
      <c r="A566" t="str">
        <f>IF('On Shelf'!A566=0,"",'On Shelf'!A566)</f>
        <v/>
      </c>
      <c r="B566" s="61" t="str">
        <f>IF('On Shelf'!B566=0,"",'On Shelf'!B566)</f>
        <v>M009</v>
      </c>
      <c r="C566" t="str">
        <f>IF('On Shelf'!C566=0,"",'On Shelf'!C566)</f>
        <v>福音傳遍的果效--滿足一切需要</v>
      </c>
      <c r="D566" t="str">
        <f>IF('On Shelf'!D566=0,"",'On Shelf'!D566)</f>
        <v>證道出版社</v>
      </c>
      <c r="E566" t="str">
        <f>IF('On Shelf'!E566=0,"",'On Shelf'!E566)</f>
        <v>亞州歸主協會</v>
      </c>
      <c r="F566" s="118" t="str">
        <f>IF('On Shelf'!F566=0,"",'On Shelf'!F566)</f>
        <v/>
      </c>
      <c r="G566">
        <f>IF('On Shelf'!G566=0,"",'On Shelf'!G566)</f>
        <v>819</v>
      </c>
    </row>
    <row r="567" spans="1:7">
      <c r="A567" t="str">
        <f>IF('On Shelf'!A567=0,"",'On Shelf'!A567)</f>
        <v/>
      </c>
      <c r="B567" s="61" t="str">
        <f>IF('On Shelf'!B567=0,"",'On Shelf'!B567)</f>
        <v>M010</v>
      </c>
      <c r="C567" t="str">
        <f>IF('On Shelf'!C567=0,"",'On Shelf'!C567)</f>
        <v>福音傳遍的方式---追上時代</v>
      </c>
      <c r="D567" t="str">
        <f>IF('On Shelf'!D567=0,"",'On Shelf'!D567)</f>
        <v>證道出版社</v>
      </c>
      <c r="E567" t="str">
        <f>IF('On Shelf'!E567=0,"",'On Shelf'!E567)</f>
        <v>亞州歸主協會</v>
      </c>
      <c r="F567" s="118" t="str">
        <f>IF('On Shelf'!F567=0,"",'On Shelf'!F567)</f>
        <v/>
      </c>
      <c r="G567">
        <f>IF('On Shelf'!G567=0,"",'On Shelf'!G567)</f>
        <v>820</v>
      </c>
    </row>
    <row r="568" spans="1:7">
      <c r="A568" t="str">
        <f>IF('On Shelf'!A568=0,"",'On Shelf'!A568)</f>
        <v/>
      </c>
      <c r="B568" s="61" t="str">
        <f>IF('On Shelf'!B568=0,"",'On Shelf'!B568)</f>
        <v>M011</v>
      </c>
      <c r="C568" t="str">
        <f>IF('On Shelf'!C568=0,"",'On Shelf'!C568)</f>
        <v>福音傳遍的能力-- 聖靈的同工</v>
      </c>
      <c r="D568" t="str">
        <f>IF('On Shelf'!D568=0,"",'On Shelf'!D568)</f>
        <v>證道出版社</v>
      </c>
      <c r="E568" t="str">
        <f>IF('On Shelf'!E568=0,"",'On Shelf'!E568)</f>
        <v>亞州歸主協會</v>
      </c>
      <c r="F568" s="118" t="str">
        <f>IF('On Shelf'!F568=0,"",'On Shelf'!F568)</f>
        <v/>
      </c>
      <c r="G568">
        <f>IF('On Shelf'!G568=0,"",'On Shelf'!G568)</f>
        <v>821</v>
      </c>
    </row>
    <row r="569" spans="1:7">
      <c r="A569" t="str">
        <f>IF('On Shelf'!A569=0,"",'On Shelf'!A569)</f>
        <v/>
      </c>
      <c r="B569" s="61" t="str">
        <f>IF('On Shelf'!B569=0,"",'On Shelf'!B569)</f>
        <v>M012</v>
      </c>
      <c r="C569" t="str">
        <f>IF('On Shelf'!C569=0,"",'On Shelf'!C569)</f>
        <v>福音傳遍的戰略--教會總動員</v>
      </c>
      <c r="D569" t="str">
        <f>IF('On Shelf'!D569=0,"",'On Shelf'!D569)</f>
        <v>證道出版社</v>
      </c>
      <c r="E569" t="str">
        <f>IF('On Shelf'!E569=0,"",'On Shelf'!E569)</f>
        <v>亞州歸主協會</v>
      </c>
      <c r="F569" s="118" t="str">
        <f>IF('On Shelf'!F569=0,"",'On Shelf'!F569)</f>
        <v/>
      </c>
      <c r="G569">
        <f>IF('On Shelf'!G569=0,"",'On Shelf'!G569)</f>
        <v>822</v>
      </c>
    </row>
    <row r="570" spans="1:7">
      <c r="A570" t="str">
        <f>IF('On Shelf'!A570=0,"",'On Shelf'!A570)</f>
        <v/>
      </c>
      <c r="B570" s="61" t="str">
        <f>IF('On Shelf'!B570=0,"",'On Shelf'!B570)</f>
        <v>M013</v>
      </c>
      <c r="C570" t="str">
        <f>IF('On Shelf'!C570=0,"",'On Shelf'!C570)</f>
        <v>佈道大計</v>
      </c>
      <c r="D570" t="str">
        <f>IF('On Shelf'!D570=0,"",'On Shelf'!D570)</f>
        <v>高爾文</v>
      </c>
      <c r="E570" t="str">
        <f>IF('On Shelf'!E570=0,"",'On Shelf'!E570)</f>
        <v>亞州歸主協會</v>
      </c>
      <c r="F570" s="118" t="str">
        <f>IF('On Shelf'!F570=0,"",'On Shelf'!F570)</f>
        <v/>
      </c>
      <c r="G570">
        <f>IF('On Shelf'!G570=0,"",'On Shelf'!G570)</f>
        <v>823</v>
      </c>
    </row>
    <row r="571" spans="1:7">
      <c r="A571" t="str">
        <f>IF('On Shelf'!A571=0,"",'On Shelf'!A571)</f>
        <v/>
      </c>
      <c r="B571" s="61" t="str">
        <f>IF('On Shelf'!B571=0,"",'On Shelf'!B571)</f>
        <v>M014</v>
      </c>
      <c r="C571" t="str">
        <f>IF('On Shelf'!C571=0,"",'On Shelf'!C571)</f>
        <v>危機-機會</v>
      </c>
      <c r="D571" t="str">
        <f>IF('On Shelf'!D571=0,"",'On Shelf'!D571)</f>
        <v>周主培</v>
      </c>
      <c r="E571" t="str">
        <f>IF('On Shelf'!E571=0,"",'On Shelf'!E571)</f>
        <v>基督使者協會</v>
      </c>
      <c r="F571" s="118" t="str">
        <f>IF('On Shelf'!F571=0,"",'On Shelf'!F571)</f>
        <v/>
      </c>
      <c r="G571">
        <f>IF('On Shelf'!G571=0,"",'On Shelf'!G571)</f>
        <v>824</v>
      </c>
    </row>
    <row r="572" spans="1:7">
      <c r="A572" t="str">
        <f>IF('On Shelf'!A572=0,"",'On Shelf'!A572)</f>
        <v/>
      </c>
      <c r="B572" s="61" t="str">
        <f>IF('On Shelf'!B572=0,"",'On Shelf'!B572)</f>
        <v>M015</v>
      </c>
      <c r="C572" t="str">
        <f>IF('On Shelf'!C572=0,"",'On Shelf'!C572)</f>
        <v>受命授命</v>
      </c>
      <c r="D572" t="str">
        <f>IF('On Shelf'!D572=0,"",'On Shelf'!D572)</f>
        <v>王捷</v>
      </c>
      <c r="E572" t="str">
        <f>IF('On Shelf'!E572=0,"",'On Shelf'!E572)</f>
        <v/>
      </c>
      <c r="F572" s="118" t="str">
        <f>IF('On Shelf'!F572=0,"",'On Shelf'!F572)</f>
        <v/>
      </c>
      <c r="G572">
        <f>IF('On Shelf'!G572=0,"",'On Shelf'!G572)</f>
        <v>825</v>
      </c>
    </row>
    <row r="573" spans="1:7">
      <c r="A573" t="str">
        <f>IF('On Shelf'!A573=0,"",'On Shelf'!A573)</f>
        <v/>
      </c>
      <c r="B573" s="61" t="str">
        <f>IF('On Shelf'!B573=0,"",'On Shelf'!B573)</f>
        <v>M016</v>
      </c>
      <c r="C573" t="str">
        <f>IF('On Shelf'!C573=0,"",'On Shelf'!C573)</f>
        <v>成為我異象</v>
      </c>
      <c r="D573" t="str">
        <f>IF('On Shelf'!D573=0,"",'On Shelf'!D573)</f>
        <v>史文梅</v>
      </c>
      <c r="E573" t="str">
        <f>IF('On Shelf'!E573=0,"",'On Shelf'!E573)</f>
        <v>海外基督使團</v>
      </c>
      <c r="F573" s="118">
        <f>IF('On Shelf'!F573=0,"",'On Shelf'!F573)</f>
        <v>40359</v>
      </c>
      <c r="G573">
        <f>IF('On Shelf'!G573=0,"",'On Shelf'!G573)</f>
        <v>826</v>
      </c>
    </row>
    <row r="574" spans="1:7">
      <c r="A574" t="str">
        <f>IF('On Shelf'!A574=0,"",'On Shelf'!A574)</f>
        <v/>
      </c>
      <c r="B574" s="61" t="str">
        <f>IF('On Shelf'!B574=0,"",'On Shelf'!B574)</f>
        <v>M017</v>
      </c>
      <c r="C574" t="str">
        <f>IF('On Shelf'!C574=0,"",'On Shelf'!C574)</f>
        <v>奔向福音未得之民</v>
      </c>
      <c r="D574" t="str">
        <f>IF('On Shelf'!D574=0,"",'On Shelf'!D574)</f>
        <v>邊雲波</v>
      </c>
      <c r="E574" t="str">
        <f>IF('On Shelf'!E574=0,"",'On Shelf'!E574)</f>
        <v>基督使者協會</v>
      </c>
      <c r="F574" s="118">
        <f>IF('On Shelf'!F574=0,"",'On Shelf'!F574)</f>
        <v>40359</v>
      </c>
      <c r="G574">
        <f>IF('On Shelf'!G574=0,"",'On Shelf'!G574)</f>
        <v>827</v>
      </c>
    </row>
    <row r="575" spans="1:7">
      <c r="A575" t="str">
        <f>IF('On Shelf'!A575=0,"",'On Shelf'!A575)</f>
        <v/>
      </c>
      <c r="B575" s="61" t="str">
        <f>IF('On Shelf'!B575=0,"",'On Shelf'!B575)</f>
        <v>M018</v>
      </c>
      <c r="C575" t="str">
        <f>IF('On Shelf'!C575=0,"",'On Shelf'!C575)</f>
        <v>從獻身到宣教</v>
      </c>
      <c r="D575" t="str">
        <f>IF('On Shelf'!D575=0,"",'On Shelf'!D575)</f>
        <v>李秀全、林靜芝</v>
      </c>
      <c r="E575" t="str">
        <f>IF('On Shelf'!E575=0,"",'On Shelf'!E575)</f>
        <v>海外校園</v>
      </c>
      <c r="F575" s="118">
        <f>IF('On Shelf'!F575=0,"",'On Shelf'!F575)</f>
        <v>40359</v>
      </c>
      <c r="G575">
        <f>IF('On Shelf'!G575=0,"",'On Shelf'!G575)</f>
        <v>828</v>
      </c>
    </row>
    <row r="576" spans="1:7">
      <c r="A576" t="str">
        <f>IF('On Shelf'!A576=0,"",'On Shelf'!A576)</f>
        <v/>
      </c>
      <c r="B576" s="61" t="str">
        <f>IF('On Shelf'!B576=0,"",'On Shelf'!B576)</f>
        <v>M018-2</v>
      </c>
      <c r="C576" t="str">
        <f>IF('On Shelf'!C576=0,"",'On Shelf'!C576)</f>
        <v>從獻身到宣教</v>
      </c>
      <c r="D576" t="str">
        <f>IF('On Shelf'!D576=0,"",'On Shelf'!D576)</f>
        <v>李秀全、林靜芝</v>
      </c>
      <c r="E576" t="str">
        <f>IF('On Shelf'!E576=0,"",'On Shelf'!E576)</f>
        <v>海外校園</v>
      </c>
      <c r="F576" s="118">
        <f>IF('On Shelf'!F576=0,"",'On Shelf'!F576)</f>
        <v>40359</v>
      </c>
      <c r="G576">
        <f>IF('On Shelf'!G576=0,"",'On Shelf'!G576)</f>
        <v>829</v>
      </c>
    </row>
    <row r="577" spans="1:7">
      <c r="A577" t="str">
        <f>IF('On Shelf'!A577=0,"",'On Shelf'!A577)</f>
        <v/>
      </c>
      <c r="B577" s="61" t="str">
        <f>IF('On Shelf'!B577=0,"",'On Shelf'!B577)</f>
        <v>M019</v>
      </c>
      <c r="C577" t="str">
        <f>IF('On Shelf'!C577=0,"",'On Shelf'!C577)</f>
        <v>從聖經看宣教</v>
      </c>
      <c r="D577" t="str">
        <f>IF('On Shelf'!D577=0,"",'On Shelf'!D577)</f>
        <v>李秀全、林靜芝</v>
      </c>
      <c r="E577" t="str">
        <f>IF('On Shelf'!E577=0,"",'On Shelf'!E577)</f>
        <v>海外校園</v>
      </c>
      <c r="F577" s="118">
        <f>IF('On Shelf'!F577=0,"",'On Shelf'!F577)</f>
        <v>40359</v>
      </c>
      <c r="G577">
        <f>IF('On Shelf'!G577=0,"",'On Shelf'!G577)</f>
        <v>830</v>
      </c>
    </row>
    <row r="578" spans="1:7">
      <c r="A578" t="str">
        <f>IF('On Shelf'!A578=0,"",'On Shelf'!A578)</f>
        <v/>
      </c>
      <c r="B578" s="61" t="str">
        <f>IF('On Shelf'!B578=0,"",'On Shelf'!B578)</f>
        <v>M022</v>
      </c>
      <c r="C578" t="str">
        <f>IF('On Shelf'!C578=0,"",'On Shelf'!C578)</f>
        <v>福音進中國</v>
      </c>
      <c r="D578" t="str">
        <f>IF('On Shelf'!D578=0,"",'On Shelf'!D578)</f>
        <v>范學德</v>
      </c>
      <c r="E578" t="str">
        <f>IF('On Shelf'!E578=0,"",'On Shelf'!E578)</f>
        <v>基督使者協會</v>
      </c>
      <c r="F578" s="118">
        <f>IF('On Shelf'!F578=0,"",'On Shelf'!F578)</f>
        <v>40359</v>
      </c>
      <c r="G578">
        <f>IF('On Shelf'!G578=0,"",'On Shelf'!G578)</f>
        <v>832</v>
      </c>
    </row>
    <row r="579" spans="1:7">
      <c r="A579" t="str">
        <f>IF('On Shelf'!A579=0,"",'On Shelf'!A579)</f>
        <v/>
      </c>
      <c r="B579" s="61" t="str">
        <f>IF('On Shelf'!B579=0,"",'On Shelf'!B579)</f>
        <v>M023</v>
      </c>
      <c r="C579" t="str">
        <f>IF('On Shelf'!C579=0,"",'On Shelf'!C579)</f>
        <v>差傳問答</v>
      </c>
      <c r="D579" t="str">
        <f>IF('On Shelf'!D579=0,"",'On Shelf'!D579)</f>
        <v>鄭果</v>
      </c>
      <c r="E579" t="str">
        <f>IF('On Shelf'!E579=0,"",'On Shelf'!E579)</f>
        <v>中國信徒佈道會</v>
      </c>
      <c r="F579" s="118">
        <f>IF('On Shelf'!F579=0,"",'On Shelf'!F579)</f>
        <v>40359</v>
      </c>
      <c r="G579">
        <f>IF('On Shelf'!G579=0,"",'On Shelf'!G579)</f>
        <v>833</v>
      </c>
    </row>
    <row r="580" spans="1:7">
      <c r="A580" t="str">
        <f>IF('On Shelf'!A580=0,"",'On Shelf'!A580)</f>
        <v/>
      </c>
      <c r="B580" s="61" t="str">
        <f>IF('On Shelf'!B580=0,"",'On Shelf'!B580)</f>
        <v>M024</v>
      </c>
      <c r="C580" t="str">
        <f>IF('On Shelf'!C580=0,"",'On Shelf'!C580)</f>
        <v>宣教與文化</v>
      </c>
      <c r="D580" t="str">
        <f>IF('On Shelf'!D580=0,"",'On Shelf'!D580)</f>
        <v>莊祖鯤</v>
      </c>
      <c r="E580" t="str">
        <f>IF('On Shelf'!E580=0,"",'On Shelf'!E580)</f>
        <v>基督使者協會</v>
      </c>
      <c r="F580" s="118">
        <f>IF('On Shelf'!F580=0,"",'On Shelf'!F580)</f>
        <v>40359</v>
      </c>
      <c r="G580">
        <f>IF('On Shelf'!G580=0,"",'On Shelf'!G580)</f>
        <v>834</v>
      </c>
    </row>
    <row r="581" spans="1:7">
      <c r="A581" t="str">
        <f>IF('On Shelf'!A581=0,"",'On Shelf'!A581)</f>
        <v/>
      </c>
      <c r="B581" s="61" t="str">
        <f>IF('On Shelf'!B581=0,"",'On Shelf'!B581)</f>
        <v>M026</v>
      </c>
      <c r="C581" t="str">
        <f>IF('On Shelf'!C581=0,"",'On Shelf'!C581)</f>
        <v>宣教神學</v>
      </c>
      <c r="D581" t="str">
        <f>IF('On Shelf'!D581=0,"",'On Shelf'!D581)</f>
        <v>莊祖鯤</v>
      </c>
      <c r="E581" t="str">
        <f>IF('On Shelf'!E581=0,"",'On Shelf'!E581)</f>
        <v>基督使者協會</v>
      </c>
      <c r="F581" s="118">
        <f>IF('On Shelf'!F581=0,"",'On Shelf'!F581)</f>
        <v>40359</v>
      </c>
      <c r="G581">
        <f>IF('On Shelf'!G581=0,"",'On Shelf'!G581)</f>
        <v>836</v>
      </c>
    </row>
    <row r="582" spans="1:7" s="119" customFormat="1" ht="18">
      <c r="A582" s="119" t="str">
        <f>IF('On Shelf'!A582=0,"",'On Shelf'!A582)</f>
        <v/>
      </c>
      <c r="B582" s="121" t="str">
        <f>IF('On Shelf'!B582=0,"",'On Shelf'!B582)</f>
        <v>O45</v>
      </c>
      <c r="C582" s="119" t="str">
        <f>IF('On Shelf'!C582=0,"",'On Shelf'!C582)</f>
        <v>宣教士傳記</v>
      </c>
      <c r="D582" s="119" t="str">
        <f>IF('On Shelf'!D582=0,"",'On Shelf'!D582)</f>
        <v/>
      </c>
      <c r="E582" s="119" t="str">
        <f>IF('On Shelf'!E582=0,"",'On Shelf'!E582)</f>
        <v/>
      </c>
      <c r="F582" s="120" t="str">
        <f>IF('On Shelf'!F582=0,"",'On Shelf'!F582)</f>
        <v/>
      </c>
      <c r="G582" s="119">
        <f>IF('On Shelf'!G582=0,"",'On Shelf'!G582)</f>
        <v>839</v>
      </c>
    </row>
    <row r="583" spans="1:7">
      <c r="A583" t="str">
        <f>IF('On Shelf'!A583=0,"",'On Shelf'!A583)</f>
        <v/>
      </c>
      <c r="B583" s="61" t="str">
        <f>IF('On Shelf'!B583=0,"",'On Shelf'!B583)</f>
        <v>编号</v>
      </c>
      <c r="C583" t="str">
        <f>IF('On Shelf'!C583=0,"",'On Shelf'!C583)</f>
        <v>書名</v>
      </c>
      <c r="D583" t="str">
        <f>IF('On Shelf'!D583=0,"",'On Shelf'!D583)</f>
        <v>作者</v>
      </c>
      <c r="E583" t="str">
        <f>IF('On Shelf'!E583=0,"",'On Shelf'!E583)</f>
        <v>出版社</v>
      </c>
      <c r="F583" s="118" t="str">
        <f>IF('On Shelf'!F583=0,"",'On Shelf'!F583)</f>
        <v/>
      </c>
      <c r="G583">
        <f>IF('On Shelf'!G583=0,"",'On Shelf'!G583)</f>
        <v>840</v>
      </c>
    </row>
    <row r="584" spans="1:7">
      <c r="A584" t="str">
        <f>IF('On Shelf'!A584=0,"",'On Shelf'!A584)</f>
        <v/>
      </c>
      <c r="B584" s="61" t="str">
        <f>IF('On Shelf'!B584=0,"",'On Shelf'!B584)</f>
        <v>B001</v>
      </c>
      <c r="C584" t="str">
        <f>IF('On Shelf'!C584=0,"",'On Shelf'!C584)</f>
        <v>征途</v>
      </c>
      <c r="D584" t="str">
        <f>IF('On Shelf'!D584=0,"",'On Shelf'!D584)</f>
        <v>香港差傳事工</v>
      </c>
      <c r="E584" t="str">
        <f>IF('On Shelf'!E584=0,"",'On Shelf'!E584)</f>
        <v>香港差傳事工</v>
      </c>
      <c r="F584" s="118" t="str">
        <f>IF('On Shelf'!F584=0,"",'On Shelf'!F584)</f>
        <v/>
      </c>
      <c r="G584">
        <f>IF('On Shelf'!G584=0,"",'On Shelf'!G584)</f>
        <v>841</v>
      </c>
    </row>
    <row r="585" spans="1:7">
      <c r="A585" t="str">
        <f>IF('On Shelf'!A585=0,"",'On Shelf'!A585)</f>
        <v/>
      </c>
      <c r="B585" s="61" t="str">
        <f>IF('On Shelf'!B585=0,"",'On Shelf'!B585)</f>
        <v>B002</v>
      </c>
      <c r="C585" t="str">
        <f>IF('On Shelf'!C585=0,"",'On Shelf'!C585)</f>
        <v>內地六巾幗</v>
      </c>
      <c r="D585" t="str">
        <f>IF('On Shelf'!D585=0,"",'On Shelf'!D585)</f>
        <v>林嘉亮譯</v>
      </c>
      <c r="E585" t="str">
        <f>IF('On Shelf'!E585=0,"",'On Shelf'!E585)</f>
        <v>校園書房</v>
      </c>
      <c r="F585" s="118" t="str">
        <f>IF('On Shelf'!F585=0,"",'On Shelf'!F585)</f>
        <v/>
      </c>
      <c r="G585">
        <f>IF('On Shelf'!G585=0,"",'On Shelf'!G585)</f>
        <v>842</v>
      </c>
    </row>
    <row r="586" spans="1:7">
      <c r="A586" t="str">
        <f>IF('On Shelf'!A586=0,"",'On Shelf'!A586)</f>
        <v/>
      </c>
      <c r="B586" s="61" t="str">
        <f>IF('On Shelf'!B586=0,"",'On Shelf'!B586)</f>
        <v>B003</v>
      </c>
      <c r="C586" t="str">
        <f>IF('On Shelf'!C586=0,"",'On Shelf'!C586)</f>
        <v>我成了一台戲</v>
      </c>
      <c r="D586" t="str">
        <f>IF('On Shelf'!D586=0,"",'On Shelf'!D586)</f>
        <v>白瑞槐譯</v>
      </c>
      <c r="E586" t="str">
        <f>IF('On Shelf'!E586=0,"",'On Shelf'!E586)</f>
        <v>中國主日學協會</v>
      </c>
      <c r="F586" s="118" t="str">
        <f>IF('On Shelf'!F586=0,"",'On Shelf'!F586)</f>
        <v/>
      </c>
      <c r="G586">
        <f>IF('On Shelf'!G586=0,"",'On Shelf'!G586)</f>
        <v>843</v>
      </c>
    </row>
    <row r="587" spans="1:7">
      <c r="A587" t="str">
        <f>IF('On Shelf'!A587=0,"",'On Shelf'!A587)</f>
        <v/>
      </c>
      <c r="B587" s="61" t="str">
        <f>IF('On Shelf'!B587=0,"",'On Shelf'!B587)</f>
        <v>B004</v>
      </c>
      <c r="C587" t="str">
        <f>IF('On Shelf'!C587=0,"",'On Shelf'!C587)</f>
        <v>山雨</v>
      </c>
      <c r="D587" t="str">
        <f>IF('On Shelf'!D587=0,"",'On Shelf'!D587)</f>
        <v>富能仁</v>
      </c>
      <c r="E587" t="str">
        <f>IF('On Shelf'!E587=0,"",'On Shelf'!E587)</f>
        <v>福音文宣社</v>
      </c>
      <c r="F587" s="118" t="str">
        <f>IF('On Shelf'!F587=0,"",'On Shelf'!F587)</f>
        <v/>
      </c>
      <c r="G587">
        <f>IF('On Shelf'!G587=0,"",'On Shelf'!G587)</f>
        <v>844</v>
      </c>
    </row>
    <row r="588" spans="1:7">
      <c r="A588" t="str">
        <f>IF('On Shelf'!A588=0,"",'On Shelf'!A588)</f>
        <v/>
      </c>
      <c r="B588" s="61" t="str">
        <f>IF('On Shelf'!B588=0,"",'On Shelf'!B588)</f>
        <v>B006</v>
      </c>
      <c r="C588" t="str">
        <f>IF('On Shelf'!C588=0,"",'On Shelf'!C588)</f>
        <v>史懷哲少年回憶錄</v>
      </c>
      <c r="D588" t="str">
        <f>IF('On Shelf'!D588=0,"",'On Shelf'!D588)</f>
        <v>楊國明</v>
      </c>
      <c r="E588" t="str">
        <f>IF('On Shelf'!E588=0,"",'On Shelf'!E588)</f>
        <v>長青文化事業股份有限公司</v>
      </c>
      <c r="F588" s="118" t="str">
        <f>IF('On Shelf'!F588=0,"",'On Shelf'!F588)</f>
        <v/>
      </c>
      <c r="G588">
        <f>IF('On Shelf'!G588=0,"",'On Shelf'!G588)</f>
        <v>846</v>
      </c>
    </row>
    <row r="589" spans="1:7">
      <c r="A589" t="str">
        <f>IF('On Shelf'!A589=0,"",'On Shelf'!A589)</f>
        <v/>
      </c>
      <c r="B589" s="61" t="str">
        <f>IF('On Shelf'!B589=0,"",'On Shelf'!B589)</f>
        <v>B010</v>
      </c>
      <c r="C589" t="str">
        <f>IF('On Shelf'!C589=0,"",'On Shelf'!C589)</f>
        <v>靈曆集光</v>
      </c>
      <c r="D589" t="str">
        <f>IF('On Shelf'!D589=0,"",'On Shelf'!D589)</f>
        <v/>
      </c>
      <c r="E589" t="str">
        <f>IF('On Shelf'!E589=0,"",'On Shelf'!E589)</f>
        <v/>
      </c>
      <c r="F589" s="118" t="str">
        <f>IF('On Shelf'!F589=0,"",'On Shelf'!F589)</f>
        <v/>
      </c>
      <c r="G589">
        <f>IF('On Shelf'!G589=0,"",'On Shelf'!G589)</f>
        <v>850</v>
      </c>
    </row>
    <row r="590" spans="1:7">
      <c r="A590" t="str">
        <f>IF('On Shelf'!A590=0,"",'On Shelf'!A590)</f>
        <v/>
      </c>
      <c r="B590" s="61" t="str">
        <f>IF('On Shelf'!B590=0,"",'On Shelf'!B590)</f>
        <v>B011</v>
      </c>
      <c r="C590" t="str">
        <f>IF('On Shelf'!C590=0,"",'On Shelf'!C590)</f>
        <v>愛是一生的堅持</v>
      </c>
      <c r="D590" t="str">
        <f>IF('On Shelf'!D590=0,"",'On Shelf'!D590)</f>
        <v>彭蒙惠</v>
      </c>
      <c r="E590" t="str">
        <f>IF('On Shelf'!E590=0,"",'On Shelf'!E590)</f>
        <v>空中英語教室</v>
      </c>
      <c r="F590" s="118" t="str">
        <f>IF('On Shelf'!F590=0,"",'On Shelf'!F590)</f>
        <v/>
      </c>
      <c r="G590">
        <f>IF('On Shelf'!G590=0,"",'On Shelf'!G590)</f>
        <v>851</v>
      </c>
    </row>
    <row r="591" spans="1:7">
      <c r="A591" t="str">
        <f>IF('On Shelf'!A591=0,"",'On Shelf'!A591)</f>
        <v/>
      </c>
      <c r="B591" s="61" t="str">
        <f>IF('On Shelf'!B591=0,"",'On Shelf'!B591)</f>
        <v>B012</v>
      </c>
      <c r="C591" t="str">
        <f>IF('On Shelf'!C591=0,"",'On Shelf'!C591)</f>
        <v>與主同行 二集</v>
      </c>
      <c r="D591" t="str">
        <f>IF('On Shelf'!D591=0,"",'On Shelf'!D591)</f>
        <v>周徐佩玲</v>
      </c>
      <c r="E591" t="str">
        <f>IF('On Shelf'!E591=0,"",'On Shelf'!E591)</f>
        <v>當代文藝出版社</v>
      </c>
      <c r="F591" s="118" t="str">
        <f>IF('On Shelf'!F591=0,"",'On Shelf'!F591)</f>
        <v/>
      </c>
      <c r="G591">
        <f>IF('On Shelf'!G591=0,"",'On Shelf'!G591)</f>
        <v>852</v>
      </c>
    </row>
    <row r="592" spans="1:7">
      <c r="A592" t="str">
        <f>IF('On Shelf'!A592=0,"",'On Shelf'!A592)</f>
        <v/>
      </c>
      <c r="B592" s="61" t="str">
        <f>IF('On Shelf'!B592=0,"",'On Shelf'!B592)</f>
        <v>B013</v>
      </c>
      <c r="C592" t="str">
        <f>IF('On Shelf'!C592=0,"",'On Shelf'!C592)</f>
        <v>包樂的故事</v>
      </c>
      <c r="D592" t="str">
        <f>IF('On Shelf'!D592=0,"",'On Shelf'!D592)</f>
        <v>路易士、包樂</v>
      </c>
      <c r="E592" t="str">
        <f>IF('On Shelf'!E592=0,"",'On Shelf'!E592)</f>
        <v>天恩</v>
      </c>
      <c r="F592" s="118" t="str">
        <f>IF('On Shelf'!F592=0,"",'On Shelf'!F592)</f>
        <v/>
      </c>
      <c r="G592">
        <f>IF('On Shelf'!G592=0,"",'On Shelf'!G592)</f>
        <v>853</v>
      </c>
    </row>
    <row r="593" spans="1:7">
      <c r="A593" t="str">
        <f>IF('On Shelf'!A593=0,"",'On Shelf'!A593)</f>
        <v/>
      </c>
      <c r="B593" s="61" t="str">
        <f>IF('On Shelf'!B593=0,"",'On Shelf'!B593)</f>
        <v>B014</v>
      </c>
      <c r="C593" t="str">
        <f>IF('On Shelf'!C593=0,"",'On Shelf'!C593)</f>
        <v>叢林迴聲</v>
      </c>
      <c r="D593" t="str">
        <f>IF('On Shelf'!D593=0,"",'On Shelf'!D593)</f>
        <v>愛爾生</v>
      </c>
      <c r="E593" t="str">
        <f>IF('On Shelf'!E593=0,"",'On Shelf'!E593)</f>
        <v>校園書房</v>
      </c>
      <c r="F593" s="118" t="str">
        <f>IF('On Shelf'!F593=0,"",'On Shelf'!F593)</f>
        <v/>
      </c>
      <c r="G593">
        <f>IF('On Shelf'!G593=0,"",'On Shelf'!G593)</f>
        <v>854</v>
      </c>
    </row>
    <row r="594" spans="1:7">
      <c r="A594" t="str">
        <f>IF('On Shelf'!A594=0,"",'On Shelf'!A594)</f>
        <v/>
      </c>
      <c r="B594" s="61" t="str">
        <f>IF('On Shelf'!B594=0,"",'On Shelf'!B594)</f>
        <v>B015</v>
      </c>
      <c r="C594" t="str">
        <f>IF('On Shelf'!C594=0,"",'On Shelf'!C594)</f>
        <v>宣教偉人略傳</v>
      </c>
      <c r="D594" t="str">
        <f>IF('On Shelf'!D594=0,"",'On Shelf'!D594)</f>
        <v>魏外揚</v>
      </c>
      <c r="E594" t="str">
        <f>IF('On Shelf'!E594=0,"",'On Shelf'!E594)</f>
        <v>美國中信出版社</v>
      </c>
      <c r="F594" s="118">
        <f>IF('On Shelf'!F594=0,"",'On Shelf'!F594)</f>
        <v>40359</v>
      </c>
      <c r="G594">
        <f>IF('On Shelf'!G594=0,"",'On Shelf'!G594)</f>
        <v>855</v>
      </c>
    </row>
    <row r="595" spans="1:7">
      <c r="A595" t="str">
        <f>IF('On Shelf'!A595=0,"",'On Shelf'!A595)</f>
        <v/>
      </c>
      <c r="B595" s="61" t="str">
        <f>IF('On Shelf'!B595=0,"",'On Shelf'!B595)</f>
        <v>B016</v>
      </c>
      <c r="C595" t="str">
        <f>IF('On Shelf'!C595=0,"",'On Shelf'!C595)</f>
        <v>捨命的愛</v>
      </c>
      <c r="D595" t="str">
        <f>IF('On Shelf'!D595=0,"",'On Shelf'!D595)</f>
        <v>黃錫培</v>
      </c>
      <c r="E595" t="str">
        <f>IF('On Shelf'!E595=0,"",'On Shelf'!E595)</f>
        <v>美國中信出版社</v>
      </c>
      <c r="F595" s="118">
        <f>IF('On Shelf'!F595=0,"",'On Shelf'!F595)</f>
        <v>40359</v>
      </c>
      <c r="G595">
        <f>IF('On Shelf'!G595=0,"",'On Shelf'!G595)</f>
        <v>856</v>
      </c>
    </row>
    <row r="596" spans="1:7">
      <c r="A596" t="str">
        <f>IF('On Shelf'!A596=0,"",'On Shelf'!A596)</f>
        <v/>
      </c>
      <c r="B596" s="61" t="str">
        <f>IF('On Shelf'!B596=0,"",'On Shelf'!B596)</f>
        <v>B017</v>
      </c>
      <c r="C596" t="str">
        <f>IF('On Shelf'!C596=0,"",'On Shelf'!C596)</f>
        <v>馬禮遜</v>
      </c>
      <c r="D596" t="str">
        <f>IF('On Shelf'!D596=0,"",'On Shelf'!D596)</f>
        <v>海恩波</v>
      </c>
      <c r="E596" t="str">
        <f>IF('On Shelf'!E596=0,"",'On Shelf'!E596)</f>
        <v>基督教文藝出版社</v>
      </c>
      <c r="F596" s="118">
        <f>IF('On Shelf'!F596=0,"",'On Shelf'!F596)</f>
        <v>40359</v>
      </c>
      <c r="G596">
        <f>IF('On Shelf'!G596=0,"",'On Shelf'!G596)</f>
        <v>857</v>
      </c>
    </row>
    <row r="597" spans="1:7">
      <c r="A597" t="str">
        <f>IF('On Shelf'!A597=0,"",'On Shelf'!A597)</f>
        <v/>
      </c>
      <c r="B597" s="61" t="str">
        <f>IF('On Shelf'!B597=0,"",'On Shelf'!B597)</f>
        <v>B019</v>
      </c>
      <c r="C597" t="str">
        <f>IF('On Shelf'!C597=0,"",'On Shelf'!C597)</f>
        <v>戴德生-摯愛中華</v>
      </c>
      <c r="D597" t="str">
        <f>IF('On Shelf'!D597=0,"",'On Shelf'!D597)</f>
        <v>史蒂亞</v>
      </c>
      <c r="E597" t="str">
        <f>IF('On Shelf'!E597=0,"",'On Shelf'!E597)</f>
        <v>福音證主協會</v>
      </c>
      <c r="F597" s="118">
        <f>IF('On Shelf'!F597=0,"",'On Shelf'!F597)</f>
        <v>40359</v>
      </c>
      <c r="G597">
        <f>IF('On Shelf'!G597=0,"",'On Shelf'!G597)</f>
        <v>859</v>
      </c>
    </row>
    <row r="598" spans="1:7">
      <c r="A598" t="str">
        <f>IF('On Shelf'!A598=0,"",'On Shelf'!A598)</f>
        <v/>
      </c>
      <c r="B598" s="61" t="str">
        <f>IF('On Shelf'!B598=0,"",'On Shelf'!B598)</f>
        <v>B020-1</v>
      </c>
      <c r="C598" t="str">
        <f>IF('On Shelf'!C598=0,"",'On Shelf'!C598)</f>
        <v>骨肉之親</v>
      </c>
      <c r="D598" t="str">
        <f>IF('On Shelf'!D598=0,"",'On Shelf'!D598)</f>
        <v>周主培</v>
      </c>
      <c r="E598" t="str">
        <f>IF('On Shelf'!E598=0,"",'On Shelf'!E598)</f>
        <v>基督使者協會</v>
      </c>
      <c r="F598" s="118">
        <f>IF('On Shelf'!F598=0,"",'On Shelf'!F598)</f>
        <v>40359</v>
      </c>
      <c r="G598">
        <f>IF('On Shelf'!G598=0,"",'On Shelf'!G598)</f>
        <v>860</v>
      </c>
    </row>
    <row r="599" spans="1:7">
      <c r="A599" t="str">
        <f>IF('On Shelf'!A599=0,"",'On Shelf'!A599)</f>
        <v/>
      </c>
      <c r="B599" s="61" t="str">
        <f>IF('On Shelf'!B599=0,"",'On Shelf'!B599)</f>
        <v>B020-2</v>
      </c>
      <c r="C599" t="str">
        <f>IF('On Shelf'!C599=0,"",'On Shelf'!C599)</f>
        <v>骨肉之親</v>
      </c>
      <c r="D599" t="str">
        <f>IF('On Shelf'!D599=0,"",'On Shelf'!D599)</f>
        <v>周主培</v>
      </c>
      <c r="E599" t="str">
        <f>IF('On Shelf'!E599=0,"",'On Shelf'!E599)</f>
        <v>基督使者協會</v>
      </c>
      <c r="F599" s="118">
        <f>IF('On Shelf'!F599=0,"",'On Shelf'!F599)</f>
        <v>40359</v>
      </c>
      <c r="G599">
        <f>IF('On Shelf'!G599=0,"",'On Shelf'!G599)</f>
        <v>861</v>
      </c>
    </row>
    <row r="600" spans="1:7" s="119" customFormat="1" ht="18">
      <c r="A600" s="119" t="str">
        <f>IF('On Shelf'!A600=0,"",'On Shelf'!A600)</f>
        <v/>
      </c>
      <c r="B600" s="121" t="str">
        <f>IF('On Shelf'!B600=0,"",'On Shelf'!B600)</f>
        <v>O46</v>
      </c>
      <c r="C600" s="119" t="str">
        <f>IF('On Shelf'!C600=0,"",'On Shelf'!C600)</f>
        <v>傳道人傳記</v>
      </c>
      <c r="D600" s="119" t="str">
        <f>IF('On Shelf'!D600=0,"",'On Shelf'!D600)</f>
        <v/>
      </c>
      <c r="E600" s="119" t="str">
        <f>IF('On Shelf'!E600=0,"",'On Shelf'!E600)</f>
        <v/>
      </c>
      <c r="F600" s="120" t="str">
        <f>IF('On Shelf'!F600=0,"",'On Shelf'!F600)</f>
        <v/>
      </c>
      <c r="G600" s="119">
        <f>IF('On Shelf'!G600=0,"",'On Shelf'!G600)</f>
        <v>864</v>
      </c>
    </row>
    <row r="601" spans="1:7">
      <c r="A601" t="str">
        <f>IF('On Shelf'!A601=0,"",'On Shelf'!A601)</f>
        <v/>
      </c>
      <c r="B601" s="61" t="str">
        <f>IF('On Shelf'!B601=0,"",'On Shelf'!B601)</f>
        <v>编号</v>
      </c>
      <c r="C601" t="str">
        <f>IF('On Shelf'!C601=0,"",'On Shelf'!C601)</f>
        <v>書名</v>
      </c>
      <c r="D601" t="str">
        <f>IF('On Shelf'!D601=0,"",'On Shelf'!D601)</f>
        <v>作者</v>
      </c>
      <c r="E601" t="str">
        <f>IF('On Shelf'!E601=0,"",'On Shelf'!E601)</f>
        <v>出版社</v>
      </c>
      <c r="F601" s="118" t="str">
        <f>IF('On Shelf'!F601=0,"",'On Shelf'!F601)</f>
        <v/>
      </c>
      <c r="G601">
        <f>IF('On Shelf'!G601=0,"",'On Shelf'!G601)</f>
        <v>865</v>
      </c>
    </row>
    <row r="602" spans="1:7">
      <c r="A602" t="str">
        <f>IF('On Shelf'!A602=0,"",'On Shelf'!A602)</f>
        <v/>
      </c>
      <c r="B602" s="61" t="str">
        <f>IF('On Shelf'!B602=0,"",'On Shelf'!B602)</f>
        <v>T001</v>
      </c>
      <c r="C602" t="str">
        <f>IF('On Shelf'!C602=0,"",'On Shelf'!C602)</f>
        <v>從年幼到髮白</v>
      </c>
      <c r="D602" t="str">
        <f>IF('On Shelf'!D602=0,"",'On Shelf'!D602)</f>
        <v>邵遵瀾</v>
      </c>
      <c r="E602" t="str">
        <f>IF('On Shelf'!E602=0,"",'On Shelf'!E602)</f>
        <v>橄欖基金會</v>
      </c>
      <c r="F602" s="118" t="str">
        <f>IF('On Shelf'!F602=0,"",'On Shelf'!F602)</f>
        <v/>
      </c>
      <c r="G602">
        <f>IF('On Shelf'!G602=0,"",'On Shelf'!G602)</f>
        <v>866</v>
      </c>
    </row>
    <row r="603" spans="1:7">
      <c r="A603" t="str">
        <f>IF('On Shelf'!A603=0,"",'On Shelf'!A603)</f>
        <v/>
      </c>
      <c r="B603" s="61" t="str">
        <f>IF('On Shelf'!B603=0,"",'On Shelf'!B603)</f>
        <v>T002</v>
      </c>
      <c r="C603" t="str">
        <f>IF('On Shelf'!C603=0,"",'On Shelf'!C603)</f>
        <v>不滅的燈火</v>
      </c>
      <c r="D603" t="str">
        <f>IF('On Shelf'!D603=0,"",'On Shelf'!D603)</f>
        <v>吳勇</v>
      </c>
      <c r="E603" t="str">
        <f>IF('On Shelf'!E603=0,"",'On Shelf'!E603)</f>
        <v>宇宙光出版社</v>
      </c>
      <c r="F603" s="118" t="str">
        <f>IF('On Shelf'!F603=0,"",'On Shelf'!F603)</f>
        <v/>
      </c>
      <c r="G603">
        <f>IF('On Shelf'!G603=0,"",'On Shelf'!G603)</f>
        <v>867</v>
      </c>
    </row>
    <row r="604" spans="1:7">
      <c r="A604" t="str">
        <f>IF('On Shelf'!A604=0,"",'On Shelf'!A604)</f>
        <v>4COPIES</v>
      </c>
      <c r="B604" s="61" t="str">
        <f>IF('On Shelf'!B604=0,"",'On Shelf'!B604)</f>
        <v>T003</v>
      </c>
      <c r="C604" t="str">
        <f>IF('On Shelf'!C604=0,"",'On Shelf'!C604)</f>
        <v xml:space="preserve">奇恩代代傳 （2 copies) </v>
      </c>
      <c r="D604" t="str">
        <f>IF('On Shelf'!D604=0,"",'On Shelf'!D604)</f>
        <v>傅鮑美庭</v>
      </c>
      <c r="E604" t="str">
        <f>IF('On Shelf'!E604=0,"",'On Shelf'!E604)</f>
        <v>長立印刷社</v>
      </c>
      <c r="F604" s="118" t="str">
        <f>IF('On Shelf'!F604=0,"",'On Shelf'!F604)</f>
        <v/>
      </c>
      <c r="G604">
        <f>IF('On Shelf'!G604=0,"",'On Shelf'!G604)</f>
        <v>868</v>
      </c>
    </row>
    <row r="605" spans="1:7">
      <c r="A605" t="str">
        <f>IF('On Shelf'!A605=0,"",'On Shelf'!A605)</f>
        <v/>
      </c>
      <c r="B605" s="61" t="str">
        <f>IF('On Shelf'!B605=0,"",'On Shelf'!B605)</f>
        <v>T005</v>
      </c>
      <c r="C605" t="str">
        <f>IF('On Shelf'!C605=0,"",'On Shelf'!C605)</f>
        <v>榮耀的光輝-羅炳森師母傳記</v>
      </c>
      <c r="D605" t="str">
        <f>IF('On Shelf'!D605=0,"",'On Shelf'!D605)</f>
        <v>賈德納</v>
      </c>
      <c r="E605" t="str">
        <f>IF('On Shelf'!E605=0,"",'On Shelf'!E605)</f>
        <v>錫安堂出版社</v>
      </c>
      <c r="F605" s="118" t="str">
        <f>IF('On Shelf'!F605=0,"",'On Shelf'!F605)</f>
        <v/>
      </c>
      <c r="G605">
        <f>IF('On Shelf'!G605=0,"",'On Shelf'!G605)</f>
        <v>870</v>
      </c>
    </row>
    <row r="606" spans="1:7">
      <c r="A606" t="str">
        <f>IF('On Shelf'!A606=0,"",'On Shelf'!A606)</f>
        <v/>
      </c>
      <c r="B606" s="61" t="str">
        <f>IF('On Shelf'!B606=0,"",'On Shelf'!B606)</f>
        <v>T006</v>
      </c>
      <c r="C606" t="str">
        <f>IF('On Shelf'!C606=0,"",'On Shelf'!C606)</f>
        <v>愛能創造神迹</v>
      </c>
      <c r="D606" t="str">
        <f>IF('On Shelf'!D606=0,"",'On Shelf'!D606)</f>
        <v>麥海士</v>
      </c>
      <c r="E606" t="str">
        <f>IF('On Shelf'!E606=0,"",'On Shelf'!E606)</f>
        <v>北美愛修更新會</v>
      </c>
      <c r="F606" s="118" t="str">
        <f>IF('On Shelf'!F606=0,"",'On Shelf'!F606)</f>
        <v/>
      </c>
      <c r="G606">
        <f>IF('On Shelf'!G606=0,"",'On Shelf'!G606)</f>
        <v>871</v>
      </c>
    </row>
    <row r="607" spans="1:7">
      <c r="A607" t="str">
        <f>IF('On Shelf'!A607=0,"",'On Shelf'!A607)</f>
        <v/>
      </c>
      <c r="B607" s="61" t="str">
        <f>IF('On Shelf'!B607=0,"",'On Shelf'!B607)</f>
        <v>T007</v>
      </c>
      <c r="C607" t="str">
        <f>IF('On Shelf'!C607=0,"",'On Shelf'!C607)</f>
        <v>聖經特攻隊-天差安德烈</v>
      </c>
      <c r="D607" t="str">
        <f>IF('On Shelf'!D607=0,"",'On Shelf'!D607)</f>
        <v/>
      </c>
      <c r="E607" t="str">
        <f>IF('On Shelf'!E607=0,"",'On Shelf'!E607)</f>
        <v>橄榄</v>
      </c>
      <c r="F607" s="118" t="str">
        <f>IF('On Shelf'!F607=0,"",'On Shelf'!F607)</f>
        <v/>
      </c>
      <c r="G607">
        <f>IF('On Shelf'!G607=0,"",'On Shelf'!G607)</f>
        <v>872</v>
      </c>
    </row>
    <row r="608" spans="1:7">
      <c r="A608" t="str">
        <f>IF('On Shelf'!A608=0,"",'On Shelf'!A608)</f>
        <v/>
      </c>
      <c r="B608" s="61" t="str">
        <f>IF('On Shelf'!B608=0,"",'On Shelf'!B608)</f>
        <v>T008</v>
      </c>
      <c r="C608" t="str">
        <f>IF('On Shelf'!C608=0,"",'On Shelf'!C608)</f>
        <v>豐收傳奇</v>
      </c>
      <c r="D608" t="str">
        <f>IF('On Shelf'!D608=0,"",'On Shelf'!D608)</f>
        <v>加克.史密司</v>
      </c>
      <c r="E608" t="str">
        <f>IF('On Shelf'!E608=0,"",'On Shelf'!E608)</f>
        <v>合福傳播中心</v>
      </c>
      <c r="F608" s="118" t="str">
        <f>IF('On Shelf'!F608=0,"",'On Shelf'!F608)</f>
        <v/>
      </c>
      <c r="G608">
        <f>IF('On Shelf'!G608=0,"",'On Shelf'!G608)</f>
        <v>873</v>
      </c>
    </row>
    <row r="609" spans="1:7">
      <c r="A609" t="str">
        <f>IF('On Shelf'!A609=0,"",'On Shelf'!A609)</f>
        <v/>
      </c>
      <c r="B609" s="61" t="str">
        <f>IF('On Shelf'!B609=0,"",'On Shelf'!B609)</f>
        <v>T009</v>
      </c>
      <c r="C609" t="str">
        <f>IF('On Shelf'!C609=0,"",'On Shelf'!C609)</f>
        <v xml:space="preserve">Hudson Taylor's Spiritual Secret </v>
      </c>
      <c r="D609" t="str">
        <f>IF('On Shelf'!D609=0,"",'On Shelf'!D609)</f>
        <v>H. Taylor &amp; G. Taylor</v>
      </c>
      <c r="E609" t="str">
        <f>IF('On Shelf'!E609=0,"",'On Shelf'!E609)</f>
        <v>Discovery House</v>
      </c>
      <c r="F609" s="118" t="str">
        <f>IF('On Shelf'!F609=0,"",'On Shelf'!F609)</f>
        <v/>
      </c>
      <c r="G609">
        <f>IF('On Shelf'!G609=0,"",'On Shelf'!G609)</f>
        <v>874</v>
      </c>
    </row>
    <row r="610" spans="1:7">
      <c r="A610" t="str">
        <f>IF('On Shelf'!A610=0,"",'On Shelf'!A610)</f>
        <v/>
      </c>
      <c r="B610" s="61" t="str">
        <f>IF('On Shelf'!B610=0,"",'On Shelf'!B610)</f>
        <v>T010</v>
      </c>
      <c r="C610" t="str">
        <f>IF('On Shelf'!C610=0,"",'On Shelf'!C610)</f>
        <v>加爾文傳</v>
      </c>
      <c r="D610" t="str">
        <f>IF('On Shelf'!D610=0,"",'On Shelf'!D610)</f>
        <v>茜亞.凡赫爾斯瑪</v>
      </c>
      <c r="E610" t="str">
        <f>IF('On Shelf'!E610=0,"",'On Shelf'!E610)</f>
        <v>華夏出版社</v>
      </c>
      <c r="F610" s="118" t="str">
        <f>IF('On Shelf'!F610=0,"",'On Shelf'!F610)</f>
        <v/>
      </c>
      <c r="G610">
        <f>IF('On Shelf'!G610=0,"",'On Shelf'!G610)</f>
        <v>875</v>
      </c>
    </row>
    <row r="611" spans="1:7">
      <c r="A611" t="str">
        <f>IF('On Shelf'!A611=0,"",'On Shelf'!A611)</f>
        <v/>
      </c>
      <c r="B611" s="61" t="str">
        <f>IF('On Shelf'!B611=0,"",'On Shelf'!B611)</f>
        <v>T011</v>
      </c>
      <c r="C611" t="str">
        <f>IF('On Shelf'!C611=0,"",'On Shelf'!C611)</f>
        <v>至于我和我家</v>
      </c>
      <c r="D611" t="str">
        <f>IF('On Shelf'!D611=0,"",'On Shelf'!D611)</f>
        <v>蘇銅鍾 蘇謝守 蘇文隆等</v>
      </c>
      <c r="E611" t="str">
        <f>IF('On Shelf'!E611=0,"",'On Shelf'!E611)</f>
        <v>天恩出版社</v>
      </c>
      <c r="F611" s="118" t="str">
        <f>IF('On Shelf'!F611=0,"",'On Shelf'!F611)</f>
        <v/>
      </c>
      <c r="G611">
        <f>IF('On Shelf'!G611=0,"",'On Shelf'!G611)</f>
        <v>876</v>
      </c>
    </row>
    <row r="612" spans="1:7">
      <c r="A612" t="str">
        <f>IF('On Shelf'!A612=0,"",'On Shelf'!A612)</f>
        <v/>
      </c>
      <c r="B612" s="61" t="str">
        <f>IF('On Shelf'!B612=0,"",'On Shelf'!B612)</f>
        <v>T012</v>
      </c>
      <c r="C612" t="str">
        <f>IF('On Shelf'!C612=0,"",'On Shelf'!C612)</f>
        <v>泰蕾莎修女</v>
      </c>
      <c r="D612" t="str">
        <f>IF('On Shelf'!D612=0,"",'On Shelf'!D612)</f>
        <v>傅文輝</v>
      </c>
      <c r="E612" t="str">
        <f>IF('On Shelf'!E612=0,"",'On Shelf'!E612)</f>
        <v>光啟出版社</v>
      </c>
      <c r="F612" s="118" t="str">
        <f>IF('On Shelf'!F612=0,"",'On Shelf'!F612)</f>
        <v/>
      </c>
      <c r="G612">
        <f>IF('On Shelf'!G612=0,"",'On Shelf'!G612)</f>
        <v>877</v>
      </c>
    </row>
    <row r="613" spans="1:7">
      <c r="A613" t="str">
        <f>IF('On Shelf'!A613=0,"",'On Shelf'!A613)</f>
        <v/>
      </c>
      <c r="B613" s="61" t="str">
        <f>IF('On Shelf'!B613=0,"",'On Shelf'!B613)</f>
        <v>T013</v>
      </c>
      <c r="C613" t="str">
        <f>IF('On Shelf'!C613=0,"",'On Shelf'!C613)</f>
        <v>芬妮考絲貝</v>
      </c>
      <c r="D613" t="str">
        <f>IF('On Shelf'!D613=0,"",'On Shelf'!D613)</f>
        <v>艾素、巴萊特</v>
      </c>
      <c r="E613" t="str">
        <f>IF('On Shelf'!E613=0,"",'On Shelf'!E613)</f>
        <v>大光</v>
      </c>
      <c r="F613" s="118" t="str">
        <f>IF('On Shelf'!F613=0,"",'On Shelf'!F613)</f>
        <v/>
      </c>
      <c r="G613">
        <f>IF('On Shelf'!G613=0,"",'On Shelf'!G613)</f>
        <v>878</v>
      </c>
    </row>
    <row r="614" spans="1:7">
      <c r="A614" t="str">
        <f>IF('On Shelf'!A614=0,"",'On Shelf'!A614)</f>
        <v/>
      </c>
      <c r="B614" s="61" t="str">
        <f>IF('On Shelf'!B614=0,"",'On Shelf'!B614)</f>
        <v>T014</v>
      </c>
      <c r="C614" t="str">
        <f>IF('On Shelf'!C614=0,"",'On Shelf'!C614)</f>
        <v>窯匠手中的泥</v>
      </c>
      <c r="D614" t="str">
        <f>IF('On Shelf'!D614=0,"",'On Shelf'!D614)</f>
        <v>常愛清</v>
      </c>
      <c r="E614" t="str">
        <f>IF('On Shelf'!E614=0,"",'On Shelf'!E614)</f>
        <v>中國基督教福音協進會</v>
      </c>
      <c r="F614" s="118" t="str">
        <f>IF('On Shelf'!F614=0,"",'On Shelf'!F614)</f>
        <v/>
      </c>
      <c r="G614">
        <f>IF('On Shelf'!G614=0,"",'On Shelf'!G614)</f>
        <v>879</v>
      </c>
    </row>
    <row r="615" spans="1:7">
      <c r="A615" t="str">
        <f>IF('On Shelf'!A615=0,"",'On Shelf'!A615)</f>
        <v/>
      </c>
      <c r="B615" s="61" t="str">
        <f>IF('On Shelf'!B615=0,"",'On Shelf'!B615)</f>
        <v>T015</v>
      </c>
      <c r="C615" t="str">
        <f>IF('On Shelf'!C615=0,"",'On Shelf'!C615)</f>
        <v>聖經特攻隊-天差安德烈</v>
      </c>
      <c r="D615" t="str">
        <f>IF('On Shelf'!D615=0,"",'On Shelf'!D615)</f>
        <v>安德烈</v>
      </c>
      <c r="E615" t="str">
        <f>IF('On Shelf'!E615=0,"",'On Shelf'!E615)</f>
        <v>橄欖基金會</v>
      </c>
      <c r="F615" s="118" t="str">
        <f>IF('On Shelf'!F615=0,"",'On Shelf'!F615)</f>
        <v/>
      </c>
      <c r="G615">
        <f>IF('On Shelf'!G615=0,"",'On Shelf'!G615)</f>
        <v>880</v>
      </c>
    </row>
    <row r="616" spans="1:7">
      <c r="A616" t="str">
        <f>IF('On Shelf'!A616=0,"",'On Shelf'!A616)</f>
        <v/>
      </c>
      <c r="B616" s="61" t="str">
        <f>IF('On Shelf'!B616=0,"",'On Shelf'!B616)</f>
        <v>T016</v>
      </c>
      <c r="C616" t="str">
        <f>IF('On Shelf'!C616=0,"",'On Shelf'!C616)</f>
        <v>心路</v>
      </c>
      <c r="D616" t="str">
        <f>IF('On Shelf'!D616=0,"",'On Shelf'!D616)</f>
        <v>何漢賓牧師</v>
      </c>
      <c r="E616" t="str">
        <f>IF('On Shelf'!E616=0,"",'On Shelf'!E616)</f>
        <v/>
      </c>
      <c r="F616" s="118" t="str">
        <f>IF('On Shelf'!F616=0,"",'On Shelf'!F616)</f>
        <v/>
      </c>
      <c r="G616">
        <f>IF('On Shelf'!G616=0,"",'On Shelf'!G616)</f>
        <v>881</v>
      </c>
    </row>
    <row r="617" spans="1:7">
      <c r="A617" t="str">
        <f>IF('On Shelf'!A617=0,"",'On Shelf'!A617)</f>
        <v/>
      </c>
      <c r="B617" s="61" t="str">
        <f>IF('On Shelf'!B617=0,"",'On Shelf'!B617)</f>
        <v>T017</v>
      </c>
      <c r="C617" t="str">
        <f>IF('On Shelf'!C617=0,"",'On Shelf'!C617)</f>
        <v>真正的弟兄</v>
      </c>
      <c r="D617" t="str">
        <f>IF('On Shelf'!D617=0,"",'On Shelf'!D617)</f>
        <v>福蘭克，何爾牧</v>
      </c>
      <c r="E617" t="str">
        <f>IF('On Shelf'!E617=0,"",'On Shelf'!E617)</f>
        <v>提比理亞</v>
      </c>
      <c r="F617" s="118" t="str">
        <f>IF('On Shelf'!F617=0,"",'On Shelf'!F617)</f>
        <v/>
      </c>
      <c r="G617">
        <f>IF('On Shelf'!G617=0,"",'On Shelf'!G617)</f>
        <v>882</v>
      </c>
    </row>
    <row r="618" spans="1:7">
      <c r="A618" t="str">
        <f>IF('On Shelf'!A618=0,"",'On Shelf'!A618)</f>
        <v/>
      </c>
      <c r="B618" s="61" t="str">
        <f>IF('On Shelf'!B618=0,"",'On Shelf'!B618)</f>
        <v>T018</v>
      </c>
      <c r="C618" t="str">
        <f>IF('On Shelf'!C618=0,"",'On Shelf'!C618)</f>
        <v>司布真傳</v>
      </c>
      <c r="D618" t="str">
        <f>IF('On Shelf'!D618=0,"",'On Shelf'!D618)</f>
        <v>阿諾德、達里茂</v>
      </c>
      <c r="E618" t="str">
        <f>IF('On Shelf'!E618=0,"",'On Shelf'!E618)</f>
        <v>華夏出版社</v>
      </c>
      <c r="F618" s="118">
        <f>IF('On Shelf'!F618=0,"",'On Shelf'!F618)</f>
        <v>40359</v>
      </c>
      <c r="G618">
        <f>IF('On Shelf'!G618=0,"",'On Shelf'!G618)</f>
        <v>883</v>
      </c>
    </row>
    <row r="619" spans="1:7">
      <c r="A619" t="str">
        <f>IF('On Shelf'!A619=0,"",'On Shelf'!A619)</f>
        <v/>
      </c>
      <c r="B619" s="61" t="str">
        <f>IF('On Shelf'!B619=0,"",'On Shelf'!B619)</f>
        <v>T019</v>
      </c>
      <c r="C619" t="str">
        <f>IF('On Shelf'!C619=0,"",'On Shelf'!C619)</f>
        <v>追尋之路</v>
      </c>
      <c r="D619" t="str">
        <f>IF('On Shelf'!D619=0,"",'On Shelf'!D619)</f>
        <v>奧古斯丁傳</v>
      </c>
      <c r="E619" t="str">
        <f>IF('On Shelf'!E619=0,"",'On Shelf'!E619)</f>
        <v>江西人民出版社</v>
      </c>
      <c r="F619" s="118">
        <f>IF('On Shelf'!F619=0,"",'On Shelf'!F619)</f>
        <v>40359</v>
      </c>
      <c r="G619">
        <f>IF('On Shelf'!G619=0,"",'On Shelf'!G619)</f>
        <v>884</v>
      </c>
    </row>
    <row r="620" spans="1:7">
      <c r="A620" t="str">
        <f>IF('On Shelf'!A620=0,"",'On Shelf'!A620)</f>
        <v/>
      </c>
      <c r="B620" s="61" t="str">
        <f>IF('On Shelf'!B620=0,"",'On Shelf'!B620)</f>
        <v>T020</v>
      </c>
      <c r="C620" t="str">
        <f>IF('On Shelf'!C620=0,"",'On Shelf'!C620)</f>
        <v>信心的飛躍</v>
      </c>
      <c r="D620" t="str">
        <f>IF('On Shelf'!D620=0,"",'On Shelf'!D620)</f>
        <v>費德力</v>
      </c>
      <c r="E620" t="str">
        <f>IF('On Shelf'!E620=0,"",'On Shelf'!E620)</f>
        <v>天恩出版社</v>
      </c>
      <c r="F620" s="118">
        <f>IF('On Shelf'!F620=0,"",'On Shelf'!F620)</f>
        <v>40359</v>
      </c>
      <c r="G620">
        <f>IF('On Shelf'!G620=0,"",'On Shelf'!G620)</f>
        <v>885</v>
      </c>
    </row>
    <row r="621" spans="1:7">
      <c r="A621" t="str">
        <f>IF('On Shelf'!A621=0,"",'On Shelf'!A621)</f>
        <v/>
      </c>
      <c r="B621" s="61" t="str">
        <f>IF('On Shelf'!B621=0,"",'On Shelf'!B621)</f>
        <v>T021</v>
      </c>
      <c r="C621" t="str">
        <f>IF('On Shelf'!C621=0,"",'On Shelf'!C621)</f>
        <v>諾克斯傳</v>
      </c>
      <c r="D621" t="str">
        <f>IF('On Shelf'!D621=0,"",'On Shelf'!D621)</f>
        <v>托馬斯、麥克里</v>
      </c>
      <c r="E621" t="str">
        <f>IF('On Shelf'!E621=0,"",'On Shelf'!E621)</f>
        <v>華夏出版社</v>
      </c>
      <c r="F621" s="118">
        <f>IF('On Shelf'!F621=0,"",'On Shelf'!F621)</f>
        <v>40359</v>
      </c>
      <c r="G621">
        <f>IF('On Shelf'!G621=0,"",'On Shelf'!G621)</f>
        <v>886</v>
      </c>
    </row>
    <row r="622" spans="1:7">
      <c r="A622" t="str">
        <f>IF('On Shelf'!A622=0,"",'On Shelf'!A622)</f>
        <v/>
      </c>
      <c r="B622" s="61" t="str">
        <f>IF('On Shelf'!B622=0,"",'On Shelf'!B622)</f>
        <v>T022</v>
      </c>
      <c r="C622" t="str">
        <f>IF('On Shelf'!C622=0,"",'On Shelf'!C622)</f>
        <v>慕勒傳</v>
      </c>
      <c r="D622" t="str">
        <f>IF('On Shelf'!D622=0,"",'On Shelf'!D622)</f>
        <v>羅杰、斯蒂爾</v>
      </c>
      <c r="E622" t="str">
        <f>IF('On Shelf'!E622=0,"",'On Shelf'!E622)</f>
        <v>華夏出版社</v>
      </c>
      <c r="F622" s="118">
        <f>IF('On Shelf'!F622=0,"",'On Shelf'!F622)</f>
        <v>40359</v>
      </c>
      <c r="G622">
        <f>IF('On Shelf'!G622=0,"",'On Shelf'!G622)</f>
        <v>887</v>
      </c>
    </row>
    <row r="623" spans="1:7">
      <c r="A623" t="str">
        <f>IF('On Shelf'!A623=0,"",'On Shelf'!A623)</f>
        <v/>
      </c>
      <c r="B623" s="61" t="str">
        <f>IF('On Shelf'!B623=0,"",'On Shelf'!B623)</f>
        <v>T023</v>
      </c>
      <c r="C623" t="str">
        <f>IF('On Shelf'!C623=0,"",'On Shelf'!C623)</f>
        <v>葛培理傳</v>
      </c>
      <c r="D623" t="str">
        <f>IF('On Shelf'!D623=0,"",'On Shelf'!D623)</f>
        <v>鮑樂基</v>
      </c>
      <c r="E623" t="str">
        <f>IF('On Shelf'!E623=0,"",'On Shelf'!E623)</f>
        <v>海天書樓</v>
      </c>
      <c r="F623" s="118">
        <f>IF('On Shelf'!F623=0,"",'On Shelf'!F623)</f>
        <v>40359</v>
      </c>
      <c r="G623">
        <f>IF('On Shelf'!G623=0,"",'On Shelf'!G623)</f>
        <v>888</v>
      </c>
    </row>
    <row r="624" spans="1:7">
      <c r="A624" t="str">
        <f>IF('On Shelf'!A624=0,"",'On Shelf'!A624)</f>
        <v/>
      </c>
      <c r="B624" s="61" t="str">
        <f>IF('On Shelf'!B624=0,"",'On Shelf'!B624)</f>
        <v>T025</v>
      </c>
      <c r="C624" t="str">
        <f>IF('On Shelf'!C624=0,"",'On Shelf'!C624)</f>
        <v>聽屬靈偉人聲音</v>
      </c>
      <c r="D624" t="str">
        <f>IF('On Shelf'!D624=0,"",'On Shelf'!D624)</f>
        <v>華倫魏斯比</v>
      </c>
      <c r="E624" t="str">
        <f>IF('On Shelf'!E624=0,"",'On Shelf'!E624)</f>
        <v>更新傳道會</v>
      </c>
      <c r="F624" s="118">
        <f>IF('On Shelf'!F624=0,"",'On Shelf'!F624)</f>
        <v>40359</v>
      </c>
      <c r="G624">
        <f>IF('On Shelf'!G624=0,"",'On Shelf'!G624)</f>
        <v>890</v>
      </c>
    </row>
    <row r="625" spans="1:7">
      <c r="A625" t="str">
        <f>IF('On Shelf'!A625=0,"",'On Shelf'!A625)</f>
        <v/>
      </c>
      <c r="B625" s="61" t="str">
        <f>IF('On Shelf'!B625=0,"",'On Shelf'!B625)</f>
        <v>T026</v>
      </c>
      <c r="C625" t="str">
        <f>IF('On Shelf'!C625=0,"",'On Shelf'!C625)</f>
        <v>班揚傳</v>
      </c>
      <c r="D625" t="str">
        <f>IF('On Shelf'!D625=0,"",'On Shelf'!D625)</f>
        <v>Sam Wellman</v>
      </c>
      <c r="E625" t="str">
        <f>IF('On Shelf'!E625=0,"",'On Shelf'!E625)</f>
        <v>華夏出版社</v>
      </c>
      <c r="F625" s="118">
        <f>IF('On Shelf'!F625=0,"",'On Shelf'!F625)</f>
        <v>40359</v>
      </c>
      <c r="G625">
        <f>IF('On Shelf'!G625=0,"",'On Shelf'!G625)</f>
        <v>891</v>
      </c>
    </row>
    <row r="626" spans="1:7">
      <c r="A626" t="str">
        <f>IF('On Shelf'!A626=0,"",'On Shelf'!A626)</f>
        <v/>
      </c>
      <c r="B626" s="61" t="str">
        <f>IF('On Shelf'!B626=0,"",'On Shelf'!B626)</f>
        <v>T028</v>
      </c>
      <c r="C626" t="str">
        <f>IF('On Shelf'!C626=0,"",'On Shelf'!C626)</f>
        <v>靈歷集光-主僕宋尚節日記摘抄</v>
      </c>
      <c r="D626" t="str">
        <f>IF('On Shelf'!D626=0,"",'On Shelf'!D626)</f>
        <v>利未</v>
      </c>
      <c r="E626" t="str">
        <f>IF('On Shelf'!E626=0,"",'On Shelf'!E626)</f>
        <v>恩雨出版部</v>
      </c>
      <c r="F626" s="118">
        <f>IF('On Shelf'!F626=0,"",'On Shelf'!F626)</f>
        <v>40359</v>
      </c>
      <c r="G626">
        <f>IF('On Shelf'!G626=0,"",'On Shelf'!G626)</f>
        <v>893</v>
      </c>
    </row>
    <row r="627" spans="1:7">
      <c r="A627" t="str">
        <f>IF('On Shelf'!A627=0,"",'On Shelf'!A627)</f>
        <v/>
      </c>
      <c r="B627" s="61" t="str">
        <f>IF('On Shelf'!B627=0,"",'On Shelf'!B627)</f>
        <v>T029</v>
      </c>
      <c r="C627" t="str">
        <f>IF('On Shelf'!C627=0,"",'On Shelf'!C627)</f>
        <v>愛的頌歌-奧古斯丁懺悔錄</v>
      </c>
      <c r="D627" t="str">
        <f>IF('On Shelf'!D627=0,"",'On Shelf'!D627)</f>
        <v>SHERWOOD WIRT</v>
      </c>
      <c r="E627" t="str">
        <f>IF('On Shelf'!E627=0,"",'On Shelf'!E627)</f>
        <v>海天書樓</v>
      </c>
      <c r="F627" s="118">
        <f>IF('On Shelf'!F627=0,"",'On Shelf'!F627)</f>
        <v>40359</v>
      </c>
      <c r="G627">
        <f>IF('On Shelf'!G627=0,"",'On Shelf'!G627)</f>
        <v>894</v>
      </c>
    </row>
    <row r="628" spans="1:7">
      <c r="A628" t="str">
        <f>IF('On Shelf'!A628=0,"",'On Shelf'!A628)</f>
        <v/>
      </c>
      <c r="B628" s="61" t="str">
        <f>IF('On Shelf'!B628=0,"",'On Shelf'!B628)</f>
        <v>T030</v>
      </c>
      <c r="C628" t="str">
        <f>IF('On Shelf'!C628=0,"",'On Shelf'!C628)</f>
        <v>力阻狂輪 - 朋霍費爾傳</v>
      </c>
      <c r="D628" t="str">
        <f>IF('On Shelf'!D628=0,"",'On Shelf'!D628)</f>
        <v>蕾娜特.溫德</v>
      </c>
      <c r="E628" t="str">
        <f>IF('On Shelf'!E628=0,"",'On Shelf'!E628)</f>
        <v>四川出版集團</v>
      </c>
      <c r="F628" s="118" t="str">
        <f>IF('On Shelf'!F628=0,"",'On Shelf'!F628)</f>
        <v/>
      </c>
      <c r="G628">
        <f>IF('On Shelf'!G628=0,"",'On Shelf'!G628)</f>
        <v>895</v>
      </c>
    </row>
    <row r="629" spans="1:7">
      <c r="A629" t="str">
        <f>IF('On Shelf'!A629=0,"",'On Shelf'!A629)</f>
        <v/>
      </c>
      <c r="B629" s="61" t="str">
        <f>IF('On Shelf'!B629=0,"",'On Shelf'!B629)</f>
        <v>T031</v>
      </c>
      <c r="C629" t="str">
        <f>IF('On Shelf'!C629=0,"",'On Shelf'!C629)</f>
        <v>陳織娘的一生</v>
      </c>
      <c r="D629" t="str">
        <f>IF('On Shelf'!D629=0,"",'On Shelf'!D629)</f>
        <v>唐韓福德</v>
      </c>
      <c r="E629" t="str">
        <f>IF('On Shelf'!E629=0,"",'On Shelf'!E629)</f>
        <v>校園書房</v>
      </c>
      <c r="F629" s="118" t="str">
        <f>IF('On Shelf'!F629=0,"",'On Shelf'!F629)</f>
        <v/>
      </c>
      <c r="G629">
        <f>IF('On Shelf'!G629=0,"",'On Shelf'!G629)</f>
        <v>896</v>
      </c>
    </row>
    <row r="630" spans="1:7">
      <c r="A630" t="str">
        <f>IF('On Shelf'!A630=0,"",'On Shelf'!A630)</f>
        <v/>
      </c>
      <c r="B630" s="61" t="str">
        <f>IF('On Shelf'!B630=0,"",'On Shelf'!B630)</f>
        <v>T031-C2</v>
      </c>
      <c r="C630" t="str">
        <f>IF('On Shelf'!C630=0,"",'On Shelf'!C630)</f>
        <v>陳織娘的一生</v>
      </c>
      <c r="D630" t="str">
        <f>IF('On Shelf'!D630=0,"",'On Shelf'!D630)</f>
        <v/>
      </c>
      <c r="E630" t="str">
        <f>IF('On Shelf'!E630=0,"",'On Shelf'!E630)</f>
        <v/>
      </c>
      <c r="F630" s="118">
        <f>IF('On Shelf'!F630=0,"",'On Shelf'!F630)</f>
        <v>41734</v>
      </c>
      <c r="G630">
        <f>IF('On Shelf'!G630=0,"",'On Shelf'!G630)</f>
        <v>897</v>
      </c>
    </row>
    <row r="631" spans="1:7">
      <c r="A631" t="str">
        <f>IF('On Shelf'!A631=0,"",'On Shelf'!A631)</f>
        <v/>
      </c>
      <c r="B631" s="61" t="str">
        <f>IF('On Shelf'!B631=0,"",'On Shelf'!B631)</f>
        <v>T032</v>
      </c>
      <c r="C631" t="str">
        <f>IF('On Shelf'!C631=0,"",'On Shelf'!C631)</f>
        <v>愛主忠僕  北京白塔寺  袁相沈夫婦</v>
      </c>
      <c r="D631" t="str">
        <f>IF('On Shelf'!D631=0,"",'On Shelf'!D631)</f>
        <v/>
      </c>
      <c r="E631" t="str">
        <f>IF('On Shelf'!E631=0,"",'On Shelf'!E631)</f>
        <v>先鋒出版社</v>
      </c>
      <c r="F631" s="118" t="str">
        <f>IF('On Shelf'!F631=0,"",'On Shelf'!F631)</f>
        <v/>
      </c>
      <c r="G631">
        <f>IF('On Shelf'!G631=0,"",'On Shelf'!G631)</f>
        <v>898</v>
      </c>
    </row>
    <row r="632" spans="1:7">
      <c r="A632" t="str">
        <f>IF('On Shelf'!A632=0,"",'On Shelf'!A632)</f>
        <v/>
      </c>
      <c r="B632" s="61" t="str">
        <f>IF('On Shelf'!B632=0,"",'On Shelf'!B632)</f>
        <v>T033</v>
      </c>
      <c r="C632" t="str">
        <f>IF('On Shelf'!C632=0,"",'On Shelf'!C632)</f>
        <v>往普天下去</v>
      </c>
      <c r="D632" t="str">
        <f>IF('On Shelf'!D632=0,"",'On Shelf'!D632)</f>
        <v>葉永澤</v>
      </c>
      <c r="E632" t="str">
        <f>IF('On Shelf'!E632=0,"",'On Shelf'!E632)</f>
        <v>國際堅信普世佈道會</v>
      </c>
      <c r="F632" s="118" t="str">
        <f>IF('On Shelf'!F632=0,"",'On Shelf'!F632)</f>
        <v/>
      </c>
      <c r="G632">
        <f>IF('On Shelf'!G632=0,"",'On Shelf'!G632)</f>
        <v>899</v>
      </c>
    </row>
    <row r="633" spans="1:7" s="119" customFormat="1" ht="18">
      <c r="A633" s="119" t="str">
        <f>IF('On Shelf'!A633=0,"",'On Shelf'!A633)</f>
        <v/>
      </c>
      <c r="B633" s="121" t="str">
        <f>IF('On Shelf'!B633=0,"",'On Shelf'!B633)</f>
        <v>O51</v>
      </c>
      <c r="C633" s="119" t="str">
        <f>IF('On Shelf'!C633=0,"",'On Shelf'!C633)</f>
        <v>研讀圣經</v>
      </c>
      <c r="D633" s="119" t="str">
        <f>IF('On Shelf'!D633=0,"",'On Shelf'!D633)</f>
        <v/>
      </c>
      <c r="E633" s="119" t="str">
        <f>IF('On Shelf'!E633=0,"",'On Shelf'!E633)</f>
        <v/>
      </c>
      <c r="F633" s="120" t="str">
        <f>IF('On Shelf'!F633=0,"",'On Shelf'!F633)</f>
        <v/>
      </c>
      <c r="G633" s="119">
        <f>IF('On Shelf'!G633=0,"",'On Shelf'!G633)</f>
        <v>1001</v>
      </c>
    </row>
    <row r="634" spans="1:7">
      <c r="A634" t="str">
        <f>IF('On Shelf'!A634=0,"",'On Shelf'!A634)</f>
        <v/>
      </c>
      <c r="B634" s="61" t="str">
        <f>IF('On Shelf'!B634=0,"",'On Shelf'!B634)</f>
        <v>编号</v>
      </c>
      <c r="C634" t="str">
        <f>IF('On Shelf'!C634=0,"",'On Shelf'!C634)</f>
        <v>書名</v>
      </c>
      <c r="D634" t="str">
        <f>IF('On Shelf'!D634=0,"",'On Shelf'!D634)</f>
        <v>作者</v>
      </c>
      <c r="E634" t="str">
        <f>IF('On Shelf'!E634=0,"",'On Shelf'!E634)</f>
        <v>出版社</v>
      </c>
      <c r="F634" s="118" t="str">
        <f>IF('On Shelf'!F634=0,"",'On Shelf'!F634)</f>
        <v/>
      </c>
      <c r="G634">
        <f>IF('On Shelf'!G634=0,"",'On Shelf'!G634)</f>
        <v>1002</v>
      </c>
    </row>
    <row r="635" spans="1:7">
      <c r="A635" t="str">
        <f>IF('On Shelf'!A635=0,"",'On Shelf'!A635)</f>
        <v/>
      </c>
      <c r="B635" s="61" t="str">
        <f>IF('On Shelf'!B635=0,"",'On Shelf'!B635)</f>
        <v>N001</v>
      </c>
      <c r="C635" t="str">
        <f>IF('On Shelf'!C635=0,"",'On Shelf'!C635)</f>
        <v>新約知多少</v>
      </c>
      <c r="D635" t="str">
        <f>IF('On Shelf'!D635=0,"",'On Shelf'!D635)</f>
        <v>楊牧谷譯</v>
      </c>
      <c r="E635" t="str">
        <f>IF('On Shelf'!E635=0,"",'On Shelf'!E635)</f>
        <v>證道出版社</v>
      </c>
      <c r="F635" s="118" t="str">
        <f>IF('On Shelf'!F635=0,"",'On Shelf'!F635)</f>
        <v/>
      </c>
      <c r="G635">
        <f>IF('On Shelf'!G635=0,"",'On Shelf'!G635)</f>
        <v>1003</v>
      </c>
    </row>
    <row r="636" spans="1:7">
      <c r="A636" t="str">
        <f>IF('On Shelf'!A636=0,"",'On Shelf'!A636)</f>
        <v/>
      </c>
      <c r="B636" s="61" t="str">
        <f>IF('On Shelf'!B636=0,"",'On Shelf'!B636)</f>
        <v>N002</v>
      </c>
      <c r="C636" t="str">
        <f>IF('On Shelf'!C636=0,"",'On Shelf'!C636)</f>
        <v>圣經文學</v>
      </c>
      <c r="D636" t="str">
        <f>IF('On Shelf'!D636=0,"",'On Shelf'!D636)</f>
        <v>勒藍德.萊肯</v>
      </c>
      <c r="E636" t="str">
        <f>IF('On Shelf'!E636=0,"",'On Shelf'!E636)</f>
        <v>春風文藝出版社</v>
      </c>
      <c r="F636" s="118" t="str">
        <f>IF('On Shelf'!F636=0,"",'On Shelf'!F636)</f>
        <v/>
      </c>
      <c r="G636">
        <f>IF('On Shelf'!G636=0,"",'On Shelf'!G636)</f>
        <v>1004</v>
      </c>
    </row>
    <row r="637" spans="1:7">
      <c r="A637" t="str">
        <f>IF('On Shelf'!A637=0,"",'On Shelf'!A637)</f>
        <v/>
      </c>
      <c r="B637" s="61" t="str">
        <f>IF('On Shelf'!B637=0,"",'On Shelf'!B637)</f>
        <v>N003</v>
      </c>
      <c r="C637" t="str">
        <f>IF('On Shelf'!C637=0,"",'On Shelf'!C637)</f>
        <v>聖經難題彙編</v>
      </c>
      <c r="D637" t="str">
        <f>IF('On Shelf'!D637=0,"",'On Shelf'!D637)</f>
        <v/>
      </c>
      <c r="E637" t="str">
        <f>IF('On Shelf'!E637=0,"",'On Shelf'!E637)</f>
        <v>角聲</v>
      </c>
      <c r="F637" s="118" t="str">
        <f>IF('On Shelf'!F637=0,"",'On Shelf'!F637)</f>
        <v/>
      </c>
      <c r="G637">
        <f>IF('On Shelf'!G637=0,"",'On Shelf'!G637)</f>
        <v>1005</v>
      </c>
    </row>
    <row r="638" spans="1:7">
      <c r="A638" t="str">
        <f>IF('On Shelf'!A638=0,"",'On Shelf'!A638)</f>
        <v/>
      </c>
      <c r="B638" s="61" t="str">
        <f>IF('On Shelf'!B638=0,"",'On Shelf'!B638)</f>
        <v>N004</v>
      </c>
      <c r="C638" t="str">
        <f>IF('On Shelf'!C638=0,"",'On Shelf'!C638)</f>
        <v>聖經的無誤與難題</v>
      </c>
      <c r="D638" t="str">
        <f>IF('On Shelf'!D638=0,"",'On Shelf'!D638)</f>
        <v>饒孝柏</v>
      </c>
      <c r="E638" t="str">
        <f>IF('On Shelf'!E638=0,"",'On Shelf'!E638)</f>
        <v>校園書房</v>
      </c>
      <c r="F638" s="118">
        <f>IF('On Shelf'!F638=0,"",'On Shelf'!F638)</f>
        <v>40359</v>
      </c>
      <c r="G638">
        <f>IF('On Shelf'!G638=0,"",'On Shelf'!G638)</f>
        <v>1006</v>
      </c>
    </row>
    <row r="639" spans="1:7">
      <c r="A639" t="str">
        <f>IF('On Shelf'!A639=0,"",'On Shelf'!A639)</f>
        <v/>
      </c>
      <c r="B639" s="61" t="str">
        <f>IF('On Shelf'!B639=0,"",'On Shelf'!B639)</f>
        <v>N005</v>
      </c>
      <c r="C639" t="str">
        <f>IF('On Shelf'!C639=0,"",'On Shelf'!C639)</f>
        <v>聖經難題解答</v>
      </c>
      <c r="D639" t="str">
        <f>IF('On Shelf'!D639=0,"",'On Shelf'!D639)</f>
        <v>呂鴻基</v>
      </c>
      <c r="E639" t="str">
        <f>IF('On Shelf'!E639=0,"",'On Shelf'!E639)</f>
        <v>海外校園雜誌</v>
      </c>
      <c r="F639" s="118">
        <f>IF('On Shelf'!F639=0,"",'On Shelf'!F639)</f>
        <v>40359</v>
      </c>
      <c r="G639">
        <f>IF('On Shelf'!G639=0,"",'On Shelf'!G639)</f>
        <v>1007</v>
      </c>
    </row>
    <row r="640" spans="1:7">
      <c r="A640" t="str">
        <f>IF('On Shelf'!A640=0,"",'On Shelf'!A640)</f>
        <v/>
      </c>
      <c r="B640" s="61" t="str">
        <f>IF('On Shelf'!B640=0,"",'On Shelf'!B640)</f>
        <v>N007</v>
      </c>
      <c r="C640" t="str">
        <f>IF('On Shelf'!C640=0,"",'On Shelf'!C640)</f>
        <v>馬可福音歸納式查經</v>
      </c>
      <c r="D640" t="str">
        <f>IF('On Shelf'!D640=0,"",'On Shelf'!D640)</f>
        <v>金斯勒</v>
      </c>
      <c r="E640" t="str">
        <f>IF('On Shelf'!E640=0,"",'On Shelf'!E640)</f>
        <v>中華福音神學院</v>
      </c>
      <c r="F640" s="118">
        <f>IF('On Shelf'!F640=0,"",'On Shelf'!F640)</f>
        <v>40359</v>
      </c>
      <c r="G640">
        <f>IF('On Shelf'!G640=0,"",'On Shelf'!G640)</f>
        <v>1009</v>
      </c>
    </row>
    <row r="641" spans="1:7">
      <c r="A641" t="str">
        <f>IF('On Shelf'!A641=0,"",'On Shelf'!A641)</f>
        <v/>
      </c>
      <c r="B641" s="61" t="str">
        <f>IF('On Shelf'!B641=0,"",'On Shelf'!B641)</f>
        <v>N008</v>
      </c>
      <c r="C641" t="str">
        <f>IF('On Shelf'!C641=0,"",'On Shelf'!C641)</f>
        <v>怎樣研讀聖經</v>
      </c>
      <c r="D641" t="str">
        <f>IF('On Shelf'!D641=0,"",'On Shelf'!D641)</f>
        <v>陳終道</v>
      </c>
      <c r="E641" t="str">
        <f>IF('On Shelf'!E641=0,"",'On Shelf'!E641)</f>
        <v>中國信徒佈道會</v>
      </c>
      <c r="F641" s="118">
        <f>IF('On Shelf'!F641=0,"",'On Shelf'!F641)</f>
        <v>40359</v>
      </c>
      <c r="G641">
        <f>IF('On Shelf'!G641=0,"",'On Shelf'!G641)</f>
        <v>1010</v>
      </c>
    </row>
    <row r="642" spans="1:7">
      <c r="A642" t="str">
        <f>IF('On Shelf'!A642=0,"",'On Shelf'!A642)</f>
        <v/>
      </c>
      <c r="B642" s="61" t="str">
        <f>IF('On Shelf'!B642=0,"",'On Shelf'!B642)</f>
        <v>N009</v>
      </c>
      <c r="C642" t="str">
        <f>IF('On Shelf'!C642=0,"",'On Shelf'!C642)</f>
        <v>聖經的詮釋-神的聖言（卷二）</v>
      </c>
      <c r="D642" t="str">
        <f>IF('On Shelf'!D642=0,"",'On Shelf'!D642)</f>
        <v>里程</v>
      </c>
      <c r="E642" t="str">
        <f>IF('On Shelf'!E642=0,"",'On Shelf'!E642)</f>
        <v>道聲出版社</v>
      </c>
      <c r="F642" s="118">
        <f>IF('On Shelf'!F642=0,"",'On Shelf'!F642)</f>
        <v>41734</v>
      </c>
      <c r="G642">
        <f>IF('On Shelf'!G642=0,"",'On Shelf'!G642)</f>
        <v>1011</v>
      </c>
    </row>
    <row r="643" spans="1:7">
      <c r="A643" t="str">
        <f>IF('On Shelf'!A643=0,"",'On Shelf'!A643)</f>
        <v/>
      </c>
      <c r="B643" s="61" t="str">
        <f>IF('On Shelf'!B643=0,"",'On Shelf'!B643)</f>
        <v>N010</v>
      </c>
      <c r="C643" t="str">
        <f>IF('On Shelf'!C643=0,"",'On Shelf'!C643)</f>
        <v>聖經的難題-神的聖言（卷三二）</v>
      </c>
      <c r="D643" t="str">
        <f>IF('On Shelf'!D643=0,"",'On Shelf'!D643)</f>
        <v>里程</v>
      </c>
      <c r="E643" t="str">
        <f>IF('On Shelf'!E643=0,"",'On Shelf'!E643)</f>
        <v>道聲出版社</v>
      </c>
      <c r="F643" s="118">
        <f>IF('On Shelf'!F643=0,"",'On Shelf'!F643)</f>
        <v>41734</v>
      </c>
      <c r="G643">
        <f>IF('On Shelf'!G643=0,"",'On Shelf'!G643)</f>
        <v>1012</v>
      </c>
    </row>
    <row r="644" spans="1:7" s="119" customFormat="1" ht="18">
      <c r="A644" s="119" t="str">
        <f>IF('On Shelf'!A644=0,"",'On Shelf'!A644)</f>
        <v/>
      </c>
      <c r="B644" s="121" t="str">
        <f>IF('On Shelf'!B644=0,"",'On Shelf'!B644)</f>
        <v>O52</v>
      </c>
      <c r="C644" s="119" t="str">
        <f>IF('On Shelf'!C644=0,"",'On Shelf'!C644)</f>
        <v>釋經學</v>
      </c>
      <c r="D644" s="119" t="str">
        <f>IF('On Shelf'!D644=0,"",'On Shelf'!D644)</f>
        <v/>
      </c>
      <c r="E644" s="119" t="str">
        <f>IF('On Shelf'!E644=0,"",'On Shelf'!E644)</f>
        <v/>
      </c>
      <c r="F644" s="120" t="str">
        <f>IF('On Shelf'!F644=0,"",'On Shelf'!F644)</f>
        <v/>
      </c>
      <c r="G644" s="119">
        <f>IF('On Shelf'!G644=0,"",'On Shelf'!G644)</f>
        <v>1014</v>
      </c>
    </row>
    <row r="645" spans="1:7">
      <c r="A645" t="str">
        <f>IF('On Shelf'!A645=0,"",'On Shelf'!A645)</f>
        <v/>
      </c>
      <c r="B645" s="61" t="str">
        <f>IF('On Shelf'!B645=0,"",'On Shelf'!B645)</f>
        <v>编号</v>
      </c>
      <c r="C645" t="str">
        <f>IF('On Shelf'!C645=0,"",'On Shelf'!C645)</f>
        <v>書名</v>
      </c>
      <c r="D645" t="str">
        <f>IF('On Shelf'!D645=0,"",'On Shelf'!D645)</f>
        <v>作者</v>
      </c>
      <c r="E645" t="str">
        <f>IF('On Shelf'!E645=0,"",'On Shelf'!E645)</f>
        <v>出版社</v>
      </c>
      <c r="F645" s="118" t="str">
        <f>IF('On Shelf'!F645=0,"",'On Shelf'!F645)</f>
        <v/>
      </c>
      <c r="G645">
        <f>IF('On Shelf'!G645=0,"",'On Shelf'!G645)</f>
        <v>1015</v>
      </c>
    </row>
    <row r="646" spans="1:7">
      <c r="A646" t="str">
        <f>IF('On Shelf'!A646=0,"",'On Shelf'!A646)</f>
        <v/>
      </c>
      <c r="B646" s="61" t="str">
        <f>IF('On Shelf'!B646=0,"",'On Shelf'!B646)</f>
        <v>H001</v>
      </c>
      <c r="C646" t="str">
        <f>IF('On Shelf'!C646=0,"",'On Shelf'!C646)</f>
        <v>認識解經原則</v>
      </c>
      <c r="D646" t="str">
        <f>IF('On Shelf'!D646=0,"",'On Shelf'!D646)</f>
        <v>陳濟民</v>
      </c>
      <c r="E646" t="str">
        <f>IF('On Shelf'!E646=0,"",'On Shelf'!E646)</f>
        <v>校園書房</v>
      </c>
      <c r="F646" s="118" t="str">
        <f>IF('On Shelf'!F646=0,"",'On Shelf'!F646)</f>
        <v/>
      </c>
      <c r="G646">
        <f>IF('On Shelf'!G646=0,"",'On Shelf'!G646)</f>
        <v>1016</v>
      </c>
    </row>
    <row r="647" spans="1:7">
      <c r="A647" t="str">
        <f>IF('On Shelf'!A647=0,"",'On Shelf'!A647)</f>
        <v/>
      </c>
      <c r="B647" s="61" t="str">
        <f>IF('On Shelf'!B647=0,"",'On Shelf'!B647)</f>
        <v>H002</v>
      </c>
      <c r="C647" t="str">
        <f>IF('On Shelf'!C647=0,"",'On Shelf'!C647)</f>
        <v>釋經學</v>
      </c>
      <c r="D647" t="str">
        <f>IF('On Shelf'!D647=0,"",'On Shelf'!D647)</f>
        <v>司可迪 著</v>
      </c>
      <c r="E647" t="str">
        <f>IF('On Shelf'!E647=0,"",'On Shelf'!E647)</f>
        <v>道聲出版部</v>
      </c>
      <c r="F647" s="118" t="str">
        <f>IF('On Shelf'!F647=0,"",'On Shelf'!F647)</f>
        <v/>
      </c>
      <c r="G647">
        <f>IF('On Shelf'!G647=0,"",'On Shelf'!G647)</f>
        <v>1017</v>
      </c>
    </row>
    <row r="648" spans="1:7">
      <c r="A648" t="str">
        <f>IF('On Shelf'!A648=0,"",'On Shelf'!A648)</f>
        <v/>
      </c>
      <c r="B648" s="61" t="str">
        <f>IF('On Shelf'!B648=0,"",'On Shelf'!B648)</f>
        <v>H003</v>
      </c>
      <c r="C648" t="str">
        <f>IF('On Shelf'!C648=0,"",'On Shelf'!C648)</f>
        <v>聖經解釋學</v>
      </c>
      <c r="D648" t="str">
        <f>IF('On Shelf'!D648=0,"",'On Shelf'!D648)</f>
        <v>蘭姆博士</v>
      </c>
      <c r="E648" t="str">
        <f>IF('On Shelf'!E648=0,"",'On Shelf'!E648)</f>
        <v>舒邦鐸牧師</v>
      </c>
      <c r="F648" s="118" t="str">
        <f>IF('On Shelf'!F648=0,"",'On Shelf'!F648)</f>
        <v/>
      </c>
      <c r="G648">
        <f>IF('On Shelf'!G648=0,"",'On Shelf'!G648)</f>
        <v>1018</v>
      </c>
    </row>
    <row r="649" spans="1:7">
      <c r="A649" t="str">
        <f>IF('On Shelf'!A649=0,"",'On Shelf'!A649)</f>
        <v/>
      </c>
      <c r="B649" s="61" t="str">
        <f>IF('On Shelf'!B649=0,"",'On Shelf'!B649)</f>
        <v>H004</v>
      </c>
      <c r="C649" t="str">
        <f>IF('On Shelf'!C649=0,"",'On Shelf'!C649)</f>
        <v>譯經論叢</v>
      </c>
      <c r="D649" t="str">
        <f>IF('On Shelf'!D649=0,"",'On Shelf'!D649)</f>
        <v>劉龔凌編著</v>
      </c>
      <c r="E649" t="str">
        <f>IF('On Shelf'!E649=0,"",'On Shelf'!E649)</f>
        <v>福音文宣社</v>
      </c>
      <c r="F649" s="118" t="str">
        <f>IF('On Shelf'!F649=0,"",'On Shelf'!F649)</f>
        <v/>
      </c>
      <c r="G649">
        <f>IF('On Shelf'!G649=0,"",'On Shelf'!G649)</f>
        <v>1019</v>
      </c>
    </row>
    <row r="650" spans="1:7">
      <c r="A650" t="str">
        <f>IF('On Shelf'!A650=0,"",'On Shelf'!A650)</f>
        <v/>
      </c>
      <c r="B650" s="61" t="str">
        <f>IF('On Shelf'!B650=0,"",'On Shelf'!B650)</f>
        <v>H005</v>
      </c>
      <c r="C650" t="str">
        <f>IF('On Shelf'!C650=0,"",'On Shelf'!C650)</f>
        <v>翻譯津梁</v>
      </c>
      <c r="D650" t="str">
        <f>IF('On Shelf'!D650=0,"",'On Shelf'!D650)</f>
        <v>劉龔凌編著</v>
      </c>
      <c r="E650" t="str">
        <f>IF('On Shelf'!E650=0,"",'On Shelf'!E650)</f>
        <v>福音文宣社</v>
      </c>
      <c r="F650" s="118" t="str">
        <f>IF('On Shelf'!F650=0,"",'On Shelf'!F650)</f>
        <v/>
      </c>
      <c r="G650">
        <f>IF('On Shelf'!G650=0,"",'On Shelf'!G650)</f>
        <v>1020</v>
      </c>
    </row>
    <row r="651" spans="1:7" s="119" customFormat="1" ht="18">
      <c r="A651" s="119" t="str">
        <f>IF('On Shelf'!A651=0,"",'On Shelf'!A651)</f>
        <v/>
      </c>
      <c r="B651" s="121" t="str">
        <f>IF('On Shelf'!B651=0,"",'On Shelf'!B651)</f>
        <v>O53</v>
      </c>
      <c r="C651" s="119" t="str">
        <f>IF('On Shelf'!C651=0,"",'On Shelf'!C651)</f>
        <v>研經參考書</v>
      </c>
      <c r="D651" s="119" t="str">
        <f>IF('On Shelf'!D651=0,"",'On Shelf'!D651)</f>
        <v/>
      </c>
      <c r="E651" s="119" t="str">
        <f>IF('On Shelf'!E651=0,"",'On Shelf'!E651)</f>
        <v/>
      </c>
      <c r="F651" s="120" t="str">
        <f>IF('On Shelf'!F651=0,"",'On Shelf'!F651)</f>
        <v/>
      </c>
      <c r="G651" s="119">
        <f>IF('On Shelf'!G651=0,"",'On Shelf'!G651)</f>
        <v>1023</v>
      </c>
    </row>
    <row r="652" spans="1:7">
      <c r="A652" t="str">
        <f>IF('On Shelf'!A652=0,"",'On Shelf'!A652)</f>
        <v/>
      </c>
      <c r="B652" s="61" t="str">
        <f>IF('On Shelf'!B652=0,"",'On Shelf'!B652)</f>
        <v>编号</v>
      </c>
      <c r="C652" t="str">
        <f>IF('On Shelf'!C652=0,"",'On Shelf'!C652)</f>
        <v>書名</v>
      </c>
      <c r="D652" t="str">
        <f>IF('On Shelf'!D652=0,"",'On Shelf'!D652)</f>
        <v>作者</v>
      </c>
      <c r="E652" t="str">
        <f>IF('On Shelf'!E652=0,"",'On Shelf'!E652)</f>
        <v>出版社</v>
      </c>
      <c r="F652" s="118" t="str">
        <f>IF('On Shelf'!F652=0,"",'On Shelf'!F652)</f>
        <v/>
      </c>
      <c r="G652">
        <f>IF('On Shelf'!G652=0,"",'On Shelf'!G652)</f>
        <v>1024</v>
      </c>
    </row>
    <row r="653" spans="1:7">
      <c r="A653" t="str">
        <f>IF('On Shelf'!A653=0,"",'On Shelf'!A653)</f>
        <v/>
      </c>
      <c r="B653" s="61" t="str">
        <f>IF('On Shelf'!B653=0,"",'On Shelf'!B653)</f>
        <v>CR001</v>
      </c>
      <c r="C653" t="str">
        <f>IF('On Shelf'!C653=0,"",'On Shelf'!C653)</f>
        <v>圣經綜要（上）</v>
      </c>
      <c r="D653" t="str">
        <f>IF('On Shelf'!D653=0,"",'On Shelf'!D653)</f>
        <v>史祈生</v>
      </c>
      <c r="E653" t="str">
        <f>IF('On Shelf'!E653=0,"",'On Shelf'!E653)</f>
        <v>宣道書局</v>
      </c>
      <c r="F653" s="118" t="str">
        <f>IF('On Shelf'!F653=0,"",'On Shelf'!F653)</f>
        <v/>
      </c>
      <c r="G653">
        <f>IF('On Shelf'!G653=0,"",'On Shelf'!G653)</f>
        <v>1025</v>
      </c>
    </row>
    <row r="654" spans="1:7">
      <c r="A654" t="str">
        <f>IF('On Shelf'!A654=0,"",'On Shelf'!A654)</f>
        <v/>
      </c>
      <c r="B654" s="61" t="str">
        <f>IF('On Shelf'!B654=0,"",'On Shelf'!B654)</f>
        <v>CR002</v>
      </c>
      <c r="C654" t="str">
        <f>IF('On Shelf'!C654=0,"",'On Shelf'!C654)</f>
        <v>圣經綜要（上）</v>
      </c>
      <c r="D654" t="str">
        <f>IF('On Shelf'!D654=0,"",'On Shelf'!D654)</f>
        <v>史祈生</v>
      </c>
      <c r="E654" t="str">
        <f>IF('On Shelf'!E654=0,"",'On Shelf'!E654)</f>
        <v>宣道書局</v>
      </c>
      <c r="F654" s="118" t="str">
        <f>IF('On Shelf'!F654=0,"",'On Shelf'!F654)</f>
        <v/>
      </c>
      <c r="G654">
        <f>IF('On Shelf'!G654=0,"",'On Shelf'!G654)</f>
        <v>1026</v>
      </c>
    </row>
    <row r="655" spans="1:7">
      <c r="A655" t="str">
        <f>IF('On Shelf'!A655=0,"",'On Shelf'!A655)</f>
        <v/>
      </c>
      <c r="B655" s="61" t="str">
        <f>IF('On Shelf'!B655=0,"",'On Shelf'!B655)</f>
        <v>CR003</v>
      </c>
      <c r="C655" t="str">
        <f>IF('On Shelf'!C655=0,"",'On Shelf'!C655)</f>
        <v>圣經綜覽（舊約上）</v>
      </c>
      <c r="D655" t="str">
        <f>IF('On Shelf'!D655=0,"",'On Shelf'!D655)</f>
        <v>中國主日學協會</v>
      </c>
      <c r="E655" t="str">
        <f>IF('On Shelf'!E655=0,"",'On Shelf'!E655)</f>
        <v>中國主日學協會</v>
      </c>
      <c r="F655" s="118" t="str">
        <f>IF('On Shelf'!F655=0,"",'On Shelf'!F655)</f>
        <v/>
      </c>
      <c r="G655">
        <f>IF('On Shelf'!G655=0,"",'On Shelf'!G655)</f>
        <v>1027</v>
      </c>
    </row>
    <row r="656" spans="1:7">
      <c r="A656" t="str">
        <f>IF('On Shelf'!A656=0,"",'On Shelf'!A656)</f>
        <v/>
      </c>
      <c r="B656" s="61" t="str">
        <f>IF('On Shelf'!B656=0,"",'On Shelf'!B656)</f>
        <v>CR004</v>
      </c>
      <c r="C656" t="str">
        <f>IF('On Shelf'!C656=0,"",'On Shelf'!C656)</f>
        <v>創世記至尼西米</v>
      </c>
      <c r="D656" t="str">
        <f>IF('On Shelf'!D656=0,"",'On Shelf'!D656)</f>
        <v>中國主日學協會</v>
      </c>
      <c r="E656" t="str">
        <f>IF('On Shelf'!E656=0,"",'On Shelf'!E656)</f>
        <v>中國主日學協會</v>
      </c>
      <c r="F656" s="118" t="str">
        <f>IF('On Shelf'!F656=0,"",'On Shelf'!F656)</f>
        <v/>
      </c>
      <c r="G656">
        <f>IF('On Shelf'!G656=0,"",'On Shelf'!G656)</f>
        <v>1028</v>
      </c>
    </row>
    <row r="657" spans="1:7">
      <c r="A657" t="str">
        <f>IF('On Shelf'!A657=0,"",'On Shelf'!A657)</f>
        <v/>
      </c>
      <c r="B657" s="61" t="str">
        <f>IF('On Shelf'!B657=0,"",'On Shelf'!B657)</f>
        <v>CR005</v>
      </c>
      <c r="C657" t="str">
        <f>IF('On Shelf'!C657=0,"",'On Shelf'!C657)</f>
        <v>以斯帖至瑪拉基書</v>
      </c>
      <c r="D657" t="str">
        <f>IF('On Shelf'!D657=0,"",'On Shelf'!D657)</f>
        <v>中國主日學協會</v>
      </c>
      <c r="E657" t="str">
        <f>IF('On Shelf'!E657=0,"",'On Shelf'!E657)</f>
        <v>中國主日學協會</v>
      </c>
      <c r="F657" s="118" t="str">
        <f>IF('On Shelf'!F657=0,"",'On Shelf'!F657)</f>
        <v/>
      </c>
      <c r="G657">
        <f>IF('On Shelf'!G657=0,"",'On Shelf'!G657)</f>
        <v>1029</v>
      </c>
    </row>
    <row r="658" spans="1:7">
      <c r="A658" t="str">
        <f>IF('On Shelf'!A658=0,"",'On Shelf'!A658)</f>
        <v/>
      </c>
      <c r="B658" s="61" t="str">
        <f>IF('On Shelf'!B658=0,"",'On Shelf'!B658)</f>
        <v>CR006</v>
      </c>
      <c r="C658" t="str">
        <f>IF('On Shelf'!C658=0,"",'On Shelf'!C658)</f>
        <v>聖經要義（第一冊）</v>
      </c>
      <c r="D658" t="str">
        <f>IF('On Shelf'!D658=0,"",'On Shelf'!D658)</f>
        <v>賈玉銘</v>
      </c>
      <c r="E658" t="str">
        <f>IF('On Shelf'!E658=0,"",'On Shelf'!E658)</f>
        <v>經文社</v>
      </c>
      <c r="F658" s="118" t="str">
        <f>IF('On Shelf'!F658=0,"",'On Shelf'!F658)</f>
        <v/>
      </c>
      <c r="G658">
        <f>IF('On Shelf'!G658=0,"",'On Shelf'!G658)</f>
        <v>1030</v>
      </c>
    </row>
    <row r="659" spans="1:7">
      <c r="A659" t="str">
        <f>IF('On Shelf'!A659=0,"",'On Shelf'!A659)</f>
        <v/>
      </c>
      <c r="B659" s="61" t="str">
        <f>IF('On Shelf'!B659=0,"",'On Shelf'!B659)</f>
        <v>CR007</v>
      </c>
      <c r="C659" t="str">
        <f>IF('On Shelf'!C659=0,"",'On Shelf'!C659)</f>
        <v>聖經要義（卷二）歷史書上</v>
      </c>
      <c r="D659" t="str">
        <f>IF('On Shelf'!D659=0,"",'On Shelf'!D659)</f>
        <v>賈玉銘</v>
      </c>
      <c r="E659" t="str">
        <f>IF('On Shelf'!E659=0,"",'On Shelf'!E659)</f>
        <v>晨星出版社</v>
      </c>
      <c r="F659" s="118" t="str">
        <f>IF('On Shelf'!F659=0,"",'On Shelf'!F659)</f>
        <v/>
      </c>
      <c r="G659">
        <f>IF('On Shelf'!G659=0,"",'On Shelf'!G659)</f>
        <v>1031</v>
      </c>
    </row>
    <row r="660" spans="1:7">
      <c r="A660" t="str">
        <f>IF('On Shelf'!A660=0,"",'On Shelf'!A660)</f>
        <v/>
      </c>
      <c r="B660" s="61" t="str">
        <f>IF('On Shelf'!B660=0,"",'On Shelf'!B660)</f>
        <v>CR008</v>
      </c>
      <c r="C660" t="str">
        <f>IF('On Shelf'!C660=0,"",'On Shelf'!C660)</f>
        <v>聖經要義（卷六）迦拉太書 - 啟示錄</v>
      </c>
      <c r="D660" t="str">
        <f>IF('On Shelf'!D660=0,"",'On Shelf'!D660)</f>
        <v>賈玉銘</v>
      </c>
      <c r="E660" t="str">
        <f>IF('On Shelf'!E660=0,"",'On Shelf'!E660)</f>
        <v>晨星出版社</v>
      </c>
      <c r="F660" s="118" t="str">
        <f>IF('On Shelf'!F660=0,"",'On Shelf'!F660)</f>
        <v/>
      </c>
      <c r="G660">
        <f>IF('On Shelf'!G660=0,"",'On Shelf'!G660)</f>
        <v>1032</v>
      </c>
    </row>
    <row r="661" spans="1:7">
      <c r="A661" t="str">
        <f>IF('On Shelf'!A661=0,"",'On Shelf'!A661)</f>
        <v/>
      </c>
      <c r="B661" s="61" t="str">
        <f>IF('On Shelf'!B661=0,"",'On Shelf'!B661)</f>
        <v>CR010</v>
      </c>
      <c r="C661" t="str">
        <f>IF('On Shelf'!C661=0,"",'On Shelf'!C661)</f>
        <v>以經解經</v>
      </c>
      <c r="D661" t="str">
        <f>IF('On Shelf'!D661=0,"",'On Shelf'!D661)</f>
        <v>陳終道</v>
      </c>
      <c r="E661" t="str">
        <f>IF('On Shelf'!E661=0,"",'On Shelf'!E661)</f>
        <v/>
      </c>
      <c r="F661" s="118">
        <f>IF('On Shelf'!F661=0,"",'On Shelf'!F661)</f>
        <v>40391</v>
      </c>
      <c r="G661">
        <f>IF('On Shelf'!G661=0,"",'On Shelf'!G661)</f>
        <v>1034</v>
      </c>
    </row>
    <row r="662" spans="1:7" s="119" customFormat="1" ht="18">
      <c r="A662" s="119" t="str">
        <f>IF('On Shelf'!A662=0,"",'On Shelf'!A662)</f>
        <v/>
      </c>
      <c r="B662" s="121" t="str">
        <f>IF('On Shelf'!B662=0,"",'On Shelf'!B662)</f>
        <v>O54</v>
      </c>
      <c r="C662" s="119" t="str">
        <f>IF('On Shelf'!C662=0,"",'On Shelf'!C662)</f>
        <v>舊約注釋</v>
      </c>
      <c r="D662" s="119" t="str">
        <f>IF('On Shelf'!D662=0,"",'On Shelf'!D662)</f>
        <v/>
      </c>
      <c r="E662" s="119" t="str">
        <f>IF('On Shelf'!E662=0,"",'On Shelf'!E662)</f>
        <v/>
      </c>
      <c r="F662" s="120" t="str">
        <f>IF('On Shelf'!F662=0,"",'On Shelf'!F662)</f>
        <v/>
      </c>
      <c r="G662" s="119">
        <f>IF('On Shelf'!G662=0,"",'On Shelf'!G662)</f>
        <v>1040</v>
      </c>
    </row>
    <row r="663" spans="1:7">
      <c r="A663" t="str">
        <f>IF('On Shelf'!A663=0,"",'On Shelf'!A663)</f>
        <v/>
      </c>
      <c r="B663" s="61" t="str">
        <f>IF('On Shelf'!B663=0,"",'On Shelf'!B663)</f>
        <v>编号</v>
      </c>
      <c r="C663" t="str">
        <f>IF('On Shelf'!C663=0,"",'On Shelf'!C663)</f>
        <v>書名</v>
      </c>
      <c r="D663" t="str">
        <f>IF('On Shelf'!D663=0,"",'On Shelf'!D663)</f>
        <v>作者</v>
      </c>
      <c r="E663" t="str">
        <f>IF('On Shelf'!E663=0,"",'On Shelf'!E663)</f>
        <v>出版社</v>
      </c>
      <c r="F663" s="118" t="str">
        <f>IF('On Shelf'!F663=0,"",'On Shelf'!F663)</f>
        <v/>
      </c>
      <c r="G663">
        <f>IF('On Shelf'!G663=0,"",'On Shelf'!G663)</f>
        <v>1041</v>
      </c>
    </row>
    <row r="664" spans="1:7">
      <c r="A664" t="str">
        <f>IF('On Shelf'!A664=0,"",'On Shelf'!A664)</f>
        <v/>
      </c>
      <c r="B664" s="61" t="str">
        <f>IF('On Shelf'!B664=0,"",'On Shelf'!B664)</f>
        <v>O1001</v>
      </c>
      <c r="C664" t="str">
        <f>IF('On Shelf'!C664=0,"",'On Shelf'!C664)</f>
        <v>以斯帖至瑪拉基書</v>
      </c>
      <c r="D664" t="str">
        <f>IF('On Shelf'!D664=0,"",'On Shelf'!D664)</f>
        <v>福光書局</v>
      </c>
      <c r="E664" t="str">
        <f>IF('On Shelf'!E664=0,"",'On Shelf'!E664)</f>
        <v>中國主日學協會</v>
      </c>
      <c r="F664" s="118" t="str">
        <f>IF('On Shelf'!F664=0,"",'On Shelf'!F664)</f>
        <v/>
      </c>
      <c r="G664">
        <f>IF('On Shelf'!G664=0,"",'On Shelf'!G664)</f>
        <v>1042</v>
      </c>
    </row>
    <row r="665" spans="1:7">
      <c r="A665" t="str">
        <f>IF('On Shelf'!A665=0,"",'On Shelf'!A665)</f>
        <v/>
      </c>
      <c r="B665" s="61" t="str">
        <f>IF('On Shelf'!B665=0,"",'On Shelf'!B665)</f>
        <v>O201011</v>
      </c>
      <c r="C665" t="str">
        <f>IF('On Shelf'!C665=0,"",'On Shelf'!C665)</f>
        <v>創世記上</v>
      </c>
      <c r="D665" t="str">
        <f>IF('On Shelf'!D665=0,"",'On Shelf'!D665)</f>
        <v>劉廣華</v>
      </c>
      <c r="E665" t="str">
        <f>IF('On Shelf'!E665=0,"",'On Shelf'!E665)</f>
        <v>浸信會出版</v>
      </c>
      <c r="F665" s="118" t="str">
        <f>IF('On Shelf'!F665=0,"",'On Shelf'!F665)</f>
        <v/>
      </c>
      <c r="G665">
        <f>IF('On Shelf'!G665=0,"",'On Shelf'!G665)</f>
        <v>1043</v>
      </c>
    </row>
    <row r="666" spans="1:7">
      <c r="A666" t="str">
        <f>IF('On Shelf'!A666=0,"",'On Shelf'!A666)</f>
        <v/>
      </c>
      <c r="B666" s="61" t="str">
        <f>IF('On Shelf'!B666=0,"",'On Shelf'!B666)</f>
        <v>O201012</v>
      </c>
      <c r="C666" t="str">
        <f>IF('On Shelf'!C666=0,"",'On Shelf'!C666)</f>
        <v>創世記下</v>
      </c>
      <c r="D666" t="str">
        <f>IF('On Shelf'!D666=0,"",'On Shelf'!D666)</f>
        <v>劉廣華</v>
      </c>
      <c r="E666" t="str">
        <f>IF('On Shelf'!E666=0,"",'On Shelf'!E666)</f>
        <v>浸信會出版</v>
      </c>
      <c r="F666" s="118" t="str">
        <f>IF('On Shelf'!F666=0,"",'On Shelf'!F666)</f>
        <v/>
      </c>
      <c r="G666">
        <f>IF('On Shelf'!G666=0,"",'On Shelf'!G666)</f>
        <v>1044</v>
      </c>
    </row>
    <row r="667" spans="1:7">
      <c r="A667" t="str">
        <f>IF('On Shelf'!A667=0,"",'On Shelf'!A667)</f>
        <v/>
      </c>
      <c r="B667" s="61" t="str">
        <f>IF('On Shelf'!B667=0,"",'On Shelf'!B667)</f>
        <v>O20103</v>
      </c>
      <c r="C667" t="str">
        <f>IF('On Shelf'!C667=0,"",'On Shelf'!C667)</f>
        <v>利未記、民數記</v>
      </c>
      <c r="D667" t="str">
        <f>IF('On Shelf'!D667=0,"",'On Shelf'!D667)</f>
        <v>湛志清</v>
      </c>
      <c r="E667" t="str">
        <f>IF('On Shelf'!E667=0,"",'On Shelf'!E667)</f>
        <v>浸信會出版</v>
      </c>
      <c r="F667" s="118" t="str">
        <f>IF('On Shelf'!F667=0,"",'On Shelf'!F667)</f>
        <v/>
      </c>
      <c r="G667">
        <f>IF('On Shelf'!G667=0,"",'On Shelf'!G667)</f>
        <v>1046</v>
      </c>
    </row>
    <row r="668" spans="1:7">
      <c r="A668" t="str">
        <f>IF('On Shelf'!A668=0,"",'On Shelf'!A668)</f>
        <v/>
      </c>
      <c r="B668" s="61" t="str">
        <f>IF('On Shelf'!B668=0,"",'On Shelf'!B668)</f>
        <v>O20117E</v>
      </c>
      <c r="C668" t="str">
        <f>IF('On Shelf'!C668=0,"",'On Shelf'!C668)</f>
        <v>Becoming a woman of beauty</v>
      </c>
      <c r="D668" t="str">
        <f>IF('On Shelf'!D668=0,"",'On Shelf'!D668)</f>
        <v>Elizabeth George</v>
      </c>
      <c r="E668" t="str">
        <f>IF('On Shelf'!E668=0,"",'On Shelf'!E668)</f>
        <v>Harvest House</v>
      </c>
      <c r="F668" s="118" t="str">
        <f>IF('On Shelf'!F668=0,"",'On Shelf'!F668)</f>
        <v/>
      </c>
      <c r="G668">
        <f>IF('On Shelf'!G668=0,"",'On Shelf'!G668)</f>
        <v>1047</v>
      </c>
    </row>
    <row r="669" spans="1:7">
      <c r="A669" t="str">
        <f>IF('On Shelf'!A669=0,"",'On Shelf'!A669)</f>
        <v/>
      </c>
      <c r="B669" s="61" t="str">
        <f>IF('On Shelf'!B669=0,"",'On Shelf'!B669)</f>
        <v>O201191</v>
      </c>
      <c r="C669" t="str">
        <f>IF('On Shelf'!C669=0,"",'On Shelf'!C669)</f>
        <v>詩篇上</v>
      </c>
      <c r="D669" t="str">
        <f>IF('On Shelf'!D669=0,"",'On Shelf'!D669)</f>
        <v>柯德納</v>
      </c>
      <c r="E669" t="str">
        <f>IF('On Shelf'!E669=0,"",'On Shelf'!E669)</f>
        <v>校園書房</v>
      </c>
      <c r="F669" s="118" t="str">
        <f>IF('On Shelf'!F669=0,"",'On Shelf'!F669)</f>
        <v/>
      </c>
      <c r="G669">
        <f>IF('On Shelf'!G669=0,"",'On Shelf'!G669)</f>
        <v>1048</v>
      </c>
    </row>
    <row r="670" spans="1:7">
      <c r="A670" t="str">
        <f>IF('On Shelf'!A670=0,"",'On Shelf'!A670)</f>
        <v/>
      </c>
      <c r="B670" s="61" t="str">
        <f>IF('On Shelf'!B670=0,"",'On Shelf'!B670)</f>
        <v>O201192</v>
      </c>
      <c r="C670" t="str">
        <f>IF('On Shelf'!C670=0,"",'On Shelf'!C670)</f>
        <v>詩篇下</v>
      </c>
      <c r="D670" t="str">
        <f>IF('On Shelf'!D670=0,"",'On Shelf'!D670)</f>
        <v>柯德納</v>
      </c>
      <c r="E670" t="str">
        <f>IF('On Shelf'!E670=0,"",'On Shelf'!E670)</f>
        <v>校園書房</v>
      </c>
      <c r="F670" s="118" t="str">
        <f>IF('On Shelf'!F670=0,"",'On Shelf'!F670)</f>
        <v/>
      </c>
      <c r="G670">
        <f>IF('On Shelf'!G670=0,"",'On Shelf'!G670)</f>
        <v>1049</v>
      </c>
    </row>
    <row r="671" spans="1:7">
      <c r="A671" t="str">
        <f>IF('On Shelf'!A671=0,"",'On Shelf'!A671)</f>
        <v/>
      </c>
      <c r="B671" s="61" t="str">
        <f>IF('On Shelf'!B671=0,"",'On Shelf'!B671)</f>
        <v>O20122</v>
      </c>
      <c r="C671" t="str">
        <f>IF('On Shelf'!C671=0,"",'On Shelf'!C671)</f>
        <v>愛與被愛</v>
      </c>
      <c r="D671" t="str">
        <f>IF('On Shelf'!D671=0,"",'On Shelf'!D671)</f>
        <v>陳舍我</v>
      </c>
      <c r="E671" t="str">
        <f>IF('On Shelf'!E671=0,"",'On Shelf'!E671)</f>
        <v>基督徒工作計劃中心文字部</v>
      </c>
      <c r="F671" s="118" t="str">
        <f>IF('On Shelf'!F671=0,"",'On Shelf'!F671)</f>
        <v/>
      </c>
      <c r="G671">
        <f>IF('On Shelf'!G671=0,"",'On Shelf'!G671)</f>
        <v>1050</v>
      </c>
    </row>
    <row r="672" spans="1:7">
      <c r="A672" t="str">
        <f>IF('On Shelf'!A672=0,"",'On Shelf'!A672)</f>
        <v/>
      </c>
      <c r="B672" s="61" t="str">
        <f>IF('On Shelf'!B672=0,"",'On Shelf'!B672)</f>
        <v>O20123</v>
      </c>
      <c r="C672" t="str">
        <f>IF('On Shelf'!C672=0,"",'On Shelf'!C672)</f>
        <v>飛越歷史書</v>
      </c>
      <c r="D672" t="str">
        <f>IF('On Shelf'!D672=0,"",'On Shelf'!D672)</f>
        <v xml:space="preserve"> </v>
      </c>
      <c r="E672" t="str">
        <f>IF('On Shelf'!E672=0,"",'On Shelf'!E672)</f>
        <v>亞杜蘭讀經營</v>
      </c>
      <c r="F672" s="118" t="str">
        <f>IF('On Shelf'!F672=0,"",'On Shelf'!F672)</f>
        <v/>
      </c>
      <c r="G672">
        <f>IF('On Shelf'!G672=0,"",'On Shelf'!G672)</f>
        <v>1051</v>
      </c>
    </row>
    <row r="673" spans="1:7">
      <c r="A673" t="str">
        <f>IF('On Shelf'!A673=0,"",'On Shelf'!A673)</f>
        <v/>
      </c>
      <c r="B673" s="61" t="str">
        <f>IF('On Shelf'!B673=0,"",'On Shelf'!B673)</f>
        <v>O20124</v>
      </c>
      <c r="C673" t="str">
        <f>IF('On Shelf'!C673=0,"",'On Shelf'!C673)</f>
        <v xml:space="preserve">追蹤摩西的礦野路（上冊） </v>
      </c>
      <c r="D673" t="str">
        <f>IF('On Shelf'!D673=0,"",'On Shelf'!D673)</f>
        <v>陳希曾</v>
      </c>
      <c r="E673" t="str">
        <f>IF('On Shelf'!E673=0,"",'On Shelf'!E673)</f>
        <v xml:space="preserve">活道出版社 </v>
      </c>
      <c r="F673" s="118" t="str">
        <f>IF('On Shelf'!F673=0,"",'On Shelf'!F673)</f>
        <v/>
      </c>
      <c r="G673">
        <f>IF('On Shelf'!G673=0,"",'On Shelf'!G673)</f>
        <v>1052</v>
      </c>
    </row>
    <row r="674" spans="1:7">
      <c r="A674" t="str">
        <f>IF('On Shelf'!A674=0,"",'On Shelf'!A674)</f>
        <v/>
      </c>
      <c r="B674" s="61" t="str">
        <f>IF('On Shelf'!B674=0,"",'On Shelf'!B674)</f>
        <v>O20125</v>
      </c>
      <c r="C674" t="str">
        <f>IF('On Shelf'!C674=0,"",'On Shelf'!C674)</f>
        <v>舊約遊蹤</v>
      </c>
      <c r="D674" t="str">
        <f>IF('On Shelf'!D674=0,"",'On Shelf'!D674)</f>
        <v/>
      </c>
      <c r="E674" t="str">
        <f>IF('On Shelf'!E674=0,"",'On Shelf'!E674)</f>
        <v>國際福音協傳會</v>
      </c>
      <c r="F674" s="118" t="str">
        <f>IF('On Shelf'!F674=0,"",'On Shelf'!F674)</f>
        <v/>
      </c>
      <c r="G674">
        <f>IF('On Shelf'!G674=0,"",'On Shelf'!G674)</f>
        <v>1053</v>
      </c>
    </row>
    <row r="675" spans="1:7">
      <c r="A675" t="str">
        <f>IF('On Shelf'!A675=0,"",'On Shelf'!A675)</f>
        <v/>
      </c>
      <c r="B675" s="61" t="str">
        <f>IF('On Shelf'!B675=0,"",'On Shelf'!B675)</f>
        <v>O20126</v>
      </c>
      <c r="C675" t="str">
        <f>IF('On Shelf'!C675=0,"",'On Shelf'!C675)</f>
        <v>摩西五經</v>
      </c>
      <c r="D675" t="str">
        <f>IF('On Shelf'!D675=0,"",'On Shelf'!D675)</f>
        <v/>
      </c>
      <c r="E675" t="str">
        <f>IF('On Shelf'!E675=0,"",'On Shelf'!E675)</f>
        <v>亞杜蘭讀經營</v>
      </c>
      <c r="F675" s="118" t="str">
        <f>IF('On Shelf'!F675=0,"",'On Shelf'!F675)</f>
        <v/>
      </c>
      <c r="G675">
        <f>IF('On Shelf'!G675=0,"",'On Shelf'!G675)</f>
        <v>1054</v>
      </c>
    </row>
    <row r="676" spans="1:7">
      <c r="A676" t="str">
        <f>IF('On Shelf'!A676=0,"",'On Shelf'!A676)</f>
        <v/>
      </c>
      <c r="B676" s="61" t="str">
        <f>IF('On Shelf'!B676=0,"",'On Shelf'!B676)</f>
        <v>O20127</v>
      </c>
      <c r="C676" t="str">
        <f>IF('On Shelf'!C676=0,"",'On Shelf'!C676)</f>
        <v>舊約聖經問題說解</v>
      </c>
      <c r="D676" t="str">
        <f>IF('On Shelf'!D676=0,"",'On Shelf'!D676)</f>
        <v/>
      </c>
      <c r="E676" t="str">
        <f>IF('On Shelf'!E676=0,"",'On Shelf'!E676)</f>
        <v>浸信會出版</v>
      </c>
      <c r="F676" s="118" t="str">
        <f>IF('On Shelf'!F676=0,"",'On Shelf'!F676)</f>
        <v/>
      </c>
      <c r="G676">
        <f>IF('On Shelf'!G676=0,"",'On Shelf'!G676)</f>
        <v>1055</v>
      </c>
    </row>
    <row r="677" spans="1:7">
      <c r="A677" t="str">
        <f>IF('On Shelf'!A677=0,"",'On Shelf'!A677)</f>
        <v/>
      </c>
      <c r="B677" s="61" t="str">
        <f>IF('On Shelf'!B677=0,"",'On Shelf'!B677)</f>
        <v>O20129</v>
      </c>
      <c r="C677" t="str">
        <f>IF('On Shelf'!C677=0,"",'On Shelf'!C677)</f>
        <v>舊約戰爭的省思</v>
      </c>
      <c r="D677" t="str">
        <f>IF('On Shelf'!D677=0,"",'On Shelf'!D677)</f>
        <v>房宗保</v>
      </c>
      <c r="E677" t="str">
        <f>IF('On Shelf'!E677=0,"",'On Shelf'!E677)</f>
        <v>大光</v>
      </c>
      <c r="F677" s="118" t="str">
        <f>IF('On Shelf'!F677=0,"",'On Shelf'!F677)</f>
        <v/>
      </c>
      <c r="G677">
        <f>IF('On Shelf'!G677=0,"",'On Shelf'!G677)</f>
        <v>1057</v>
      </c>
    </row>
    <row r="678" spans="1:7">
      <c r="A678" t="str">
        <f>IF('On Shelf'!A678=0,"",'On Shelf'!A678)</f>
        <v/>
      </c>
      <c r="B678" s="61" t="str">
        <f>IF('On Shelf'!B678=0,"",'On Shelf'!B678)</f>
        <v>O20130</v>
      </c>
      <c r="C678" t="str">
        <f>IF('On Shelf'!C678=0,"",'On Shelf'!C678)</f>
        <v>講經集（舊約全書）</v>
      </c>
      <c r="D678" t="str">
        <f>IF('On Shelf'!D678=0,"",'On Shelf'!D678)</f>
        <v>宋尚節</v>
      </c>
      <c r="E678" t="str">
        <f>IF('On Shelf'!E678=0,"",'On Shelf'!E678)</f>
        <v>晨星</v>
      </c>
      <c r="F678" s="118" t="str">
        <f>IF('On Shelf'!F678=0,"",'On Shelf'!F678)</f>
        <v/>
      </c>
      <c r="G678">
        <f>IF('On Shelf'!G678=0,"",'On Shelf'!G678)</f>
        <v>1058</v>
      </c>
    </row>
    <row r="679" spans="1:7">
      <c r="A679" t="str">
        <f>IF('On Shelf'!A679=0,"",'On Shelf'!A679)</f>
        <v/>
      </c>
      <c r="B679" s="61" t="str">
        <f>IF('On Shelf'!B679=0,"",'On Shelf'!B679)</f>
        <v>O20131</v>
      </c>
      <c r="C679" t="str">
        <f>IF('On Shelf'!C679=0,"",'On Shelf'!C679)</f>
        <v>舊約概覽（一）</v>
      </c>
      <c r="D679" t="str">
        <f>IF('On Shelf'!D679=0,"",'On Shelf'!D679)</f>
        <v>馬有藻、張西平</v>
      </c>
      <c r="E679" t="str">
        <f>IF('On Shelf'!E679=0,"",'On Shelf'!E679)</f>
        <v>海外校園、大使命、華訓</v>
      </c>
      <c r="F679" s="118">
        <f>IF('On Shelf'!F679=0,"",'On Shelf'!F679)</f>
        <v>40359</v>
      </c>
      <c r="G679">
        <f>IF('On Shelf'!G679=0,"",'On Shelf'!G679)</f>
        <v>1059</v>
      </c>
    </row>
    <row r="680" spans="1:7">
      <c r="A680" t="str">
        <f>IF('On Shelf'!A680=0,"",'On Shelf'!A680)</f>
        <v/>
      </c>
      <c r="B680" s="61" t="str">
        <f>IF('On Shelf'!B680=0,"",'On Shelf'!B680)</f>
        <v>O20132</v>
      </c>
      <c r="C680" t="str">
        <f>IF('On Shelf'!C680=0,"",'On Shelf'!C680)</f>
        <v>舊約概覽（二）</v>
      </c>
      <c r="D680" t="str">
        <f>IF('On Shelf'!D680=0,"",'On Shelf'!D680)</f>
        <v>馬有藻、張西平</v>
      </c>
      <c r="E680" t="str">
        <f>IF('On Shelf'!E680=0,"",'On Shelf'!E680)</f>
        <v>海外校園、大使命、華訓</v>
      </c>
      <c r="F680" s="118">
        <f>IF('On Shelf'!F680=0,"",'On Shelf'!F680)</f>
        <v>40359</v>
      </c>
      <c r="G680">
        <f>IF('On Shelf'!G680=0,"",'On Shelf'!G680)</f>
        <v>1060</v>
      </c>
    </row>
    <row r="681" spans="1:7">
      <c r="A681" t="str">
        <f>IF('On Shelf'!A681=0,"",'On Shelf'!A681)</f>
        <v/>
      </c>
      <c r="B681" s="61" t="str">
        <f>IF('On Shelf'!B681=0,"",'On Shelf'!B681)</f>
        <v>O20133</v>
      </c>
      <c r="C681" t="str">
        <f>IF('On Shelf'!C681=0,"",'On Shelf'!C681)</f>
        <v>舊約概覽（三）</v>
      </c>
      <c r="D681" t="str">
        <f>IF('On Shelf'!D681=0,"",'On Shelf'!D681)</f>
        <v>馬有藻、張西平</v>
      </c>
      <c r="E681" t="str">
        <f>IF('On Shelf'!E681=0,"",'On Shelf'!E681)</f>
        <v>海外校園、大使命、華訓</v>
      </c>
      <c r="F681" s="118">
        <f>IF('On Shelf'!F681=0,"",'On Shelf'!F681)</f>
        <v>40359</v>
      </c>
      <c r="G681">
        <f>IF('On Shelf'!G681=0,"",'On Shelf'!G681)</f>
        <v>1061</v>
      </c>
    </row>
    <row r="682" spans="1:7">
      <c r="A682" t="str">
        <f>IF('On Shelf'!A682=0,"",'On Shelf'!A682)</f>
        <v/>
      </c>
      <c r="B682" s="61" t="str">
        <f>IF('On Shelf'!B682=0,"",'On Shelf'!B682)</f>
        <v>O20134</v>
      </c>
      <c r="C682" t="str">
        <f>IF('On Shelf'!C682=0,"",'On Shelf'!C682)</f>
        <v>舊約概論</v>
      </c>
      <c r="D682" t="str">
        <f>IF('On Shelf'!D682=0,"",'On Shelf'!D682)</f>
        <v>馬有藻</v>
      </c>
      <c r="E682" t="str">
        <f>IF('On Shelf'!E682=0,"",'On Shelf'!E682)</f>
        <v>中國信徒佈道會</v>
      </c>
      <c r="F682" s="118">
        <f>IF('On Shelf'!F682=0,"",'On Shelf'!F682)</f>
        <v>40359</v>
      </c>
      <c r="G682">
        <f>IF('On Shelf'!G682=0,"",'On Shelf'!G682)</f>
        <v>1062</v>
      </c>
    </row>
    <row r="683" spans="1:7">
      <c r="A683" t="str">
        <f>IF('On Shelf'!A683=0,"",'On Shelf'!A683)</f>
        <v/>
      </c>
      <c r="B683" s="61" t="str">
        <f>IF('On Shelf'!B683=0,"",'On Shelf'!B683)</f>
        <v>O20135</v>
      </c>
      <c r="C683" t="str">
        <f>IF('On Shelf'!C683=0,"",'On Shelf'!C683)</f>
        <v>新舊約輔讀（上）</v>
      </c>
      <c r="D683" t="str">
        <f>IF('On Shelf'!D683=0,"",'On Shelf'!D683)</f>
        <v/>
      </c>
      <c r="E683" t="str">
        <f>IF('On Shelf'!E683=0,"",'On Shelf'!E683)</f>
        <v>讀經會後</v>
      </c>
      <c r="F683" s="118">
        <f>IF('On Shelf'!F683=0,"",'On Shelf'!F683)</f>
        <v>40391</v>
      </c>
      <c r="G683">
        <f>IF('On Shelf'!G683=0,"",'On Shelf'!G683)</f>
        <v>1063</v>
      </c>
    </row>
    <row r="684" spans="1:7" s="119" customFormat="1" ht="18">
      <c r="A684" s="119" t="str">
        <f>IF('On Shelf'!A684=0,"",'On Shelf'!A684)</f>
        <v/>
      </c>
      <c r="B684" s="121" t="str">
        <f>IF('On Shelf'!B684=0,"",'On Shelf'!B684)</f>
        <v>O55</v>
      </c>
      <c r="C684" s="119" t="str">
        <f>IF('On Shelf'!C684=0,"",'On Shelf'!C684)</f>
        <v>新約注釋</v>
      </c>
      <c r="D684" s="119" t="str">
        <f>IF('On Shelf'!D684=0,"",'On Shelf'!D684)</f>
        <v/>
      </c>
      <c r="E684" s="119" t="str">
        <f>IF('On Shelf'!E684=0,"",'On Shelf'!E684)</f>
        <v/>
      </c>
      <c r="F684" s="120" t="str">
        <f>IF('On Shelf'!F684=0,"",'On Shelf'!F684)</f>
        <v/>
      </c>
      <c r="G684" s="119">
        <f>IF('On Shelf'!G684=0,"",'On Shelf'!G684)</f>
        <v>1066</v>
      </c>
    </row>
    <row r="685" spans="1:7">
      <c r="A685" t="str">
        <f>IF('On Shelf'!A685=0,"",'On Shelf'!A685)</f>
        <v/>
      </c>
      <c r="B685" s="61" t="str">
        <f>IF('On Shelf'!B685=0,"",'On Shelf'!B685)</f>
        <v>编号</v>
      </c>
      <c r="C685" t="str">
        <f>IF('On Shelf'!C685=0,"",'On Shelf'!C685)</f>
        <v>書名</v>
      </c>
      <c r="D685" t="str">
        <f>IF('On Shelf'!D685=0,"",'On Shelf'!D685)</f>
        <v>作者</v>
      </c>
      <c r="E685" t="str">
        <f>IF('On Shelf'!E685=0,"",'On Shelf'!E685)</f>
        <v>出版社</v>
      </c>
      <c r="F685" s="118" t="str">
        <f>IF('On Shelf'!F685=0,"",'On Shelf'!F685)</f>
        <v/>
      </c>
      <c r="G685">
        <f>IF('On Shelf'!G685=0,"",'On Shelf'!G685)</f>
        <v>1067</v>
      </c>
    </row>
    <row r="686" spans="1:7">
      <c r="A686" t="str">
        <f>IF('On Shelf'!A686=0,"",'On Shelf'!A686)</f>
        <v/>
      </c>
      <c r="B686" s="61" t="str">
        <f>IF('On Shelf'!B686=0,"",'On Shelf'!B686)</f>
        <v>N1001</v>
      </c>
      <c r="C686" t="str">
        <f>IF('On Shelf'!C686=0,"",'On Shelf'!C686)</f>
        <v>馬太福音至腓立比書</v>
      </c>
      <c r="D686" t="str">
        <f>IF('On Shelf'!D686=0,"",'On Shelf'!D686)</f>
        <v>福光書局</v>
      </c>
      <c r="E686" t="str">
        <f>IF('On Shelf'!E686=0,"",'On Shelf'!E686)</f>
        <v>中國主日學協會</v>
      </c>
      <c r="F686" s="118" t="str">
        <f>IF('On Shelf'!F686=0,"",'On Shelf'!F686)</f>
        <v/>
      </c>
      <c r="G686">
        <f>IF('On Shelf'!G686=0,"",'On Shelf'!G686)</f>
        <v>1068</v>
      </c>
    </row>
    <row r="687" spans="1:7">
      <c r="A687" t="str">
        <f>IF('On Shelf'!A687=0,"",'On Shelf'!A687)</f>
        <v/>
      </c>
      <c r="B687" s="61" t="str">
        <f>IF('On Shelf'!B687=0,"",'On Shelf'!B687)</f>
        <v>N1001.1</v>
      </c>
      <c r="C687" t="str">
        <f>IF('On Shelf'!C687=0,"",'On Shelf'!C687)</f>
        <v>馬太福音至腓立比書</v>
      </c>
      <c r="D687" t="str">
        <f>IF('On Shelf'!D687=0,"",'On Shelf'!D687)</f>
        <v>福光書局</v>
      </c>
      <c r="E687" t="str">
        <f>IF('On Shelf'!E687=0,"",'On Shelf'!E687)</f>
        <v>中國主日學協會</v>
      </c>
      <c r="F687" s="118" t="str">
        <f>IF('On Shelf'!F687=0,"",'On Shelf'!F687)</f>
        <v/>
      </c>
      <c r="G687">
        <f>IF('On Shelf'!G687=0,"",'On Shelf'!G687)</f>
        <v>1069</v>
      </c>
    </row>
    <row r="688" spans="1:7">
      <c r="A688" t="str">
        <f>IF('On Shelf'!A688=0,"",'On Shelf'!A688)</f>
        <v/>
      </c>
      <c r="B688" s="61" t="str">
        <f>IF('On Shelf'!B688=0,"",'On Shelf'!B688)</f>
        <v>N1002</v>
      </c>
      <c r="C688" t="str">
        <f>IF('On Shelf'!C688=0,"",'On Shelf'!C688)</f>
        <v>歌羅西書至啟示錄</v>
      </c>
      <c r="D688" t="str">
        <f>IF('On Shelf'!D688=0,"",'On Shelf'!D688)</f>
        <v>福光書局</v>
      </c>
      <c r="E688" t="str">
        <f>IF('On Shelf'!E688=0,"",'On Shelf'!E688)</f>
        <v>中國主日學協會</v>
      </c>
      <c r="F688" s="118" t="str">
        <f>IF('On Shelf'!F688=0,"",'On Shelf'!F688)</f>
        <v/>
      </c>
      <c r="G688">
        <f>IF('On Shelf'!G688=0,"",'On Shelf'!G688)</f>
        <v>1070</v>
      </c>
    </row>
    <row r="689" spans="1:7">
      <c r="A689" t="str">
        <f>IF('On Shelf'!A689=0,"",'On Shelf'!A689)</f>
        <v/>
      </c>
      <c r="B689" s="61" t="str">
        <f>IF('On Shelf'!B689=0,"",'On Shelf'!B689)</f>
        <v>N201031</v>
      </c>
      <c r="C689" t="str">
        <f>IF('On Shelf'!C689=0,"",'On Shelf'!C689)</f>
        <v>路加福音(上)</v>
      </c>
      <c r="D689" t="str">
        <f>IF('On Shelf'!D689=0,"",'On Shelf'!D689)</f>
        <v>湯傳哲、謝禮明合著</v>
      </c>
      <c r="E689" t="str">
        <f>IF('On Shelf'!E689=0,"",'On Shelf'!E689)</f>
        <v>浸信會出版</v>
      </c>
      <c r="F689" s="118" t="str">
        <f>IF('On Shelf'!F689=0,"",'On Shelf'!F689)</f>
        <v/>
      </c>
      <c r="G689">
        <f>IF('On Shelf'!G689=0,"",'On Shelf'!G689)</f>
        <v>1072</v>
      </c>
    </row>
    <row r="690" spans="1:7">
      <c r="A690" t="str">
        <f>IF('On Shelf'!A690=0,"",'On Shelf'!A690)</f>
        <v/>
      </c>
      <c r="B690" s="61" t="str">
        <f>IF('On Shelf'!B690=0,"",'On Shelf'!B690)</f>
        <v>N201032</v>
      </c>
      <c r="C690" t="str">
        <f>IF('On Shelf'!C690=0,"",'On Shelf'!C690)</f>
        <v>路加福音(下)</v>
      </c>
      <c r="D690" t="str">
        <f>IF('On Shelf'!D690=0,"",'On Shelf'!D690)</f>
        <v>湯傳哲、謝禮明合著</v>
      </c>
      <c r="E690" t="str">
        <f>IF('On Shelf'!E690=0,"",'On Shelf'!E690)</f>
        <v>浸信會出版</v>
      </c>
      <c r="F690" s="118" t="str">
        <f>IF('On Shelf'!F690=0,"",'On Shelf'!F690)</f>
        <v/>
      </c>
      <c r="G690">
        <f>IF('On Shelf'!G690=0,"",'On Shelf'!G690)</f>
        <v>1073</v>
      </c>
    </row>
    <row r="691" spans="1:7">
      <c r="A691" t="str">
        <f>IF('On Shelf'!A691=0,"",'On Shelf'!A691)</f>
        <v/>
      </c>
      <c r="B691" s="61" t="str">
        <f>IF('On Shelf'!B691=0,"",'On Shelf'!B691)</f>
        <v>N201043</v>
      </c>
      <c r="C691" t="str">
        <f>IF('On Shelf'!C691=0,"",'On Shelf'!C691)</f>
        <v>約翰福音銓釋</v>
      </c>
      <c r="D691" t="str">
        <f>IF('On Shelf'!D691=0,"",'On Shelf'!D691)</f>
        <v>馬有藻</v>
      </c>
      <c r="E691" t="str">
        <f>IF('On Shelf'!E691=0,"",'On Shelf'!E691)</f>
        <v>宣道出版社</v>
      </c>
      <c r="F691" s="118" t="str">
        <f>IF('On Shelf'!F691=0,"",'On Shelf'!F691)</f>
        <v/>
      </c>
      <c r="G691">
        <f>IF('On Shelf'!G691=0,"",'On Shelf'!G691)</f>
        <v>1075</v>
      </c>
    </row>
    <row r="692" spans="1:7">
      <c r="A692" t="str">
        <f>IF('On Shelf'!A692=0,"",'On Shelf'!A692)</f>
        <v/>
      </c>
      <c r="B692" s="61" t="str">
        <f>IF('On Shelf'!B692=0,"",'On Shelf'!B692)</f>
        <v>N20110</v>
      </c>
      <c r="C692" t="str">
        <f>IF('On Shelf'!C692=0,"",'On Shelf'!C692)</f>
        <v>以弗所書腓立比書</v>
      </c>
      <c r="D692" t="str">
        <f>IF('On Shelf'!D692=0,"",'On Shelf'!D692)</f>
        <v>孟渝昭、湯傳哲合著</v>
      </c>
      <c r="E692" t="str">
        <f>IF('On Shelf'!E692=0,"",'On Shelf'!E692)</f>
        <v/>
      </c>
      <c r="F692" s="118" t="str">
        <f>IF('On Shelf'!F692=0,"",'On Shelf'!F692)</f>
        <v/>
      </c>
      <c r="G692">
        <f>IF('On Shelf'!G692=0,"",'On Shelf'!G692)</f>
        <v>1076</v>
      </c>
    </row>
    <row r="693" spans="1:7">
      <c r="A693" t="str">
        <f>IF('On Shelf'!A693=0,"",'On Shelf'!A693)</f>
        <v/>
      </c>
      <c r="B693" s="61" t="str">
        <f>IF('On Shelf'!B693=0,"",'On Shelf'!B693)</f>
        <v>N20111E</v>
      </c>
      <c r="C693" t="str">
        <f>IF('On Shelf'!C693=0,"",'On Shelf'!C693)</f>
        <v>Experienceing God's peace</v>
      </c>
      <c r="D693" t="str">
        <f>IF('On Shelf'!D693=0,"",'On Shelf'!D693)</f>
        <v/>
      </c>
      <c r="E693" t="str">
        <f>IF('On Shelf'!E693=0,"",'On Shelf'!E693)</f>
        <v/>
      </c>
      <c r="F693" s="118" t="str">
        <f>IF('On Shelf'!F693=0,"",'On Shelf'!F693)</f>
        <v/>
      </c>
      <c r="G693">
        <f>IF('On Shelf'!G693=0,"",'On Shelf'!G693)</f>
        <v>1077</v>
      </c>
    </row>
    <row r="694" spans="1:7">
      <c r="A694" t="str">
        <f>IF('On Shelf'!A694=0,"",'On Shelf'!A694)</f>
        <v/>
      </c>
      <c r="B694" s="61" t="str">
        <f>IF('On Shelf'!B694=0,"",'On Shelf'!B694)</f>
        <v>N20115</v>
      </c>
      <c r="C694" t="str">
        <f>IF('On Shelf'!C694=0,"",'On Shelf'!C694)</f>
        <v>為真道而戰</v>
      </c>
      <c r="D694" t="str">
        <f>IF('On Shelf'!D694=0,"",'On Shelf'!D694)</f>
        <v>史托德</v>
      </c>
      <c r="E694" t="str">
        <f>IF('On Shelf'!E694=0,"",'On Shelf'!E694)</f>
        <v>種仔出版社</v>
      </c>
      <c r="F694" s="118" t="str">
        <f>IF('On Shelf'!F694=0,"",'On Shelf'!F694)</f>
        <v/>
      </c>
      <c r="G694">
        <f>IF('On Shelf'!G694=0,"",'On Shelf'!G694)</f>
        <v>1079</v>
      </c>
    </row>
    <row r="695" spans="1:7">
      <c r="A695" t="str">
        <f>IF('On Shelf'!A695=0,"",'On Shelf'!A695)</f>
        <v/>
      </c>
      <c r="B695" s="61" t="str">
        <f>IF('On Shelf'!B695=0,"",'On Shelf'!B695)</f>
        <v>N201151E</v>
      </c>
      <c r="C695" t="str">
        <f>IF('On Shelf'!C695=0,"",'On Shelf'!C695)</f>
        <v>Pursuing Godliness</v>
      </c>
      <c r="D695" t="str">
        <f>IF('On Shelf'!D695=0,"",'On Shelf'!D695)</f>
        <v/>
      </c>
      <c r="E695" t="str">
        <f>IF('On Shelf'!E695=0,"",'On Shelf'!E695)</f>
        <v/>
      </c>
      <c r="F695" s="118" t="str">
        <f>IF('On Shelf'!F695=0,"",'On Shelf'!F695)</f>
        <v/>
      </c>
      <c r="G695">
        <f>IF('On Shelf'!G695=0,"",'On Shelf'!G695)</f>
        <v>1080</v>
      </c>
    </row>
    <row r="696" spans="1:7">
      <c r="A696" t="str">
        <f>IF('On Shelf'!A696=0,"",'On Shelf'!A696)</f>
        <v/>
      </c>
      <c r="B696" s="61" t="str">
        <f>IF('On Shelf'!B696=0,"",'On Shelf'!B696)</f>
        <v>N20120E</v>
      </c>
      <c r="C696" t="str">
        <f>IF('On Shelf'!C696=0,"",'On Shelf'!C696)</f>
        <v>Growing in wisdom &amp; faith</v>
      </c>
      <c r="D696" t="str">
        <f>IF('On Shelf'!D696=0,"",'On Shelf'!D696)</f>
        <v/>
      </c>
      <c r="E696" t="str">
        <f>IF('On Shelf'!E696=0,"",'On Shelf'!E696)</f>
        <v/>
      </c>
      <c r="F696" s="118" t="str">
        <f>IF('On Shelf'!F696=0,"",'On Shelf'!F696)</f>
        <v/>
      </c>
      <c r="G696">
        <f>IF('On Shelf'!G696=0,"",'On Shelf'!G696)</f>
        <v>1081</v>
      </c>
    </row>
    <row r="697" spans="1:7">
      <c r="A697" t="str">
        <f>IF('On Shelf'!A697=0,"",'On Shelf'!A697)</f>
        <v/>
      </c>
      <c r="B697" s="61" t="str">
        <f>IF('On Shelf'!B697=0,"",'On Shelf'!B697)</f>
        <v>N201211E</v>
      </c>
      <c r="C697" t="str">
        <f>IF('On Shelf'!C697=0,"",'On Shelf'!C697)</f>
        <v>Putting on a gentle &amp;quiet spirit</v>
      </c>
      <c r="D697" t="str">
        <f>IF('On Shelf'!D697=0,"",'On Shelf'!D697)</f>
        <v/>
      </c>
      <c r="E697" t="str">
        <f>IF('On Shelf'!E697=0,"",'On Shelf'!E697)</f>
        <v/>
      </c>
      <c r="F697" s="118" t="str">
        <f>IF('On Shelf'!F697=0,"",'On Shelf'!F697)</f>
        <v/>
      </c>
      <c r="G697">
        <f>IF('On Shelf'!G697=0,"",'On Shelf'!G697)</f>
        <v>1082</v>
      </c>
    </row>
    <row r="698" spans="1:7">
      <c r="A698" t="str">
        <f>IF('On Shelf'!A698=0,"",'On Shelf'!A698)</f>
        <v/>
      </c>
      <c r="B698" s="61" t="str">
        <f>IF('On Shelf'!B698=0,"",'On Shelf'!B698)</f>
        <v>N2013</v>
      </c>
      <c r="C698" t="str">
        <f>IF('On Shelf'!C698=0,"",'On Shelf'!C698)</f>
        <v>新約全書釋義 (補編)</v>
      </c>
      <c r="D698" t="str">
        <f>IF('On Shelf'!D698=0,"",'On Shelf'!D698)</f>
        <v>謝模善 編</v>
      </c>
      <c r="E698" t="str">
        <f>IF('On Shelf'!E698=0,"",'On Shelf'!E698)</f>
        <v>晨星書屋</v>
      </c>
      <c r="F698" s="118" t="str">
        <f>IF('On Shelf'!F698=0,"",'On Shelf'!F698)</f>
        <v/>
      </c>
      <c r="G698">
        <f>IF('On Shelf'!G698=0,"",'On Shelf'!G698)</f>
        <v>1083</v>
      </c>
    </row>
    <row r="699" spans="1:7">
      <c r="A699" t="str">
        <f>IF('On Shelf'!A699=0,"",'On Shelf'!A699)</f>
        <v/>
      </c>
      <c r="B699" s="61" t="str">
        <f>IF('On Shelf'!B699=0,"",'On Shelf'!B699)</f>
        <v>N2014</v>
      </c>
      <c r="C699" t="str">
        <f>IF('On Shelf'!C699=0,"",'On Shelf'!C699)</f>
        <v>新約輔讀</v>
      </c>
      <c r="D699" t="str">
        <f>IF('On Shelf'!D699=0,"",'On Shelf'!D699)</f>
        <v/>
      </c>
      <c r="E699" t="str">
        <f>IF('On Shelf'!E699=0,"",'On Shelf'!E699)</f>
        <v>新約讀經會</v>
      </c>
      <c r="F699" s="118" t="str">
        <f>IF('On Shelf'!F699=0,"",'On Shelf'!F699)</f>
        <v/>
      </c>
      <c r="G699">
        <f>IF('On Shelf'!G699=0,"",'On Shelf'!G699)</f>
        <v>1084</v>
      </c>
    </row>
    <row r="700" spans="1:7">
      <c r="A700" t="str">
        <f>IF('On Shelf'!A700=0,"",'On Shelf'!A700)</f>
        <v/>
      </c>
      <c r="B700" s="61" t="str">
        <f>IF('On Shelf'!B700=0,"",'On Shelf'!B700)</f>
        <v>N2015</v>
      </c>
      <c r="C700" t="str">
        <f>IF('On Shelf'!C700=0,"",'On Shelf'!C700)</f>
        <v>新約導論</v>
      </c>
      <c r="D700" t="str">
        <f>IF('On Shelf'!D700=0,"",'On Shelf'!D700)</f>
        <v>蕭維元 譯</v>
      </c>
      <c r="E700" t="str">
        <f>IF('On Shelf'!E700=0,"",'On Shelf'!E700)</f>
        <v>浸信會出版部</v>
      </c>
      <c r="F700" s="118" t="str">
        <f>IF('On Shelf'!F700=0,"",'On Shelf'!F700)</f>
        <v/>
      </c>
      <c r="G700">
        <f>IF('On Shelf'!G700=0,"",'On Shelf'!G700)</f>
        <v>1085</v>
      </c>
    </row>
    <row r="701" spans="1:7">
      <c r="A701" t="str">
        <f>IF('On Shelf'!A701=0,"",'On Shelf'!A701)</f>
        <v/>
      </c>
      <c r="B701" s="61" t="str">
        <f>IF('On Shelf'!B701=0,"",'On Shelf'!B701)</f>
        <v>N2016</v>
      </c>
      <c r="C701" t="str">
        <f>IF('On Shelf'!C701=0,"",'On Shelf'!C701)</f>
        <v>講經集（新約全書）</v>
      </c>
      <c r="D701" t="str">
        <f>IF('On Shelf'!D701=0,"",'On Shelf'!D701)</f>
        <v>宋尚節</v>
      </c>
      <c r="E701" t="str">
        <f>IF('On Shelf'!E701=0,"",'On Shelf'!E701)</f>
        <v>晨星書屋</v>
      </c>
      <c r="F701" s="118" t="str">
        <f>IF('On Shelf'!F701=0,"",'On Shelf'!F701)</f>
        <v/>
      </c>
      <c r="G701">
        <f>IF('On Shelf'!G701=0,"",'On Shelf'!G701)</f>
        <v>1086</v>
      </c>
    </row>
    <row r="702" spans="1:7">
      <c r="A702" t="str">
        <f>IF('On Shelf'!A702=0,"",'On Shelf'!A702)</f>
        <v/>
      </c>
      <c r="B702" s="61" t="str">
        <f>IF('On Shelf'!B702=0,"",'On Shelf'!B702)</f>
        <v>N2017</v>
      </c>
      <c r="C702" t="str">
        <f>IF('On Shelf'!C702=0,"",'On Shelf'!C702)</f>
        <v>新約希臘文解經（卷五）羅馬書</v>
      </c>
      <c r="D702" t="str">
        <f>IF('On Shelf'!D702=0,"",'On Shelf'!D702)</f>
        <v>詹正義博士</v>
      </c>
      <c r="E702" t="str">
        <f>IF('On Shelf'!E702=0,"",'On Shelf'!E702)</f>
        <v>活泉出版社</v>
      </c>
      <c r="F702" s="118" t="str">
        <f>IF('On Shelf'!F702=0,"",'On Shelf'!F702)</f>
        <v/>
      </c>
      <c r="G702">
        <f>IF('On Shelf'!G702=0,"",'On Shelf'!G702)</f>
        <v>1087</v>
      </c>
    </row>
    <row r="703" spans="1:7">
      <c r="A703" t="str">
        <f>IF('On Shelf'!A703=0,"",'On Shelf'!A703)</f>
        <v/>
      </c>
      <c r="B703" s="61" t="str">
        <f>IF('On Shelf'!B703=0,"",'On Shelf'!B703)</f>
        <v>N2018</v>
      </c>
      <c r="C703" t="str">
        <f>IF('On Shelf'!C703=0,"",'On Shelf'!C703)</f>
        <v>新約希臘文解經（卷六）林前、後</v>
      </c>
      <c r="D703" t="str">
        <f>IF('On Shelf'!D703=0,"",'On Shelf'!D703)</f>
        <v>詹正義博士</v>
      </c>
      <c r="E703" t="str">
        <f>IF('On Shelf'!E703=0,"",'On Shelf'!E703)</f>
        <v>活泉出版社</v>
      </c>
      <c r="F703" s="118" t="str">
        <f>IF('On Shelf'!F703=0,"",'On Shelf'!F703)</f>
        <v/>
      </c>
      <c r="G703">
        <f>IF('On Shelf'!G703=0,"",'On Shelf'!G703)</f>
        <v>1088</v>
      </c>
    </row>
    <row r="704" spans="1:7">
      <c r="A704" t="str">
        <f>IF('On Shelf'!A704=0,"",'On Shelf'!A704)</f>
        <v/>
      </c>
      <c r="B704" s="61" t="str">
        <f>IF('On Shelf'!B704=0,"",'On Shelf'!B704)</f>
        <v>N2020</v>
      </c>
      <c r="C704" t="str">
        <f>IF('On Shelf'!C704=0,"",'On Shelf'!C704)</f>
        <v>新約聖經探源</v>
      </c>
      <c r="D704" t="str">
        <f>IF('On Shelf'!D704=0,"",'On Shelf'!D704)</f>
        <v/>
      </c>
      <c r="E704" t="str">
        <f>IF('On Shelf'!E704=0,"",'On Shelf'!E704)</f>
        <v>東南亞神學院</v>
      </c>
      <c r="F704" s="118" t="str">
        <f>IF('On Shelf'!F704=0,"",'On Shelf'!F704)</f>
        <v/>
      </c>
      <c r="G704">
        <f>IF('On Shelf'!G704=0,"",'On Shelf'!G704)</f>
        <v>1090</v>
      </c>
    </row>
    <row r="705" spans="1:7">
      <c r="A705" t="str">
        <f>IF('On Shelf'!A705=0,"",'On Shelf'!A705)</f>
        <v/>
      </c>
      <c r="B705" s="61" t="str">
        <f>IF('On Shelf'!B705=0,"",'On Shelf'!B705)</f>
        <v>N2021</v>
      </c>
      <c r="C705" t="str">
        <f>IF('On Shelf'!C705=0,"",'On Shelf'!C705)</f>
        <v>保羅書信導論</v>
      </c>
      <c r="D705" t="str">
        <f>IF('On Shelf'!D705=0,"",'On Shelf'!D705)</f>
        <v/>
      </c>
      <c r="E705" t="str">
        <f>IF('On Shelf'!E705=0,"",'On Shelf'!E705)</f>
        <v>浸信會出版社</v>
      </c>
      <c r="F705" s="118" t="str">
        <f>IF('On Shelf'!F705=0,"",'On Shelf'!F705)</f>
        <v/>
      </c>
      <c r="G705">
        <f>IF('On Shelf'!G705=0,"",'On Shelf'!G705)</f>
        <v>1091</v>
      </c>
    </row>
    <row r="706" spans="1:7">
      <c r="A706" t="str">
        <f>IF('On Shelf'!A706=0,"",'On Shelf'!A706)</f>
        <v/>
      </c>
      <c r="B706" s="61" t="str">
        <f>IF('On Shelf'!B706=0,"",'On Shelf'!B706)</f>
        <v>N2022</v>
      </c>
      <c r="C706" t="str">
        <f>IF('On Shelf'!C706=0,"",'On Shelf'!C706)</f>
        <v>新約綜覽</v>
      </c>
      <c r="D706" t="str">
        <f>IF('On Shelf'!D706=0,"",'On Shelf'!D706)</f>
        <v>滕幕理</v>
      </c>
      <c r="E706" t="str">
        <f>IF('On Shelf'!E706=0,"",'On Shelf'!E706)</f>
        <v>宣道出版社</v>
      </c>
      <c r="F706" s="118" t="str">
        <f>IF('On Shelf'!F706=0,"",'On Shelf'!F706)</f>
        <v/>
      </c>
      <c r="G706">
        <f>IF('On Shelf'!G706=0,"",'On Shelf'!G706)</f>
        <v>1092</v>
      </c>
    </row>
    <row r="707" spans="1:7">
      <c r="A707" t="str">
        <f>IF('On Shelf'!A707=0,"",'On Shelf'!A707)</f>
        <v/>
      </c>
      <c r="B707" s="61" t="str">
        <f>IF('On Shelf'!B707=0,"",'On Shelf'!B707)</f>
        <v>N2023</v>
      </c>
      <c r="C707" t="str">
        <f>IF('On Shelf'!C707=0,"",'On Shelf'!C707)</f>
        <v>新約概覽（二）</v>
      </c>
      <c r="D707" t="str">
        <f>IF('On Shelf'!D707=0,"",'On Shelf'!D707)</f>
        <v>馬有藻、張西平</v>
      </c>
      <c r="E707" t="str">
        <f>IF('On Shelf'!E707=0,"",'On Shelf'!E707)</f>
        <v>海外校園雜誌</v>
      </c>
      <c r="F707" s="118">
        <f>IF('On Shelf'!F707=0,"",'On Shelf'!F707)</f>
        <v>40359</v>
      </c>
      <c r="G707">
        <f>IF('On Shelf'!G707=0,"",'On Shelf'!G707)</f>
        <v>1093</v>
      </c>
    </row>
    <row r="708" spans="1:7">
      <c r="A708" t="str">
        <f>IF('On Shelf'!A708=0,"",'On Shelf'!A708)</f>
        <v/>
      </c>
      <c r="B708" s="61" t="str">
        <f>IF('On Shelf'!B708=0,"",'On Shelf'!B708)</f>
        <v>N2024</v>
      </c>
      <c r="C708" t="str">
        <f>IF('On Shelf'!C708=0,"",'On Shelf'!C708)</f>
        <v>新約概論</v>
      </c>
      <c r="D708" t="str">
        <f>IF('On Shelf'!D708=0,"",'On Shelf'!D708)</f>
        <v>馬有藻</v>
      </c>
      <c r="E708" t="str">
        <f>IF('On Shelf'!E708=0,"",'On Shelf'!E708)</f>
        <v>中國信徒佈道會</v>
      </c>
      <c r="F708" s="118">
        <f>IF('On Shelf'!F708=0,"",'On Shelf'!F708)</f>
        <v>40359</v>
      </c>
      <c r="G708">
        <f>IF('On Shelf'!G708=0,"",'On Shelf'!G708)</f>
        <v>1094</v>
      </c>
    </row>
    <row r="709" spans="1:7">
      <c r="A709" t="str">
        <f>IF('On Shelf'!A709=0,"",'On Shelf'!A709)</f>
        <v/>
      </c>
      <c r="B709" s="61" t="str">
        <f>IF('On Shelf'!B709=0,"",'On Shelf'!B709)</f>
        <v>N2025</v>
      </c>
      <c r="C709" t="str">
        <f>IF('On Shelf'!C709=0,"",'On Shelf'!C709)</f>
        <v>新舊約輔讀（下）</v>
      </c>
      <c r="D709" t="str">
        <f>IF('On Shelf'!D709=0,"",'On Shelf'!D709)</f>
        <v>薛玉光等</v>
      </c>
      <c r="E709" t="str">
        <f>IF('On Shelf'!E709=0,"",'On Shelf'!E709)</f>
        <v>讀經會後</v>
      </c>
      <c r="F709" s="118">
        <f>IF('On Shelf'!F709=0,"",'On Shelf'!F709)</f>
        <v>40391</v>
      </c>
      <c r="G709">
        <f>IF('On Shelf'!G709=0,"",'On Shelf'!G709)</f>
        <v>1095</v>
      </c>
    </row>
    <row r="710" spans="1:7">
      <c r="A710" t="str">
        <f>IF('On Shelf'!A710=0,"",'On Shelf'!A710)</f>
        <v/>
      </c>
      <c r="B710" s="61" t="str">
        <f>IF('On Shelf'!B710=0,"",'On Shelf'!B710)</f>
        <v>N2026</v>
      </c>
      <c r="C710" t="str">
        <f>IF('On Shelf'!C710=0,"",'On Shelf'!C710)</f>
        <v>新約書信讀經講義（上）</v>
      </c>
      <c r="D710" t="str">
        <f>IF('On Shelf'!D710=0,"",'On Shelf'!D710)</f>
        <v>陳終道</v>
      </c>
      <c r="E710" t="str">
        <f>IF('On Shelf'!E710=0,"",'On Shelf'!E710)</f>
        <v>中國基督教協會</v>
      </c>
      <c r="F710" s="118">
        <f>IF('On Shelf'!F710=0,"",'On Shelf'!F710)</f>
        <v>40391</v>
      </c>
      <c r="G710">
        <f>IF('On Shelf'!G710=0,"",'On Shelf'!G710)</f>
        <v>1096</v>
      </c>
    </row>
    <row r="711" spans="1:7">
      <c r="A711" t="str">
        <f>IF('On Shelf'!A711=0,"",'On Shelf'!A711)</f>
        <v/>
      </c>
      <c r="B711" s="61" t="str">
        <f>IF('On Shelf'!B711=0,"",'On Shelf'!B711)</f>
        <v>N2027</v>
      </c>
      <c r="C711" t="str">
        <f>IF('On Shelf'!C711=0,"",'On Shelf'!C711)</f>
        <v>新約書信讀經講義（下）</v>
      </c>
      <c r="D711" t="str">
        <f>IF('On Shelf'!D711=0,"",'On Shelf'!D711)</f>
        <v>陳終道</v>
      </c>
      <c r="E711" t="str">
        <f>IF('On Shelf'!E711=0,"",'On Shelf'!E711)</f>
        <v>中國基督教協會</v>
      </c>
      <c r="F711" s="118">
        <f>IF('On Shelf'!F711=0,"",'On Shelf'!F711)</f>
        <v>40391</v>
      </c>
      <c r="G711">
        <f>IF('On Shelf'!G711=0,"",'On Shelf'!G711)</f>
        <v>1097</v>
      </c>
    </row>
    <row r="712" spans="1:7">
      <c r="A712" t="str">
        <f>IF('On Shelf'!A712=0,"",'On Shelf'!A712)</f>
        <v/>
      </c>
      <c r="B712" s="61" t="str">
        <f>IF('On Shelf'!B712=0,"",'On Shelf'!B712)</f>
        <v>N2028</v>
      </c>
      <c r="C712" t="str">
        <f>IF('On Shelf'!C712=0,"",'On Shelf'!C712)</f>
        <v>约翰福音讲义</v>
      </c>
      <c r="D712" t="str">
        <f>IF('On Shelf'!D712=0,"",'On Shelf'!D712)</f>
        <v>賈玉銘</v>
      </c>
      <c r="E712" t="str">
        <f>IF('On Shelf'!E712=0,"",'On Shelf'!E712)</f>
        <v>宣道出版社</v>
      </c>
      <c r="F712" s="118" t="str">
        <f>IF('On Shelf'!F712=0,"",'On Shelf'!F712)</f>
        <v/>
      </c>
      <c r="G712">
        <f>IF('On Shelf'!G712=0,"",'On Shelf'!G712)</f>
        <v>1098</v>
      </c>
    </row>
    <row r="713" spans="1:7" s="119" customFormat="1" ht="18">
      <c r="A713" s="119" t="str">
        <f>IF('On Shelf'!A713=0,"",'On Shelf'!A713)</f>
        <v/>
      </c>
      <c r="B713" s="121" t="str">
        <f>IF('On Shelf'!B713=0,"",'On Shelf'!B713)</f>
        <v>O56</v>
      </c>
      <c r="C713" s="119" t="str">
        <f>IF('On Shelf'!C713=0,"",'On Shelf'!C713)</f>
        <v>圣經人物</v>
      </c>
      <c r="D713" s="119" t="str">
        <f>IF('On Shelf'!D713=0,"",'On Shelf'!D713)</f>
        <v/>
      </c>
      <c r="E713" s="119" t="str">
        <f>IF('On Shelf'!E713=0,"",'On Shelf'!E713)</f>
        <v/>
      </c>
      <c r="F713" s="120" t="str">
        <f>IF('On Shelf'!F713=0,"",'On Shelf'!F713)</f>
        <v/>
      </c>
      <c r="G713" s="119">
        <f>IF('On Shelf'!G713=0,"",'On Shelf'!G713)</f>
        <v>1099</v>
      </c>
    </row>
    <row r="714" spans="1:7">
      <c r="A714" t="str">
        <f>IF('On Shelf'!A714=0,"",'On Shelf'!A714)</f>
        <v/>
      </c>
      <c r="B714" s="61" t="str">
        <f>IF('On Shelf'!B714=0,"",'On Shelf'!B714)</f>
        <v>编号</v>
      </c>
      <c r="C714" t="str">
        <f>IF('On Shelf'!C714=0,"",'On Shelf'!C714)</f>
        <v>書名</v>
      </c>
      <c r="D714" t="str">
        <f>IF('On Shelf'!D714=0,"",'On Shelf'!D714)</f>
        <v>作者</v>
      </c>
      <c r="E714" t="str">
        <f>IF('On Shelf'!E714=0,"",'On Shelf'!E714)</f>
        <v>出版社</v>
      </c>
      <c r="F714" s="118" t="str">
        <f>IF('On Shelf'!F714=0,"",'On Shelf'!F714)</f>
        <v/>
      </c>
      <c r="G714">
        <f>IF('On Shelf'!G714=0,"",'On Shelf'!G714)</f>
        <v>1100</v>
      </c>
    </row>
    <row r="715" spans="1:7">
      <c r="A715" t="str">
        <f>IF('On Shelf'!A715=0,"",'On Shelf'!A715)</f>
        <v xml:space="preserve"> </v>
      </c>
      <c r="B715" s="61" t="str">
        <f>IF('On Shelf'!B715=0,"",'On Shelf'!B715)</f>
        <v>B003</v>
      </c>
      <c r="C715" t="str">
        <f>IF('On Shelf'!C715=0,"",'On Shelf'!C715)</f>
        <v>圣經中的失敗者</v>
      </c>
      <c r="D715" t="str">
        <f>IF('On Shelf'!D715=0,"",'On Shelf'!D715)</f>
        <v>陳終道</v>
      </c>
      <c r="E715" t="str">
        <f>IF('On Shelf'!E715=0,"",'On Shelf'!E715)</f>
        <v>宣道出版社</v>
      </c>
      <c r="F715" s="118" t="str">
        <f>IF('On Shelf'!F715=0,"",'On Shelf'!F715)</f>
        <v/>
      </c>
      <c r="G715">
        <f>IF('On Shelf'!G715=0,"",'On Shelf'!G715)</f>
        <v>1103</v>
      </c>
    </row>
    <row r="716" spans="1:7">
      <c r="A716" t="str">
        <f>IF('On Shelf'!A716=0,"",'On Shelf'!A716)</f>
        <v/>
      </c>
      <c r="B716" s="61" t="str">
        <f>IF('On Shelf'!B716=0,"",'On Shelf'!B716)</f>
        <v>B004</v>
      </c>
      <c r="C716" t="str">
        <f>IF('On Shelf'!C716=0,"",'On Shelf'!C716)</f>
        <v>圣經人物</v>
      </c>
      <c r="D716" t="str">
        <f>IF('On Shelf'!D716=0,"",'On Shelf'!D716)</f>
        <v>蘇文峰、呂允智</v>
      </c>
      <c r="E716" t="str">
        <f>IF('On Shelf'!E716=0,"",'On Shelf'!E716)</f>
        <v>海外校園雜誌</v>
      </c>
      <c r="F716" s="118">
        <f>IF('On Shelf'!F716=0,"",'On Shelf'!F716)</f>
        <v>40359</v>
      </c>
      <c r="G716">
        <f>IF('On Shelf'!G716=0,"",'On Shelf'!G716)</f>
        <v>1104</v>
      </c>
    </row>
    <row r="717" spans="1:7">
      <c r="A717" t="str">
        <f>IF('On Shelf'!A717=0,"",'On Shelf'!A717)</f>
        <v/>
      </c>
      <c r="B717" s="61" t="str">
        <f>IF('On Shelf'!B717=0,"",'On Shelf'!B717)</f>
        <v>B005</v>
      </c>
      <c r="C717" t="str">
        <f>IF('On Shelf'!C717=0,"",'On Shelf'!C717)</f>
        <v>使徒傳道模範</v>
      </c>
      <c r="D717" t="str">
        <f>IF('On Shelf'!D717=0,"",'On Shelf'!D717)</f>
        <v>賈玉銘</v>
      </c>
      <c r="E717" t="str">
        <f>IF('On Shelf'!E717=0,"",'On Shelf'!E717)</f>
        <v>橄欖基金會</v>
      </c>
      <c r="F717" s="118">
        <f>IF('On Shelf'!F717=0,"",'On Shelf'!F717)</f>
        <v>40359</v>
      </c>
      <c r="G717">
        <f>IF('On Shelf'!G717=0,"",'On Shelf'!G717)</f>
        <v>1105</v>
      </c>
    </row>
    <row r="718" spans="1:7">
      <c r="A718" t="str">
        <f>IF('On Shelf'!A718=0,"",'On Shelf'!A718)</f>
        <v/>
      </c>
      <c r="B718" s="61" t="str">
        <f>IF('On Shelf'!B718=0,"",'On Shelf'!B718)</f>
        <v>B006</v>
      </c>
      <c r="C718" t="str">
        <f>IF('On Shelf'!C718=0,"",'On Shelf'!C718)</f>
        <v>圣經中的得勝者、失敗者</v>
      </c>
      <c r="D718" t="str">
        <f>IF('On Shelf'!D718=0,"",'On Shelf'!D718)</f>
        <v>陳終道</v>
      </c>
      <c r="E718" t="str">
        <f>IF('On Shelf'!E718=0,"",'On Shelf'!E718)</f>
        <v/>
      </c>
      <c r="F718" s="118">
        <f>IF('On Shelf'!F718=0,"",'On Shelf'!F718)</f>
        <v>40391</v>
      </c>
      <c r="G718">
        <f>IF('On Shelf'!G718=0,"",'On Shelf'!G718)</f>
        <v>1106</v>
      </c>
    </row>
    <row r="719" spans="1:7">
      <c r="A719" t="str">
        <f>IF('On Shelf'!A719=0,"",'On Shelf'!A719)</f>
        <v/>
      </c>
      <c r="B719" s="61" t="str">
        <f>IF('On Shelf'!B719=0,"",'On Shelf'!B719)</f>
        <v>B007</v>
      </c>
      <c r="C719" t="str">
        <f>IF('On Shelf'!C719=0,"",'On Shelf'!C719)</f>
        <v>圣經中的女人</v>
      </c>
      <c r="D719" t="str">
        <f>IF('On Shelf'!D719=0,"",'On Shelf'!D719)</f>
        <v>安。史賓格拉</v>
      </c>
      <c r="E719" t="str">
        <f>IF('On Shelf'!E719=0,"",'On Shelf'!E719)</f>
        <v>道聲出版社</v>
      </c>
      <c r="F719" s="118">
        <f>IF('On Shelf'!F719=0,"",'On Shelf'!F719)</f>
        <v>40391</v>
      </c>
      <c r="G719">
        <f>IF('On Shelf'!G719=0,"",'On Shelf'!G719)</f>
        <v>1107</v>
      </c>
    </row>
    <row r="720" spans="1:7">
      <c r="A720" t="str">
        <f>IF('On Shelf'!A720=0,"",'On Shelf'!A720)</f>
        <v/>
      </c>
      <c r="B720" s="61" t="str">
        <f>IF('On Shelf'!B720=0,"",'On Shelf'!B720)</f>
        <v>B008</v>
      </c>
      <c r="C720" t="str">
        <f>IF('On Shelf'!C720=0,"",'On Shelf'!C720)</f>
        <v>耶稣真貌</v>
      </c>
      <c r="D720" t="str">
        <f>IF('On Shelf'!D720=0,"",'On Shelf'!D720)</f>
        <v/>
      </c>
      <c r="E720" t="str">
        <f>IF('On Shelf'!E720=0,"",'On Shelf'!E720)</f>
        <v/>
      </c>
      <c r="F720" s="118" t="str">
        <f>IF('On Shelf'!F720=0,"",'On Shelf'!F720)</f>
        <v/>
      </c>
      <c r="G720">
        <f>IF('On Shelf'!G720=0,"",'On Shelf'!G720)</f>
        <v>1108</v>
      </c>
    </row>
    <row r="721" spans="1:7">
      <c r="A721" t="str">
        <f>IF('On Shelf'!A721=0,"",'On Shelf'!A721)</f>
        <v/>
      </c>
      <c r="B721" s="61" t="str">
        <f>IF('On Shelf'!B721=0,"",'On Shelf'!B721)</f>
        <v>B009</v>
      </c>
      <c r="C721" t="str">
        <f>IF('On Shelf'!C721=0,"",'On Shelf'!C721)</f>
        <v>像我們一樣的人</v>
      </c>
      <c r="D721" t="str">
        <f>IF('On Shelf'!D721=0,"",'On Shelf'!D721)</f>
        <v>劉傳章</v>
      </c>
      <c r="E721" t="str">
        <f>IF('On Shelf'!E721=0,"",'On Shelf'!E721)</f>
        <v>基督使者協會</v>
      </c>
      <c r="F721" s="118">
        <f>IF('On Shelf'!F721=0,"",'On Shelf'!F721)</f>
        <v>41734</v>
      </c>
      <c r="G721">
        <f>IF('On Shelf'!G721=0,"",'On Shelf'!G721)</f>
        <v>1109</v>
      </c>
    </row>
    <row r="722" spans="1:7" s="119" customFormat="1" ht="18">
      <c r="A722" s="119" t="str">
        <f>IF('On Shelf'!A722=0,"",'On Shelf'!A722)</f>
        <v/>
      </c>
      <c r="B722" s="121" t="str">
        <f>IF('On Shelf'!B722=0,"",'On Shelf'!B722)</f>
        <v>O57</v>
      </c>
      <c r="C722" s="119" t="str">
        <f>IF('On Shelf'!C722=0,"",'On Shelf'!C722)</f>
        <v>分卷查經材料</v>
      </c>
      <c r="D722" s="119" t="str">
        <f>IF('On Shelf'!D722=0,"",'On Shelf'!D722)</f>
        <v/>
      </c>
      <c r="E722" s="119" t="str">
        <f>IF('On Shelf'!E722=0,"",'On Shelf'!E722)</f>
        <v/>
      </c>
      <c r="F722" s="120" t="str">
        <f>IF('On Shelf'!F722=0,"",'On Shelf'!F722)</f>
        <v/>
      </c>
      <c r="G722" s="119">
        <f>IF('On Shelf'!G722=0,"",'On Shelf'!G722)</f>
        <v>1112</v>
      </c>
    </row>
    <row r="723" spans="1:7">
      <c r="A723" t="str">
        <f>IF('On Shelf'!A723=0,"",'On Shelf'!A723)</f>
        <v/>
      </c>
      <c r="B723" s="61" t="str">
        <f>IF('On Shelf'!B723=0,"",'On Shelf'!B723)</f>
        <v>编号</v>
      </c>
      <c r="C723" t="str">
        <f>IF('On Shelf'!C723=0,"",'On Shelf'!C723)</f>
        <v>書名</v>
      </c>
      <c r="D723" t="str">
        <f>IF('On Shelf'!D723=0,"",'On Shelf'!D723)</f>
        <v>作者</v>
      </c>
      <c r="E723" t="str">
        <f>IF('On Shelf'!E723=0,"",'On Shelf'!E723)</f>
        <v>出版社</v>
      </c>
      <c r="F723" s="118" t="str">
        <f>IF('On Shelf'!F723=0,"",'On Shelf'!F723)</f>
        <v/>
      </c>
      <c r="G723">
        <f>IF('On Shelf'!G723=0,"",'On Shelf'!G723)</f>
        <v>1113</v>
      </c>
    </row>
    <row r="724" spans="1:7">
      <c r="A724" t="str">
        <f>IF('On Shelf'!A724=0,"",'On Shelf'!A724)</f>
        <v/>
      </c>
      <c r="B724" s="61" t="str">
        <f>IF('On Shelf'!B724=0,"",'On Shelf'!B724)</f>
        <v>BT201</v>
      </c>
      <c r="C724" t="str">
        <f>IF('On Shelf'!C724=0,"",'On Shelf'!C724)</f>
        <v>萬物的起源（創上）</v>
      </c>
      <c r="D724" t="str">
        <f>IF('On Shelf'!D724=0,"",'On Shelf'!D724)</f>
        <v>浸信會出版</v>
      </c>
      <c r="E724" t="str">
        <f>IF('On Shelf'!E724=0,"",'On Shelf'!E724)</f>
        <v>浸信會出版</v>
      </c>
      <c r="F724" s="118" t="str">
        <f>IF('On Shelf'!F724=0,"",'On Shelf'!F724)</f>
        <v/>
      </c>
      <c r="G724">
        <f>IF('On Shelf'!G724=0,"",'On Shelf'!G724)</f>
        <v>1114</v>
      </c>
    </row>
    <row r="725" spans="1:7">
      <c r="A725" t="str">
        <f>IF('On Shelf'!A725=0,"",'On Shelf'!A725)</f>
        <v/>
      </c>
      <c r="B725" s="61" t="str">
        <f>IF('On Shelf'!B725=0,"",'On Shelf'!B725)</f>
        <v>BT204</v>
      </c>
      <c r="C725" t="str">
        <f>IF('On Shelf'!C725=0,"",'On Shelf'!C725)</f>
        <v>偉大的拯救（出）</v>
      </c>
      <c r="D725" t="str">
        <f>IF('On Shelf'!D725=0,"",'On Shelf'!D725)</f>
        <v>浸信會出版</v>
      </c>
      <c r="E725" t="str">
        <f>IF('On Shelf'!E725=0,"",'On Shelf'!E725)</f>
        <v>浸信會出版</v>
      </c>
      <c r="F725" s="118" t="str">
        <f>IF('On Shelf'!F725=0,"",'On Shelf'!F725)</f>
        <v/>
      </c>
      <c r="G725">
        <f>IF('On Shelf'!G725=0,"",'On Shelf'!G725)</f>
        <v>1115</v>
      </c>
    </row>
    <row r="726" spans="1:7">
      <c r="A726" t="str">
        <f>IF('On Shelf'!A726=0,"",'On Shelf'!A726)</f>
        <v/>
      </c>
      <c r="B726" s="61" t="str">
        <f>IF('On Shelf'!B726=0,"",'On Shelf'!B726)</f>
        <v>BT208</v>
      </c>
      <c r="C726" t="str">
        <f>IF('On Shelf'!C726=0,"",'On Shelf'!C726)</f>
        <v>保羅書信一（帖前後、加）</v>
      </c>
      <c r="D726" t="str">
        <f>IF('On Shelf'!D726=0,"",'On Shelf'!D726)</f>
        <v>浸信會出版</v>
      </c>
      <c r="E726" t="str">
        <f>IF('On Shelf'!E726=0,"",'On Shelf'!E726)</f>
        <v>浸信會出版</v>
      </c>
      <c r="F726" s="118" t="str">
        <f>IF('On Shelf'!F726=0,"",'On Shelf'!F726)</f>
        <v/>
      </c>
      <c r="G726">
        <f>IF('On Shelf'!G726=0,"",'On Shelf'!G726)</f>
        <v>1118</v>
      </c>
    </row>
    <row r="727" spans="1:7">
      <c r="A727" t="str">
        <f>IF('On Shelf'!A727=0,"",'On Shelf'!A727)</f>
        <v/>
      </c>
      <c r="B727" s="61" t="str">
        <f>IF('On Shelf'!B727=0,"",'On Shelf'!B727)</f>
        <v>BT210</v>
      </c>
      <c r="C727" t="str">
        <f>IF('On Shelf'!C727=0,"",'On Shelf'!C727)</f>
        <v>保羅書信二（林前）</v>
      </c>
      <c r="D727" t="str">
        <f>IF('On Shelf'!D727=0,"",'On Shelf'!D727)</f>
        <v>浸信會出版</v>
      </c>
      <c r="E727" t="str">
        <f>IF('On Shelf'!E727=0,"",'On Shelf'!E727)</f>
        <v>浸信會出版</v>
      </c>
      <c r="F727" s="118" t="str">
        <f>IF('On Shelf'!F727=0,"",'On Shelf'!F727)</f>
        <v/>
      </c>
      <c r="G727">
        <f>IF('On Shelf'!G727=0,"",'On Shelf'!G727)</f>
        <v>1120</v>
      </c>
    </row>
    <row r="728" spans="1:7">
      <c r="A728" t="str">
        <f>IF('On Shelf'!A728=0,"",'On Shelf'!A728)</f>
        <v/>
      </c>
      <c r="B728" s="61" t="str">
        <f>IF('On Shelf'!B728=0,"",'On Shelf'!B728)</f>
        <v>BT211</v>
      </c>
      <c r="C728" t="str">
        <f>IF('On Shelf'!C728=0,"",'On Shelf'!C728)</f>
        <v>劃時代的領袖（撒上）</v>
      </c>
      <c r="D728" t="str">
        <f>IF('On Shelf'!D728=0,"",'On Shelf'!D728)</f>
        <v>浸信會出版</v>
      </c>
      <c r="E728" t="str">
        <f>IF('On Shelf'!E728=0,"",'On Shelf'!E728)</f>
        <v>浸信會出版</v>
      </c>
      <c r="F728" s="118" t="str">
        <f>IF('On Shelf'!F728=0,"",'On Shelf'!F728)</f>
        <v/>
      </c>
      <c r="G728">
        <f>IF('On Shelf'!G728=0,"",'On Shelf'!G728)</f>
        <v>1121</v>
      </c>
    </row>
    <row r="729" spans="1:7">
      <c r="A729" t="str">
        <f>IF('On Shelf'!A729=0,"",'On Shelf'!A729)</f>
        <v/>
      </c>
      <c r="B729" s="61" t="str">
        <f>IF('On Shelf'!B729=0,"",'On Shelf'!B729)</f>
        <v>BT212</v>
      </c>
      <c r="C729" t="str">
        <f>IF('On Shelf'!C729=0,"",'On Shelf'!C729)</f>
        <v>一般書信（來、雅）</v>
      </c>
      <c r="D729" t="str">
        <f>IF('On Shelf'!D729=0,"",'On Shelf'!D729)</f>
        <v>浸信會出版</v>
      </c>
      <c r="E729" t="str">
        <f>IF('On Shelf'!E729=0,"",'On Shelf'!E729)</f>
        <v>浸信會出版</v>
      </c>
      <c r="F729" s="118" t="str">
        <f>IF('On Shelf'!F729=0,"",'On Shelf'!F729)</f>
        <v/>
      </c>
      <c r="G729">
        <f>IF('On Shelf'!G729=0,"",'On Shelf'!G729)</f>
        <v>1122</v>
      </c>
    </row>
    <row r="730" spans="1:7">
      <c r="A730" t="str">
        <f>IF('On Shelf'!A730=0,"",'On Shelf'!A730)</f>
        <v/>
      </c>
      <c r="B730" s="61" t="str">
        <f>IF('On Shelf'!B730=0,"",'On Shelf'!B730)</f>
        <v>BT214</v>
      </c>
      <c r="C730" t="str">
        <f>IF('On Shelf'!C730=0,"",'On Shelf'!C730)</f>
        <v>耶穌是基督（太下）</v>
      </c>
      <c r="D730" t="str">
        <f>IF('On Shelf'!D730=0,"",'On Shelf'!D730)</f>
        <v>浸信會出版</v>
      </c>
      <c r="E730" t="str">
        <f>IF('On Shelf'!E730=0,"",'On Shelf'!E730)</f>
        <v>浸信會出版</v>
      </c>
      <c r="F730" s="118" t="str">
        <f>IF('On Shelf'!F730=0,"",'On Shelf'!F730)</f>
        <v/>
      </c>
      <c r="G730">
        <f>IF('On Shelf'!G730=0,"",'On Shelf'!G730)</f>
        <v>1123</v>
      </c>
    </row>
    <row r="731" spans="1:7">
      <c r="A731" t="str">
        <f>IF('On Shelf'!A731=0,"",'On Shelf'!A731)</f>
        <v/>
      </c>
      <c r="B731" s="61" t="str">
        <f>IF('On Shelf'!B731=0,"",'On Shelf'!B731)</f>
        <v>BT215</v>
      </c>
      <c r="C731" t="str">
        <f>IF('On Shelf'!C731=0,"",'On Shelf'!C731)</f>
        <v>王國的歷史一（撒下、代上）</v>
      </c>
      <c r="D731" t="str">
        <f>IF('On Shelf'!D731=0,"",'On Shelf'!D731)</f>
        <v>浸信會出版</v>
      </c>
      <c r="E731" t="str">
        <f>IF('On Shelf'!E731=0,"",'On Shelf'!E731)</f>
        <v>浸信會出版</v>
      </c>
      <c r="F731" s="118" t="str">
        <f>IF('On Shelf'!F731=0,"",'On Shelf'!F731)</f>
        <v/>
      </c>
      <c r="G731">
        <f>IF('On Shelf'!G731=0,"",'On Shelf'!G731)</f>
        <v>1124</v>
      </c>
    </row>
    <row r="732" spans="1:7">
      <c r="A732" t="str">
        <f>IF('On Shelf'!A732=0,"",'On Shelf'!A732)</f>
        <v/>
      </c>
      <c r="B732" s="61" t="str">
        <f>IF('On Shelf'!B732=0,"",'On Shelf'!B732)</f>
        <v>BT216</v>
      </c>
      <c r="C732" t="str">
        <f>IF('On Shelf'!C732=0,"",'On Shelf'!C732)</f>
        <v>領袖之歌（詩篇早期）</v>
      </c>
      <c r="D732" t="str">
        <f>IF('On Shelf'!D732=0,"",'On Shelf'!D732)</f>
        <v>浸信會出版</v>
      </c>
      <c r="E732" t="str">
        <f>IF('On Shelf'!E732=0,"",'On Shelf'!E732)</f>
        <v>浸信會出版</v>
      </c>
      <c r="F732" s="118" t="str">
        <f>IF('On Shelf'!F732=0,"",'On Shelf'!F732)</f>
        <v/>
      </c>
      <c r="G732">
        <f>IF('On Shelf'!G732=0,"",'On Shelf'!G732)</f>
        <v>1125</v>
      </c>
    </row>
    <row r="733" spans="1:7">
      <c r="A733" t="str">
        <f>IF('On Shelf'!A733=0,"",'On Shelf'!A733)</f>
        <v/>
      </c>
      <c r="B733" s="61" t="str">
        <f>IF('On Shelf'!B733=0,"",'On Shelf'!B733)</f>
        <v>BT217</v>
      </c>
      <c r="C733" t="str">
        <f>IF('On Shelf'!C733=0,"",'On Shelf'!C733)</f>
        <v>保羅書信三（林後、門）</v>
      </c>
      <c r="D733" t="str">
        <f>IF('On Shelf'!D733=0,"",'On Shelf'!D733)</f>
        <v>浸信會出版</v>
      </c>
      <c r="E733" t="str">
        <f>IF('On Shelf'!E733=0,"",'On Shelf'!E733)</f>
        <v>浸信會出版</v>
      </c>
      <c r="F733" s="118" t="str">
        <f>IF('On Shelf'!F733=0,"",'On Shelf'!F733)</f>
        <v/>
      </c>
      <c r="G733">
        <f>IF('On Shelf'!G733=0,"",'On Shelf'!G733)</f>
        <v>1126</v>
      </c>
    </row>
    <row r="734" spans="1:7">
      <c r="A734" t="str">
        <f>IF('On Shelf'!A734=0,"",'On Shelf'!A734)</f>
        <v/>
      </c>
      <c r="B734" s="61" t="str">
        <f>IF('On Shelf'!B734=0,"",'On Shelf'!B734)</f>
        <v>BT218</v>
      </c>
      <c r="C734" t="str">
        <f>IF('On Shelf'!C734=0,"",'On Shelf'!C734)</f>
        <v>偉大的教義（羅馬書）</v>
      </c>
      <c r="D734" t="str">
        <f>IF('On Shelf'!D734=0,"",'On Shelf'!D734)</f>
        <v>浸信會出版</v>
      </c>
      <c r="E734" t="str">
        <f>IF('On Shelf'!E734=0,"",'On Shelf'!E734)</f>
        <v>浸信會出版</v>
      </c>
      <c r="F734" s="118" t="str">
        <f>IF('On Shelf'!F734=0,"",'On Shelf'!F734)</f>
        <v/>
      </c>
      <c r="G734">
        <f>IF('On Shelf'!G734=0,"",'On Shelf'!G734)</f>
        <v>1127</v>
      </c>
    </row>
    <row r="735" spans="1:7">
      <c r="A735" t="str">
        <f>IF('On Shelf'!A735=0,"",'On Shelf'!A735)</f>
        <v/>
      </c>
      <c r="B735" s="61" t="str">
        <f>IF('On Shelf'!B735=0,"",'On Shelf'!B735)</f>
        <v>BT219</v>
      </c>
      <c r="C735" t="str">
        <f>IF('On Shelf'!C735=0,"",'On Shelf'!C735)</f>
        <v>王國的歷史二（王上、代下）</v>
      </c>
      <c r="D735" t="str">
        <f>IF('On Shelf'!D735=0,"",'On Shelf'!D735)</f>
        <v>浸信會出版</v>
      </c>
      <c r="E735" t="str">
        <f>IF('On Shelf'!E735=0,"",'On Shelf'!E735)</f>
        <v>浸信會出版</v>
      </c>
      <c r="F735" s="118" t="str">
        <f>IF('On Shelf'!F735=0,"",'On Shelf'!F735)</f>
        <v/>
      </c>
      <c r="G735">
        <f>IF('On Shelf'!G735=0,"",'On Shelf'!G735)</f>
        <v>1128</v>
      </c>
    </row>
    <row r="736" spans="1:7">
      <c r="A736" t="str">
        <f>IF('On Shelf'!A736=0,"",'On Shelf'!A736)</f>
        <v/>
      </c>
      <c r="B736" s="61" t="str">
        <f>IF('On Shelf'!B736=0,"",'On Shelf'!B736)</f>
        <v>BT220</v>
      </c>
      <c r="C736" t="str">
        <f>IF('On Shelf'!C736=0,"",'On Shelf'!C736)</f>
        <v>倫常之歌（箴、傳、歌）</v>
      </c>
      <c r="D736" t="str">
        <f>IF('On Shelf'!D736=0,"",'On Shelf'!D736)</f>
        <v>浸信會出版</v>
      </c>
      <c r="E736" t="str">
        <f>IF('On Shelf'!E736=0,"",'On Shelf'!E736)</f>
        <v>浸信會出版</v>
      </c>
      <c r="F736" s="118" t="str">
        <f>IF('On Shelf'!F736=0,"",'On Shelf'!F736)</f>
        <v/>
      </c>
      <c r="G736">
        <f>IF('On Shelf'!G736=0,"",'On Shelf'!G736)</f>
        <v>1129</v>
      </c>
    </row>
    <row r="737" spans="1:7">
      <c r="A737" t="str">
        <f>IF('On Shelf'!A737=0,"",'On Shelf'!A737)</f>
        <v/>
      </c>
      <c r="B737" s="61" t="str">
        <f>IF('On Shelf'!B737=0,"",'On Shelf'!B737)</f>
        <v>BT221</v>
      </c>
      <c r="C737" t="str">
        <f>IF('On Shelf'!C737=0,"",'On Shelf'!C737)</f>
        <v>獄中書信（弗、西、腓）</v>
      </c>
      <c r="D737" t="str">
        <f>IF('On Shelf'!D737=0,"",'On Shelf'!D737)</f>
        <v>浸信會出版</v>
      </c>
      <c r="E737" t="str">
        <f>IF('On Shelf'!E737=0,"",'On Shelf'!E737)</f>
        <v>浸信會出版</v>
      </c>
      <c r="F737" s="118" t="str">
        <f>IF('On Shelf'!F737=0,"",'On Shelf'!F737)</f>
        <v/>
      </c>
      <c r="G737">
        <f>IF('On Shelf'!G737=0,"",'On Shelf'!G737)</f>
        <v>1130</v>
      </c>
    </row>
    <row r="738" spans="1:7">
      <c r="A738" t="str">
        <f>IF('On Shelf'!A738=0,"",'On Shelf'!A738)</f>
        <v/>
      </c>
      <c r="B738" s="61" t="str">
        <f>IF('On Shelf'!B738=0,"",'On Shelf'!B738)</f>
        <v>BT222</v>
      </c>
      <c r="C738" t="str">
        <f>IF('On Shelf'!C738=0,"",'On Shelf'!C738)</f>
        <v>王國的歷史三（王上、代下）</v>
      </c>
      <c r="D738" t="str">
        <f>IF('On Shelf'!D738=0,"",'On Shelf'!D738)</f>
        <v>浸信會出版</v>
      </c>
      <c r="E738" t="str">
        <f>IF('On Shelf'!E738=0,"",'On Shelf'!E738)</f>
        <v>浸信會出版</v>
      </c>
      <c r="F738" s="118" t="str">
        <f>IF('On Shelf'!F738=0,"",'On Shelf'!F738)</f>
        <v/>
      </c>
      <c r="G738">
        <f>IF('On Shelf'!G738=0,"",'On Shelf'!G738)</f>
        <v>1131</v>
      </c>
    </row>
    <row r="739" spans="1:7">
      <c r="A739" t="str">
        <f>IF('On Shelf'!A739=0,"",'On Shelf'!A739)</f>
        <v/>
      </c>
      <c r="B739" s="61" t="str">
        <f>IF('On Shelf'!B739=0,"",'On Shelf'!B739)</f>
        <v>BT223</v>
      </c>
      <c r="C739" t="str">
        <f>IF('On Shelf'!C739=0,"",'On Shelf'!C739)</f>
        <v>小先知書（摩、何、拿）</v>
      </c>
      <c r="D739" t="str">
        <f>IF('On Shelf'!D739=0,"",'On Shelf'!D739)</f>
        <v>浸信會出版</v>
      </c>
      <c r="E739" t="str">
        <f>IF('On Shelf'!E739=0,"",'On Shelf'!E739)</f>
        <v>浸信會出版</v>
      </c>
      <c r="F739" s="118" t="str">
        <f>IF('On Shelf'!F739=0,"",'On Shelf'!F739)</f>
        <v/>
      </c>
      <c r="G739">
        <f>IF('On Shelf'!G739=0,"",'On Shelf'!G739)</f>
        <v>1132</v>
      </c>
    </row>
    <row r="740" spans="1:7">
      <c r="A740" t="str">
        <f>IF('On Shelf'!A740=0,"",'On Shelf'!A740)</f>
        <v/>
      </c>
      <c r="B740" s="61" t="str">
        <f>IF('On Shelf'!B740=0,"",'On Shelf'!B740)</f>
        <v>BT224</v>
      </c>
      <c r="C740" t="str">
        <f>IF('On Shelf'!C740=0,"",'On Shelf'!C740)</f>
        <v>一般書信二（彼後、約一二三、猶）</v>
      </c>
      <c r="D740" t="str">
        <f>IF('On Shelf'!D740=0,"",'On Shelf'!D740)</f>
        <v>浸信會出版</v>
      </c>
      <c r="E740" t="str">
        <f>IF('On Shelf'!E740=0,"",'On Shelf'!E740)</f>
        <v>浸信會出版</v>
      </c>
      <c r="F740" s="118" t="str">
        <f>IF('On Shelf'!F740=0,"",'On Shelf'!F740)</f>
        <v/>
      </c>
      <c r="G740">
        <f>IF('On Shelf'!G740=0,"",'On Shelf'!G740)</f>
        <v>1133</v>
      </c>
    </row>
    <row r="741" spans="1:7">
      <c r="A741" t="str">
        <f>IF('On Shelf'!A741=0,"",'On Shelf'!A741)</f>
        <v/>
      </c>
      <c r="B741" s="61" t="str">
        <f>IF('On Shelf'!B741=0,"",'On Shelf'!B741)</f>
        <v>BT225</v>
      </c>
      <c r="C741" t="str">
        <f>IF('On Shelf'!C741=0,"",'On Shelf'!C741)</f>
        <v>南國的先知（賽、彌）</v>
      </c>
      <c r="D741" t="str">
        <f>IF('On Shelf'!D741=0,"",'On Shelf'!D741)</f>
        <v>浸信會出版</v>
      </c>
      <c r="E741" t="str">
        <f>IF('On Shelf'!E741=0,"",'On Shelf'!E741)</f>
        <v>浸信會出版</v>
      </c>
      <c r="F741" s="118" t="str">
        <f>IF('On Shelf'!F741=0,"",'On Shelf'!F741)</f>
        <v/>
      </c>
      <c r="G741">
        <f>IF('On Shelf'!G741=0,"",'On Shelf'!G741)</f>
        <v>1134</v>
      </c>
    </row>
    <row r="742" spans="1:7">
      <c r="A742" t="str">
        <f>IF('On Shelf'!A742=0,"",'On Shelf'!A742)</f>
        <v/>
      </c>
      <c r="B742" s="61" t="str">
        <f>IF('On Shelf'!B742=0,"",'On Shelf'!B742)</f>
        <v>BT226</v>
      </c>
      <c r="C742" t="str">
        <f>IF('On Shelf'!C742=0,"",'On Shelf'!C742)</f>
        <v>耶穌是救主（路上）</v>
      </c>
      <c r="D742" t="str">
        <f>IF('On Shelf'!D742=0,"",'On Shelf'!D742)</f>
        <v>浸信會出版</v>
      </c>
      <c r="E742" t="str">
        <f>IF('On Shelf'!E742=0,"",'On Shelf'!E742)</f>
        <v>浸信會出版</v>
      </c>
      <c r="F742" s="118" t="str">
        <f>IF('On Shelf'!F742=0,"",'On Shelf'!F742)</f>
        <v/>
      </c>
      <c r="G742">
        <f>IF('On Shelf'!G742=0,"",'On Shelf'!G742)</f>
        <v>1135</v>
      </c>
    </row>
    <row r="743" spans="1:7">
      <c r="A743" t="str">
        <f>IF('On Shelf'!A743=0,"",'On Shelf'!A743)</f>
        <v/>
      </c>
      <c r="B743" s="61" t="str">
        <f>IF('On Shelf'!B743=0,"",'On Shelf'!B743)</f>
        <v>BT227</v>
      </c>
      <c r="C743" t="str">
        <f>IF('On Shelf'!C743=0,"",'On Shelf'!C743)</f>
        <v>耶穌是救主（路下）</v>
      </c>
      <c r="D743" t="str">
        <f>IF('On Shelf'!D743=0,"",'On Shelf'!D743)</f>
        <v>浸信會出版</v>
      </c>
      <c r="E743" t="str">
        <f>IF('On Shelf'!E743=0,"",'On Shelf'!E743)</f>
        <v>浸信會出版</v>
      </c>
      <c r="F743" s="118" t="str">
        <f>IF('On Shelf'!F743=0,"",'On Shelf'!F743)</f>
        <v/>
      </c>
      <c r="G743">
        <f>IF('On Shelf'!G743=0,"",'On Shelf'!G743)</f>
        <v>1136</v>
      </c>
    </row>
    <row r="744" spans="1:7">
      <c r="A744" t="str">
        <f>IF('On Shelf'!A744=0,"",'On Shelf'!A744)</f>
        <v/>
      </c>
      <c r="B744" s="61" t="str">
        <f>IF('On Shelf'!B744=0,"",'On Shelf'!B744)</f>
        <v>BT228</v>
      </c>
      <c r="C744" t="str">
        <f>IF('On Shelf'!C744=0,"",'On Shelf'!C744)</f>
        <v>亡國前後的先知（哈、耶、哀）</v>
      </c>
      <c r="D744" t="str">
        <f>IF('On Shelf'!D744=0,"",'On Shelf'!D744)</f>
        <v>浸信會出版</v>
      </c>
      <c r="E744" t="str">
        <f>IF('On Shelf'!E744=0,"",'On Shelf'!E744)</f>
        <v>浸信會出版</v>
      </c>
      <c r="F744" s="118" t="str">
        <f>IF('On Shelf'!F744=0,"",'On Shelf'!F744)</f>
        <v/>
      </c>
      <c r="G744">
        <f>IF('On Shelf'!G744=0,"",'On Shelf'!G744)</f>
        <v>1137</v>
      </c>
    </row>
    <row r="745" spans="1:7">
      <c r="A745" t="str">
        <f>IF('On Shelf'!A745=0,"",'On Shelf'!A745)</f>
        <v/>
      </c>
      <c r="B745" s="61" t="str">
        <f>IF('On Shelf'!B745=0,"",'On Shelf'!B745)</f>
        <v>BT229</v>
      </c>
      <c r="C745" t="str">
        <f>IF('On Shelf'!C745=0,"",'On Shelf'!C745)</f>
        <v>被虜的先知（但、結）</v>
      </c>
      <c r="D745" t="str">
        <f>IF('On Shelf'!D745=0,"",'On Shelf'!D745)</f>
        <v>浸信會出版</v>
      </c>
      <c r="E745" t="str">
        <f>IF('On Shelf'!E745=0,"",'On Shelf'!E745)</f>
        <v>浸信會出版</v>
      </c>
      <c r="F745" s="118" t="str">
        <f>IF('On Shelf'!F745=0,"",'On Shelf'!F745)</f>
        <v/>
      </c>
      <c r="G745">
        <f>IF('On Shelf'!G745=0,"",'On Shelf'!G745)</f>
        <v>1138</v>
      </c>
    </row>
    <row r="746" spans="1:7">
      <c r="A746" t="str">
        <f>IF('On Shelf'!A746=0,"",'On Shelf'!A746)</f>
        <v/>
      </c>
      <c r="B746" s="61" t="str">
        <f>IF('On Shelf'!B746=0,"",'On Shelf'!B746)</f>
        <v>BT331</v>
      </c>
      <c r="C746" t="str">
        <f>IF('On Shelf'!C746=0,"",'On Shelf'!C746)</f>
        <v>被虜歸回的先知（拉、尼、斯）</v>
      </c>
      <c r="D746" t="str">
        <f>IF('On Shelf'!D746=0,"",'On Shelf'!D746)</f>
        <v>浸信會出版</v>
      </c>
      <c r="E746" t="str">
        <f>IF('On Shelf'!E746=0,"",'On Shelf'!E746)</f>
        <v>浸信會出版</v>
      </c>
      <c r="F746" s="118" t="str">
        <f>IF('On Shelf'!F746=0,"",'On Shelf'!F746)</f>
        <v/>
      </c>
      <c r="G746">
        <f>IF('On Shelf'!G746=0,"",'On Shelf'!G746)</f>
        <v>1139</v>
      </c>
    </row>
    <row r="747" spans="1:7">
      <c r="A747" t="str">
        <f>IF('On Shelf'!A747=0,"",'On Shelf'!A747)</f>
        <v/>
      </c>
      <c r="B747" s="61" t="str">
        <f>IF('On Shelf'!B747=0,"",'On Shelf'!B747)</f>
        <v>BT332</v>
      </c>
      <c r="C747" t="str">
        <f>IF('On Shelf'!C747=0,"",'On Shelf'!C747)</f>
        <v>小先知書二（但、俄、鴻、番、該、亞、瑪）</v>
      </c>
      <c r="D747" t="str">
        <f>IF('On Shelf'!D747=0,"",'On Shelf'!D747)</f>
        <v>浸信會出版</v>
      </c>
      <c r="E747" t="str">
        <f>IF('On Shelf'!E747=0,"",'On Shelf'!E747)</f>
        <v>浸信會出版</v>
      </c>
      <c r="F747" s="118" t="str">
        <f>IF('On Shelf'!F747=0,"",'On Shelf'!F747)</f>
        <v/>
      </c>
      <c r="G747">
        <f>IF('On Shelf'!G747=0,"",'On Shelf'!G747)</f>
        <v>1140</v>
      </c>
    </row>
    <row r="748" spans="1:7">
      <c r="A748" t="str">
        <f>IF('On Shelf'!A748=0,"",'On Shelf'!A748)</f>
        <v/>
      </c>
      <c r="B748" s="61" t="str">
        <f>IF('On Shelf'!B748=0,"",'On Shelf'!B748)</f>
        <v>BT333</v>
      </c>
      <c r="C748" t="str">
        <f>IF('On Shelf'!C748=0,"",'On Shelf'!C748)</f>
        <v>耶穌是神子（約上）</v>
      </c>
      <c r="D748" t="str">
        <f>IF('On Shelf'!D748=0,"",'On Shelf'!D748)</f>
        <v>浸信會出版</v>
      </c>
      <c r="E748" t="str">
        <f>IF('On Shelf'!E748=0,"",'On Shelf'!E748)</f>
        <v>浸信會出版</v>
      </c>
      <c r="F748" s="118" t="str">
        <f>IF('On Shelf'!F748=0,"",'On Shelf'!F748)</f>
        <v/>
      </c>
      <c r="G748">
        <f>IF('On Shelf'!G748=0,"",'On Shelf'!G748)</f>
        <v>1141</v>
      </c>
    </row>
    <row r="749" spans="1:7">
      <c r="A749" t="str">
        <f>IF('On Shelf'!A749=0,"",'On Shelf'!A749)</f>
        <v/>
      </c>
      <c r="B749" s="61" t="str">
        <f>IF('On Shelf'!B749=0,"",'On Shelf'!B749)</f>
        <v>BT335</v>
      </c>
      <c r="C749" t="str">
        <f>IF('On Shelf'!C749=0,"",'On Shelf'!C749)</f>
        <v>義人受苦（伯、詩）</v>
      </c>
      <c r="D749" t="str">
        <f>IF('On Shelf'!D749=0,"",'On Shelf'!D749)</f>
        <v>浸信會出版</v>
      </c>
      <c r="E749" t="str">
        <f>IF('On Shelf'!E749=0,"",'On Shelf'!E749)</f>
        <v>浸信會出版</v>
      </c>
      <c r="F749" s="118" t="str">
        <f>IF('On Shelf'!F749=0,"",'On Shelf'!F749)</f>
        <v/>
      </c>
      <c r="G749">
        <f>IF('On Shelf'!G749=0,"",'On Shelf'!G749)</f>
        <v>1142</v>
      </c>
    </row>
    <row r="750" spans="1:7">
      <c r="A750" t="str">
        <f>IF('On Shelf'!A750=0,"",'On Shelf'!A750)</f>
        <v/>
      </c>
      <c r="B750" s="61" t="str">
        <f>IF('On Shelf'!B750=0,"",'On Shelf'!B750)</f>
        <v>BT336</v>
      </c>
      <c r="C750" t="str">
        <f>IF('On Shelf'!C750=0,"",'On Shelf'!C750)</f>
        <v>王國的歷史（一）</v>
      </c>
      <c r="D750" t="str">
        <f>IF('On Shelf'!D750=0,"",'On Shelf'!D750)</f>
        <v>浸信會出版</v>
      </c>
      <c r="E750" t="str">
        <f>IF('On Shelf'!E750=0,"",'On Shelf'!E750)</f>
        <v>浸信會出版</v>
      </c>
      <c r="F750" s="118" t="str">
        <f>IF('On Shelf'!F750=0,"",'On Shelf'!F750)</f>
        <v/>
      </c>
      <c r="G750">
        <f>IF('On Shelf'!G750=0,"",'On Shelf'!G750)</f>
        <v>1143</v>
      </c>
    </row>
    <row r="751" spans="1:7">
      <c r="A751" t="str">
        <f>IF('On Shelf'!A751=0,"",'On Shelf'!A751)</f>
        <v/>
      </c>
      <c r="B751" s="61" t="str">
        <f>IF('On Shelf'!B751=0,"",'On Shelf'!B751)</f>
        <v>BT337</v>
      </c>
      <c r="C751" t="str">
        <f>IF('On Shelf'!C751=0,"",'On Shelf'!C751)</f>
        <v>路加福音（下）</v>
      </c>
      <c r="D751" t="str">
        <f>IF('On Shelf'!D751=0,"",'On Shelf'!D751)</f>
        <v>浸信會出版</v>
      </c>
      <c r="E751" t="str">
        <f>IF('On Shelf'!E751=0,"",'On Shelf'!E751)</f>
        <v>浸信會出版</v>
      </c>
      <c r="F751" s="118" t="str">
        <f>IF('On Shelf'!F751=0,"",'On Shelf'!F751)</f>
        <v/>
      </c>
      <c r="G751">
        <f>IF('On Shelf'!G751=0,"",'On Shelf'!G751)</f>
        <v>1144</v>
      </c>
    </row>
    <row r="752" spans="1:7">
      <c r="A752" t="str">
        <f>IF('On Shelf'!A752=0,"",'On Shelf'!A752)</f>
        <v/>
      </c>
      <c r="B752" s="61" t="str">
        <f>IF('On Shelf'!B752=0,"",'On Shelf'!B752)</f>
        <v>BT338</v>
      </c>
      <c r="C752" t="str">
        <f>IF('On Shelf'!C752=0,"",'On Shelf'!C752)</f>
        <v>聖靈的差遣（使徒行傳下）</v>
      </c>
      <c r="D752" t="str">
        <f>IF('On Shelf'!D752=0,"",'On Shelf'!D752)</f>
        <v>浸信會出版</v>
      </c>
      <c r="E752" t="str">
        <f>IF('On Shelf'!E752=0,"",'On Shelf'!E752)</f>
        <v>浸信會出版</v>
      </c>
      <c r="F752" s="118" t="str">
        <f>IF('On Shelf'!F752=0,"",'On Shelf'!F752)</f>
        <v/>
      </c>
      <c r="G752">
        <f>IF('On Shelf'!G752=0,"",'On Shelf'!G752)</f>
        <v>1145</v>
      </c>
    </row>
    <row r="753" spans="1:7">
      <c r="A753" t="str">
        <f>IF('On Shelf'!A753=0,"",'On Shelf'!A753)</f>
        <v/>
      </c>
      <c r="B753" s="61" t="str">
        <f>IF('On Shelf'!B753=0,"",'On Shelf'!B753)</f>
        <v>BTN005</v>
      </c>
      <c r="C753" t="str">
        <f>IF('On Shelf'!C753=0,"",'On Shelf'!C753)</f>
        <v>使徒行傳</v>
      </c>
      <c r="D753" t="str">
        <f>IF('On Shelf'!D753=0,"",'On Shelf'!D753)</f>
        <v>校園書房</v>
      </c>
      <c r="E753" t="str">
        <f>IF('On Shelf'!E753=0,"",'On Shelf'!E753)</f>
        <v>校園書房</v>
      </c>
      <c r="F753" s="118" t="str">
        <f>IF('On Shelf'!F753=0,"",'On Shelf'!F753)</f>
        <v/>
      </c>
      <c r="G753">
        <f>IF('On Shelf'!G753=0,"",'On Shelf'!G753)</f>
        <v>1146</v>
      </c>
    </row>
    <row r="754" spans="1:7">
      <c r="A754" t="str">
        <f>IF('On Shelf'!A754=0,"",'On Shelf'!A754)</f>
        <v/>
      </c>
      <c r="B754" s="61" t="str">
        <f>IF('On Shelf'!B754=0,"",'On Shelf'!B754)</f>
        <v>BTN010</v>
      </c>
      <c r="C754" t="str">
        <f>IF('On Shelf'!C754=0,"",'On Shelf'!C754)</f>
        <v>以弗所書</v>
      </c>
      <c r="D754" t="str">
        <f>IF('On Shelf'!D754=0,"",'On Shelf'!D754)</f>
        <v>校園書房</v>
      </c>
      <c r="E754" t="str">
        <f>IF('On Shelf'!E754=0,"",'On Shelf'!E754)</f>
        <v>校園書房</v>
      </c>
      <c r="F754" s="118" t="str">
        <f>IF('On Shelf'!F754=0,"",'On Shelf'!F754)</f>
        <v/>
      </c>
      <c r="G754">
        <f>IF('On Shelf'!G754=0,"",'On Shelf'!G754)</f>
        <v>1147</v>
      </c>
    </row>
    <row r="755" spans="1:7">
      <c r="A755" t="str">
        <f>IF('On Shelf'!A755=0,"",'On Shelf'!A755)</f>
        <v/>
      </c>
      <c r="B755" s="61" t="str">
        <f>IF('On Shelf'!B755=0,"",'On Shelf'!B755)</f>
        <v>BTN011</v>
      </c>
      <c r="C755" t="str">
        <f>IF('On Shelf'!C755=0,"",'On Shelf'!C755)</f>
        <v>腓立比書</v>
      </c>
      <c r="D755" t="str">
        <f>IF('On Shelf'!D755=0,"",'On Shelf'!D755)</f>
        <v>校園書房</v>
      </c>
      <c r="E755" t="str">
        <f>IF('On Shelf'!E755=0,"",'On Shelf'!E755)</f>
        <v>校園書房</v>
      </c>
      <c r="F755" s="118" t="str">
        <f>IF('On Shelf'!F755=0,"",'On Shelf'!F755)</f>
        <v/>
      </c>
      <c r="G755">
        <f>IF('On Shelf'!G755=0,"",'On Shelf'!G755)</f>
        <v>1148</v>
      </c>
    </row>
    <row r="756" spans="1:7">
      <c r="A756" t="str">
        <f>IF('On Shelf'!A756=0,"",'On Shelf'!A756)</f>
        <v/>
      </c>
      <c r="B756" s="61" t="str">
        <f>IF('On Shelf'!B756=0,"",'On Shelf'!B756)</f>
        <v>BTN012</v>
      </c>
      <c r="C756" t="str">
        <f>IF('On Shelf'!C756=0,"",'On Shelf'!C756)</f>
        <v>歌羅西書</v>
      </c>
      <c r="D756" t="str">
        <f>IF('On Shelf'!D756=0,"",'On Shelf'!D756)</f>
        <v>校園書房</v>
      </c>
      <c r="E756" t="str">
        <f>IF('On Shelf'!E756=0,"",'On Shelf'!E756)</f>
        <v>校園書房</v>
      </c>
      <c r="F756" s="118" t="str">
        <f>IF('On Shelf'!F756=0,"",'On Shelf'!F756)</f>
        <v/>
      </c>
      <c r="G756">
        <f>IF('On Shelf'!G756=0,"",'On Shelf'!G756)</f>
        <v>1149</v>
      </c>
    </row>
    <row r="757" spans="1:7">
      <c r="A757" t="str">
        <f>IF('On Shelf'!A757=0,"",'On Shelf'!A757)</f>
        <v/>
      </c>
      <c r="B757" s="61" t="str">
        <f>IF('On Shelf'!B757=0,"",'On Shelf'!B757)</f>
        <v>BTN019</v>
      </c>
      <c r="C757" t="str">
        <f>IF('On Shelf'!C757=0,"",'On Shelf'!C757)</f>
        <v>希伯來書</v>
      </c>
      <c r="D757" t="str">
        <f>IF('On Shelf'!D757=0,"",'On Shelf'!D757)</f>
        <v>校園書房</v>
      </c>
      <c r="E757" t="str">
        <f>IF('On Shelf'!E757=0,"",'On Shelf'!E757)</f>
        <v>校園書房</v>
      </c>
      <c r="F757" s="118" t="str">
        <f>IF('On Shelf'!F757=0,"",'On Shelf'!F757)</f>
        <v/>
      </c>
      <c r="G757">
        <f>IF('On Shelf'!G757=0,"",'On Shelf'!G757)</f>
        <v>1150</v>
      </c>
    </row>
    <row r="758" spans="1:7">
      <c r="A758" t="str">
        <f>IF('On Shelf'!A758=0,"",'On Shelf'!A758)</f>
        <v/>
      </c>
      <c r="B758" s="61" t="str">
        <f>IF('On Shelf'!B758=0,"",'On Shelf'!B758)</f>
        <v>BTN020</v>
      </c>
      <c r="C758" t="str">
        <f>IF('On Shelf'!C758=0,"",'On Shelf'!C758)</f>
        <v>馬太福音注釋上冊</v>
      </c>
      <c r="D758" t="str">
        <f>IF('On Shelf'!D758=0,"",'On Shelf'!D758)</f>
        <v>巴克萊</v>
      </c>
      <c r="E758" t="str">
        <f>IF('On Shelf'!E758=0,"",'On Shelf'!E758)</f>
        <v>基督教文藝</v>
      </c>
      <c r="F758" s="118" t="str">
        <f>IF('On Shelf'!F758=0,"",'On Shelf'!F758)</f>
        <v/>
      </c>
      <c r="G758">
        <f>IF('On Shelf'!G758=0,"",'On Shelf'!G758)</f>
        <v>1151</v>
      </c>
    </row>
    <row r="759" spans="1:7">
      <c r="A759" t="str">
        <f>IF('On Shelf'!A759=0,"",'On Shelf'!A759)</f>
        <v/>
      </c>
      <c r="B759" s="61" t="str">
        <f>IF('On Shelf'!B759=0,"",'On Shelf'!B759)</f>
        <v>BTN021</v>
      </c>
      <c r="C759" t="str">
        <f>IF('On Shelf'!C759=0,"",'On Shelf'!C759)</f>
        <v>馬太福音注釋下冊</v>
      </c>
      <c r="D759" t="str">
        <f>IF('On Shelf'!D759=0,"",'On Shelf'!D759)</f>
        <v>巴克萊</v>
      </c>
      <c r="E759" t="str">
        <f>IF('On Shelf'!E759=0,"",'On Shelf'!E759)</f>
        <v>基督教文藝</v>
      </c>
      <c r="F759" s="118" t="str">
        <f>IF('On Shelf'!F759=0,"",'On Shelf'!F759)</f>
        <v/>
      </c>
      <c r="G759">
        <f>IF('On Shelf'!G759=0,"",'On Shelf'!G759)</f>
        <v>1152</v>
      </c>
    </row>
    <row r="760" spans="1:7">
      <c r="A760" t="str">
        <f>IF('On Shelf'!A760=0,"",'On Shelf'!A760)</f>
        <v/>
      </c>
      <c r="B760" s="61" t="str">
        <f>IF('On Shelf'!B760=0,"",'On Shelf'!B760)</f>
        <v>BTN022</v>
      </c>
      <c r="C760" t="str">
        <f>IF('On Shelf'!C760=0,"",'On Shelf'!C760)</f>
        <v>馬可福音注釋</v>
      </c>
      <c r="D760" t="str">
        <f>IF('On Shelf'!D760=0,"",'On Shelf'!D760)</f>
        <v>巴克萊</v>
      </c>
      <c r="E760" t="str">
        <f>IF('On Shelf'!E760=0,"",'On Shelf'!E760)</f>
        <v>基督教文藝</v>
      </c>
      <c r="F760" s="118" t="str">
        <f>IF('On Shelf'!F760=0,"",'On Shelf'!F760)</f>
        <v/>
      </c>
      <c r="G760">
        <f>IF('On Shelf'!G760=0,"",'On Shelf'!G760)</f>
        <v>1153</v>
      </c>
    </row>
    <row r="761" spans="1:7">
      <c r="A761" t="str">
        <f>IF('On Shelf'!A761=0,"",'On Shelf'!A761)</f>
        <v/>
      </c>
      <c r="B761" s="61" t="str">
        <f>IF('On Shelf'!B761=0,"",'On Shelf'!B761)</f>
        <v>BTN027</v>
      </c>
      <c r="C761" t="str">
        <f>IF('On Shelf'!C761=0,"",'On Shelf'!C761)</f>
        <v>羅馬書注釋</v>
      </c>
      <c r="D761" t="str">
        <f>IF('On Shelf'!D761=0,"",'On Shelf'!D761)</f>
        <v>巴克萊</v>
      </c>
      <c r="E761" t="str">
        <f>IF('On Shelf'!E761=0,"",'On Shelf'!E761)</f>
        <v>基督教文藝</v>
      </c>
      <c r="F761" s="118" t="str">
        <f>IF('On Shelf'!F761=0,"",'On Shelf'!F761)</f>
        <v/>
      </c>
      <c r="G761">
        <f>IF('On Shelf'!G761=0,"",'On Shelf'!G761)</f>
        <v>1158</v>
      </c>
    </row>
    <row r="762" spans="1:7">
      <c r="A762" t="str">
        <f>IF('On Shelf'!A762=0,"",'On Shelf'!A762)</f>
        <v/>
      </c>
      <c r="B762" s="61" t="str">
        <f>IF('On Shelf'!B762=0,"",'On Shelf'!B762)</f>
        <v>BTN028</v>
      </c>
      <c r="C762" t="str">
        <f>IF('On Shelf'!C762=0,"",'On Shelf'!C762)</f>
        <v>哥林多前后書注釋</v>
      </c>
      <c r="D762" t="str">
        <f>IF('On Shelf'!D762=0,"",'On Shelf'!D762)</f>
        <v>巴克萊</v>
      </c>
      <c r="E762" t="str">
        <f>IF('On Shelf'!E762=0,"",'On Shelf'!E762)</f>
        <v>基督教文藝</v>
      </c>
      <c r="F762" s="118" t="str">
        <f>IF('On Shelf'!F762=0,"",'On Shelf'!F762)</f>
        <v/>
      </c>
      <c r="G762">
        <f>IF('On Shelf'!G762=0,"",'On Shelf'!G762)</f>
        <v>1159</v>
      </c>
    </row>
    <row r="763" spans="1:7">
      <c r="A763" t="str">
        <f>IF('On Shelf'!A763=0,"",'On Shelf'!A763)</f>
        <v/>
      </c>
      <c r="B763" s="61" t="str">
        <f>IF('On Shelf'!B763=0,"",'On Shelf'!B763)</f>
        <v>BTN029</v>
      </c>
      <c r="C763" t="str">
        <f>IF('On Shelf'!C763=0,"",'On Shelf'!C763)</f>
        <v>加拉太書，以弗所書注釋</v>
      </c>
      <c r="D763" t="str">
        <f>IF('On Shelf'!D763=0,"",'On Shelf'!D763)</f>
        <v>巴克萊</v>
      </c>
      <c r="E763" t="str">
        <f>IF('On Shelf'!E763=0,"",'On Shelf'!E763)</f>
        <v>基督教文藝</v>
      </c>
      <c r="F763" s="118" t="str">
        <f>IF('On Shelf'!F763=0,"",'On Shelf'!F763)</f>
        <v/>
      </c>
      <c r="G763">
        <f>IF('On Shelf'!G763=0,"",'On Shelf'!G763)</f>
        <v>1160</v>
      </c>
    </row>
    <row r="764" spans="1:7">
      <c r="A764" t="str">
        <f>IF('On Shelf'!A764=0,"",'On Shelf'!A764)</f>
        <v/>
      </c>
      <c r="B764" s="61" t="str">
        <f>IF('On Shelf'!B764=0,"",'On Shelf'!B764)</f>
        <v>BTN030</v>
      </c>
      <c r="C764" t="str">
        <f>IF('On Shelf'!C764=0,"",'On Shelf'!C764)</f>
        <v>腓立比書，歌羅西書，帖撒羅尼迦前后書注釋注釋</v>
      </c>
      <c r="D764" t="str">
        <f>IF('On Shelf'!D764=0,"",'On Shelf'!D764)</f>
        <v>巴克萊</v>
      </c>
      <c r="E764" t="str">
        <f>IF('On Shelf'!E764=0,"",'On Shelf'!E764)</f>
        <v>基督教文藝</v>
      </c>
      <c r="F764" s="118" t="str">
        <f>IF('On Shelf'!F764=0,"",'On Shelf'!F764)</f>
        <v/>
      </c>
      <c r="G764">
        <f>IF('On Shelf'!G764=0,"",'On Shelf'!G764)</f>
        <v>1161</v>
      </c>
    </row>
    <row r="765" spans="1:7">
      <c r="A765" t="str">
        <f>IF('On Shelf'!A765=0,"",'On Shelf'!A765)</f>
        <v/>
      </c>
      <c r="B765" s="61" t="str">
        <f>IF('On Shelf'!B765=0,"",'On Shelf'!B765)</f>
        <v>BTN031</v>
      </c>
      <c r="C765" t="str">
        <f>IF('On Shelf'!C765=0,"",'On Shelf'!C765)</f>
        <v>提摩太前后書，提多書，腓利門書注釋</v>
      </c>
      <c r="D765" t="str">
        <f>IF('On Shelf'!D765=0,"",'On Shelf'!D765)</f>
        <v>巴克萊</v>
      </c>
      <c r="E765" t="str">
        <f>IF('On Shelf'!E765=0,"",'On Shelf'!E765)</f>
        <v>基督教文藝</v>
      </c>
      <c r="F765" s="118" t="str">
        <f>IF('On Shelf'!F765=0,"",'On Shelf'!F765)</f>
        <v/>
      </c>
      <c r="G765">
        <f>IF('On Shelf'!G765=0,"",'On Shelf'!G765)</f>
        <v>1162</v>
      </c>
    </row>
    <row r="766" spans="1:7">
      <c r="A766" t="str">
        <f>IF('On Shelf'!A766=0,"",'On Shelf'!A766)</f>
        <v/>
      </c>
      <c r="B766" s="61" t="str">
        <f>IF('On Shelf'!B766=0,"",'On Shelf'!B766)</f>
        <v>BTN032</v>
      </c>
      <c r="C766" t="str">
        <f>IF('On Shelf'!C766=0,"",'On Shelf'!C766)</f>
        <v>希伯來書注釋</v>
      </c>
      <c r="D766" t="str">
        <f>IF('On Shelf'!D766=0,"",'On Shelf'!D766)</f>
        <v>巴克萊</v>
      </c>
      <c r="E766" t="str">
        <f>IF('On Shelf'!E766=0,"",'On Shelf'!E766)</f>
        <v>基督教文藝</v>
      </c>
      <c r="F766" s="118" t="str">
        <f>IF('On Shelf'!F766=0,"",'On Shelf'!F766)</f>
        <v/>
      </c>
      <c r="G766">
        <f>IF('On Shelf'!G766=0,"",'On Shelf'!G766)</f>
        <v>1163</v>
      </c>
    </row>
    <row r="767" spans="1:7">
      <c r="A767" t="str">
        <f>IF('On Shelf'!A767=0,"",'On Shelf'!A767)</f>
        <v/>
      </c>
      <c r="B767" s="61" t="str">
        <f>IF('On Shelf'!B767=0,"",'On Shelf'!B767)</f>
        <v>BTN034</v>
      </c>
      <c r="C767" t="str">
        <f>IF('On Shelf'!C767=0,"",'On Shelf'!C767)</f>
        <v>約翰書信，猶大書注釋</v>
      </c>
      <c r="D767" t="str">
        <f>IF('On Shelf'!D767=0,"",'On Shelf'!D767)</f>
        <v>巴克萊</v>
      </c>
      <c r="E767" t="str">
        <f>IF('On Shelf'!E767=0,"",'On Shelf'!E767)</f>
        <v>基督教文藝</v>
      </c>
      <c r="F767" s="118" t="str">
        <f>IF('On Shelf'!F767=0,"",'On Shelf'!F767)</f>
        <v/>
      </c>
      <c r="G767">
        <f>IF('On Shelf'!G767=0,"",'On Shelf'!G767)</f>
        <v>1165</v>
      </c>
    </row>
    <row r="768" spans="1:7">
      <c r="A768" t="str">
        <f>IF('On Shelf'!A768=0,"",'On Shelf'!A768)</f>
        <v/>
      </c>
      <c r="B768" s="61" t="str">
        <f>IF('On Shelf'!B768=0,"",'On Shelf'!B768)</f>
        <v>BTN035</v>
      </c>
      <c r="C768" t="str">
        <f>IF('On Shelf'!C768=0,"",'On Shelf'!C768)</f>
        <v>啟示錄上冊注釋</v>
      </c>
      <c r="D768" t="str">
        <f>IF('On Shelf'!D768=0,"",'On Shelf'!D768)</f>
        <v>巴克萊</v>
      </c>
      <c r="E768" t="str">
        <f>IF('On Shelf'!E768=0,"",'On Shelf'!E768)</f>
        <v>基督教文藝</v>
      </c>
      <c r="F768" s="118" t="str">
        <f>IF('On Shelf'!F768=0,"",'On Shelf'!F768)</f>
        <v/>
      </c>
      <c r="G768">
        <f>IF('On Shelf'!G768=0,"",'On Shelf'!G768)</f>
        <v>1166</v>
      </c>
    </row>
    <row r="769" spans="1:7">
      <c r="A769" t="str">
        <f>IF('On Shelf'!A769=0,"",'On Shelf'!A769)</f>
        <v/>
      </c>
      <c r="B769" s="61" t="str">
        <f>IF('On Shelf'!B769=0,"",'On Shelf'!B769)</f>
        <v>BTN036</v>
      </c>
      <c r="C769" t="str">
        <f>IF('On Shelf'!C769=0,"",'On Shelf'!C769)</f>
        <v>啟示錄下冊注釋</v>
      </c>
      <c r="D769" t="str">
        <f>IF('On Shelf'!D769=0,"",'On Shelf'!D769)</f>
        <v>巴克萊</v>
      </c>
      <c r="E769" t="str">
        <f>IF('On Shelf'!E769=0,"",'On Shelf'!E769)</f>
        <v>基督教文藝</v>
      </c>
      <c r="F769" s="118" t="str">
        <f>IF('On Shelf'!F769=0,"",'On Shelf'!F769)</f>
        <v/>
      </c>
      <c r="G769">
        <f>IF('On Shelf'!G769=0,"",'On Shelf'!G769)</f>
        <v>1167</v>
      </c>
    </row>
    <row r="770" spans="1:7">
      <c r="A770" t="str">
        <f>IF('On Shelf'!A770=0,"",'On Shelf'!A770)</f>
        <v xml:space="preserve"> </v>
      </c>
      <c r="B770" s="61" t="str">
        <f>IF('On Shelf'!B770=0,"",'On Shelf'!B770)</f>
        <v>BTN038</v>
      </c>
      <c r="C770" t="str">
        <f>IF('On Shelf'!C770=0,"",'On Shelf'!C770)</f>
        <v>直到地極  （使徒行傳講義）</v>
      </c>
      <c r="D770" t="str">
        <f>IF('On Shelf'!D770=0,"",'On Shelf'!D770)</f>
        <v>陳終道</v>
      </c>
      <c r="E770" t="str">
        <f>IF('On Shelf'!E770=0,"",'On Shelf'!E770)</f>
        <v>宣道</v>
      </c>
      <c r="F770" s="118" t="str">
        <f>IF('On Shelf'!F770=0,"",'On Shelf'!F770)</f>
        <v/>
      </c>
      <c r="G770">
        <f>IF('On Shelf'!G770=0,"",'On Shelf'!G770)</f>
        <v>1169</v>
      </c>
    </row>
    <row r="771" spans="1:7">
      <c r="A771" t="str">
        <f>IF('On Shelf'!A771=0,"",'On Shelf'!A771)</f>
        <v/>
      </c>
      <c r="B771" s="61" t="str">
        <f>IF('On Shelf'!B771=0,"",'On Shelf'!B771)</f>
        <v>BTN039</v>
      </c>
      <c r="C771" t="str">
        <f>IF('On Shelf'!C771=0,"",'On Shelf'!C771)</f>
        <v>十二先知書註釋（一）</v>
      </c>
      <c r="D771" t="str">
        <f>IF('On Shelf'!D771=0,"",'On Shelf'!D771)</f>
        <v>唐佑之</v>
      </c>
      <c r="E771" t="str">
        <f>IF('On Shelf'!E771=0,"",'On Shelf'!E771)</f>
        <v>天道書樓</v>
      </c>
      <c r="F771" s="118">
        <f>IF('On Shelf'!F771=0,"",'On Shelf'!F771)</f>
        <v>40359</v>
      </c>
      <c r="G771">
        <f>IF('On Shelf'!G771=0,"",'On Shelf'!G771)</f>
        <v>1170</v>
      </c>
    </row>
    <row r="772" spans="1:7">
      <c r="A772" t="str">
        <f>IF('On Shelf'!A772=0,"",'On Shelf'!A772)</f>
        <v/>
      </c>
      <c r="B772" s="61" t="str">
        <f>IF('On Shelf'!B772=0,"",'On Shelf'!B772)</f>
        <v>BTN040</v>
      </c>
      <c r="C772" t="str">
        <f>IF('On Shelf'!C772=0,"",'On Shelf'!C772)</f>
        <v>十二先知書註釋（二）</v>
      </c>
      <c r="D772" t="str">
        <f>IF('On Shelf'!D772=0,"",'On Shelf'!D772)</f>
        <v>唐佑之</v>
      </c>
      <c r="E772" t="str">
        <f>IF('On Shelf'!E772=0,"",'On Shelf'!E772)</f>
        <v>天道書樓</v>
      </c>
      <c r="F772" s="118">
        <f>IF('On Shelf'!F772=0,"",'On Shelf'!F772)</f>
        <v>40359</v>
      </c>
      <c r="G772">
        <f>IF('On Shelf'!G772=0,"",'On Shelf'!G772)</f>
        <v>1171</v>
      </c>
    </row>
    <row r="773" spans="1:7">
      <c r="A773" t="str">
        <f>IF('On Shelf'!A773=0,"",'On Shelf'!A773)</f>
        <v/>
      </c>
      <c r="B773" s="61" t="str">
        <f>IF('On Shelf'!B773=0,"",'On Shelf'!B773)</f>
        <v>BTN041</v>
      </c>
      <c r="C773" t="str">
        <f>IF('On Shelf'!C773=0,"",'On Shelf'!C773)</f>
        <v>十二先知書註釋（三）</v>
      </c>
      <c r="D773" t="str">
        <f>IF('On Shelf'!D773=0,"",'On Shelf'!D773)</f>
        <v>唐佑之</v>
      </c>
      <c r="E773" t="str">
        <f>IF('On Shelf'!E773=0,"",'On Shelf'!E773)</f>
        <v>天道書樓</v>
      </c>
      <c r="F773" s="118">
        <f>IF('On Shelf'!F773=0,"",'On Shelf'!F773)</f>
        <v>40359</v>
      </c>
      <c r="G773">
        <f>IF('On Shelf'!G773=0,"",'On Shelf'!G773)</f>
        <v>1172</v>
      </c>
    </row>
    <row r="774" spans="1:7">
      <c r="A774" t="str">
        <f>IF('On Shelf'!A774=0,"",'On Shelf'!A774)</f>
        <v/>
      </c>
      <c r="B774" s="61" t="str">
        <f>IF('On Shelf'!B774=0,"",'On Shelf'!B774)</f>
        <v>BTN042</v>
      </c>
      <c r="C774" t="str">
        <f>IF('On Shelf'!C774=0,"",'On Shelf'!C774)</f>
        <v>十二先知書註釋（四）</v>
      </c>
      <c r="D774" t="str">
        <f>IF('On Shelf'!D774=0,"",'On Shelf'!D774)</f>
        <v>唐佑之</v>
      </c>
      <c r="E774" t="str">
        <f>IF('On Shelf'!E774=0,"",'On Shelf'!E774)</f>
        <v>天道書樓</v>
      </c>
      <c r="F774" s="118">
        <f>IF('On Shelf'!F774=0,"",'On Shelf'!F774)</f>
        <v>40359</v>
      </c>
      <c r="G774">
        <f>IF('On Shelf'!G774=0,"",'On Shelf'!G774)</f>
        <v>1173</v>
      </c>
    </row>
    <row r="775" spans="1:7">
      <c r="A775" t="str">
        <f>IF('On Shelf'!A775=0,"",'On Shelf'!A775)</f>
        <v/>
      </c>
      <c r="B775" s="61" t="str">
        <f>IF('On Shelf'!B775=0,"",'On Shelf'!B775)</f>
        <v>BTN043</v>
      </c>
      <c r="C775" t="str">
        <f>IF('On Shelf'!C775=0,"",'On Shelf'!C775)</f>
        <v>耶利米書註釋（卷上）</v>
      </c>
      <c r="D775" t="str">
        <f>IF('On Shelf'!D775=0,"",'On Shelf'!D775)</f>
        <v>唐佑之</v>
      </c>
      <c r="E775" t="str">
        <f>IF('On Shelf'!E775=0,"",'On Shelf'!E775)</f>
        <v>天道書樓</v>
      </c>
      <c r="F775" s="118">
        <f>IF('On Shelf'!F775=0,"",'On Shelf'!F775)</f>
        <v>40359</v>
      </c>
      <c r="G775">
        <f>IF('On Shelf'!G775=0,"",'On Shelf'!G775)</f>
        <v>1174</v>
      </c>
    </row>
    <row r="776" spans="1:7">
      <c r="A776" t="str">
        <f>IF('On Shelf'!A776=0,"",'On Shelf'!A776)</f>
        <v/>
      </c>
      <c r="B776" s="61" t="str">
        <f>IF('On Shelf'!B776=0,"",'On Shelf'!B776)</f>
        <v>BTN044</v>
      </c>
      <c r="C776" t="str">
        <f>IF('On Shelf'!C776=0,"",'On Shelf'!C776)</f>
        <v>耶利米書註釋（卷下）</v>
      </c>
      <c r="D776" t="str">
        <f>IF('On Shelf'!D776=0,"",'On Shelf'!D776)</f>
        <v>唐佑之</v>
      </c>
      <c r="E776" t="str">
        <f>IF('On Shelf'!E776=0,"",'On Shelf'!E776)</f>
        <v>天道書樓</v>
      </c>
      <c r="F776" s="118">
        <f>IF('On Shelf'!F776=0,"",'On Shelf'!F776)</f>
        <v>40359</v>
      </c>
      <c r="G776">
        <f>IF('On Shelf'!G776=0,"",'On Shelf'!G776)</f>
        <v>1175</v>
      </c>
    </row>
    <row r="777" spans="1:7">
      <c r="A777" t="str">
        <f>IF('On Shelf'!A777=0,"",'On Shelf'!A777)</f>
        <v/>
      </c>
      <c r="B777" s="61" t="str">
        <f>IF('On Shelf'!B777=0,"",'On Shelf'!B777)</f>
        <v>BTN045</v>
      </c>
      <c r="C777" t="str">
        <f>IF('On Shelf'!C777=0,"",'On Shelf'!C777)</f>
        <v>以西結書註釋（卷上）</v>
      </c>
      <c r="D777" t="str">
        <f>IF('On Shelf'!D777=0,"",'On Shelf'!D777)</f>
        <v>唐佑之</v>
      </c>
      <c r="E777" t="str">
        <f>IF('On Shelf'!E777=0,"",'On Shelf'!E777)</f>
        <v>天道書樓</v>
      </c>
      <c r="F777" s="118">
        <f>IF('On Shelf'!F777=0,"",'On Shelf'!F777)</f>
        <v>40359</v>
      </c>
      <c r="G777">
        <f>IF('On Shelf'!G777=0,"",'On Shelf'!G777)</f>
        <v>1176</v>
      </c>
    </row>
    <row r="778" spans="1:7">
      <c r="A778" t="str">
        <f>IF('On Shelf'!A778=0,"",'On Shelf'!A778)</f>
        <v/>
      </c>
      <c r="B778" s="61" t="str">
        <f>IF('On Shelf'!B778=0,"",'On Shelf'!B778)</f>
        <v>BTN046</v>
      </c>
      <c r="C778" t="str">
        <f>IF('On Shelf'!C778=0,"",'On Shelf'!C778)</f>
        <v>以西結書註釋（卷下）</v>
      </c>
      <c r="D778" t="str">
        <f>IF('On Shelf'!D778=0,"",'On Shelf'!D778)</f>
        <v>唐佑之</v>
      </c>
      <c r="E778" t="str">
        <f>IF('On Shelf'!E778=0,"",'On Shelf'!E778)</f>
        <v>天道書樓</v>
      </c>
      <c r="F778" s="118">
        <f>IF('On Shelf'!F778=0,"",'On Shelf'!F778)</f>
        <v>40359</v>
      </c>
      <c r="G778">
        <f>IF('On Shelf'!G778=0,"",'On Shelf'!G778)</f>
        <v>1177</v>
      </c>
    </row>
    <row r="779" spans="1:7">
      <c r="A779" t="str">
        <f>IF('On Shelf'!A779=0,"",'On Shelf'!A779)</f>
        <v/>
      </c>
      <c r="B779" s="61" t="str">
        <f>IF('On Shelf'!B779=0,"",'On Shelf'!B779)</f>
        <v>BTN047</v>
      </c>
      <c r="C779" t="str">
        <f>IF('On Shelf'!C779=0,"",'On Shelf'!C779)</f>
        <v>創世記</v>
      </c>
      <c r="D779" t="str">
        <f>IF('On Shelf'!D779=0,"",'On Shelf'!D779)</f>
        <v>柯德納</v>
      </c>
      <c r="E779" t="str">
        <f>IF('On Shelf'!E779=0,"",'On Shelf'!E779)</f>
        <v>校園</v>
      </c>
      <c r="F779" s="118">
        <f>IF('On Shelf'!F779=0,"",'On Shelf'!F779)</f>
        <v>40359</v>
      </c>
      <c r="G779">
        <f>IF('On Shelf'!G779=0,"",'On Shelf'!G779)</f>
        <v>1178</v>
      </c>
    </row>
    <row r="780" spans="1:7">
      <c r="A780" t="str">
        <f>IF('On Shelf'!A780=0,"",'On Shelf'!A780)</f>
        <v/>
      </c>
      <c r="B780" s="61" t="str">
        <f>IF('On Shelf'!B780=0,"",'On Shelf'!B780)</f>
        <v>BTN048</v>
      </c>
      <c r="C780" t="str">
        <f>IF('On Shelf'!C780=0,"",'On Shelf'!C780)</f>
        <v>出埃及記</v>
      </c>
      <c r="D780" t="str">
        <f>IF('On Shelf'!D780=0,"",'On Shelf'!D780)</f>
        <v>高雅倫</v>
      </c>
      <c r="E780" t="str">
        <f>IF('On Shelf'!E780=0,"",'On Shelf'!E780)</f>
        <v>校園</v>
      </c>
      <c r="F780" s="118">
        <f>IF('On Shelf'!F780=0,"",'On Shelf'!F780)</f>
        <v>40359</v>
      </c>
      <c r="G780">
        <f>IF('On Shelf'!G780=0,"",'On Shelf'!G780)</f>
        <v>1179</v>
      </c>
    </row>
    <row r="781" spans="1:7">
      <c r="A781" t="str">
        <f>IF('On Shelf'!A781=0,"",'On Shelf'!A781)</f>
        <v/>
      </c>
      <c r="B781" s="61" t="str">
        <f>IF('On Shelf'!B781=0,"",'On Shelf'!B781)</f>
        <v>BTN049</v>
      </c>
      <c r="C781" t="str">
        <f>IF('On Shelf'!C781=0,"",'On Shelf'!C781)</f>
        <v>申命記</v>
      </c>
      <c r="D781" t="str">
        <f>IF('On Shelf'!D781=0,"",'On Shelf'!D781)</f>
        <v>湯普森</v>
      </c>
      <c r="E781" t="str">
        <f>IF('On Shelf'!E781=0,"",'On Shelf'!E781)</f>
        <v>校園</v>
      </c>
      <c r="F781" s="118">
        <f>IF('On Shelf'!F781=0,"",'On Shelf'!F781)</f>
        <v>40359</v>
      </c>
      <c r="G781">
        <f>IF('On Shelf'!G781=0,"",'On Shelf'!G781)</f>
        <v>1180</v>
      </c>
    </row>
    <row r="782" spans="1:7">
      <c r="A782" t="str">
        <f>IF('On Shelf'!A782=0,"",'On Shelf'!A782)</f>
        <v/>
      </c>
      <c r="B782" s="61" t="str">
        <f>IF('On Shelf'!B782=0,"",'On Shelf'!B782)</f>
        <v>BTN050</v>
      </c>
      <c r="C782" t="str">
        <f>IF('On Shelf'!C782=0,"",'On Shelf'!C782)</f>
        <v>約書亞記</v>
      </c>
      <c r="D782" t="str">
        <f>IF('On Shelf'!D782=0,"",'On Shelf'!D782)</f>
        <v>希斯</v>
      </c>
      <c r="E782" t="str">
        <f>IF('On Shelf'!E782=0,"",'On Shelf'!E782)</f>
        <v>校園</v>
      </c>
      <c r="F782" s="118">
        <f>IF('On Shelf'!F782=0,"",'On Shelf'!F782)</f>
        <v>40359</v>
      </c>
      <c r="G782">
        <f>IF('On Shelf'!G782=0,"",'On Shelf'!G782)</f>
        <v>1181</v>
      </c>
    </row>
    <row r="783" spans="1:7">
      <c r="A783" t="str">
        <f>IF('On Shelf'!A783=0,"",'On Shelf'!A783)</f>
        <v/>
      </c>
      <c r="B783" s="61" t="str">
        <f>IF('On Shelf'!B783=0,"",'On Shelf'!B783)</f>
        <v>BTN051</v>
      </c>
      <c r="C783" t="str">
        <f>IF('On Shelf'!C783=0,"",'On Shelf'!C783)</f>
        <v>列王紀上下</v>
      </c>
      <c r="D783" t="str">
        <f>IF('On Shelf'!D783=0,"",'On Shelf'!D783)</f>
        <v>魏茲曼</v>
      </c>
      <c r="E783" t="str">
        <f>IF('On Shelf'!E783=0,"",'On Shelf'!E783)</f>
        <v>校園</v>
      </c>
      <c r="F783" s="118">
        <f>IF('On Shelf'!F783=0,"",'On Shelf'!F783)</f>
        <v>40359</v>
      </c>
      <c r="G783">
        <f>IF('On Shelf'!G783=0,"",'On Shelf'!G783)</f>
        <v>1182</v>
      </c>
    </row>
    <row r="784" spans="1:7">
      <c r="A784" t="str">
        <f>IF('On Shelf'!A784=0,"",'On Shelf'!A784)</f>
        <v/>
      </c>
      <c r="B784" s="61" t="str">
        <f>IF('On Shelf'!B784=0,"",'On Shelf'!B784)</f>
        <v>BTN052</v>
      </c>
      <c r="C784" t="str">
        <f>IF('On Shelf'!C784=0,"",'On Shelf'!C784)</f>
        <v>歷代志上</v>
      </c>
      <c r="D784" t="str">
        <f>IF('On Shelf'!D784=0,"",'On Shelf'!D784)</f>
        <v>史爾曼</v>
      </c>
      <c r="E784" t="str">
        <f>IF('On Shelf'!E784=0,"",'On Shelf'!E784)</f>
        <v>校園</v>
      </c>
      <c r="F784" s="118">
        <f>IF('On Shelf'!F784=0,"",'On Shelf'!F784)</f>
        <v>40359</v>
      </c>
      <c r="G784">
        <f>IF('On Shelf'!G784=0,"",'On Shelf'!G784)</f>
        <v>1183</v>
      </c>
    </row>
    <row r="785" spans="1:7">
      <c r="A785" t="str">
        <f>IF('On Shelf'!A785=0,"",'On Shelf'!A785)</f>
        <v/>
      </c>
      <c r="B785" s="61" t="str">
        <f>IF('On Shelf'!B785=0,"",'On Shelf'!B785)</f>
        <v>BTN053</v>
      </c>
      <c r="C785" t="str">
        <f>IF('On Shelf'!C785=0,"",'On Shelf'!C785)</f>
        <v>歷代志下</v>
      </c>
      <c r="D785" t="str">
        <f>IF('On Shelf'!D785=0,"",'On Shelf'!D785)</f>
        <v>史爾曼</v>
      </c>
      <c r="E785" t="str">
        <f>IF('On Shelf'!E785=0,"",'On Shelf'!E785)</f>
        <v>校園</v>
      </c>
      <c r="F785" s="118">
        <f>IF('On Shelf'!F785=0,"",'On Shelf'!F785)</f>
        <v>40359</v>
      </c>
      <c r="G785">
        <f>IF('On Shelf'!G785=0,"",'On Shelf'!G785)</f>
        <v>1184</v>
      </c>
    </row>
    <row r="786" spans="1:7">
      <c r="A786" t="str">
        <f>IF('On Shelf'!A786=0,"",'On Shelf'!A786)</f>
        <v/>
      </c>
      <c r="B786" s="61" t="str">
        <f>IF('On Shelf'!B786=0,"",'On Shelf'!B786)</f>
        <v>BTN054</v>
      </c>
      <c r="C786" t="str">
        <f>IF('On Shelf'!C786=0,"",'On Shelf'!C786)</f>
        <v>以斯拉記、尼希米記</v>
      </c>
      <c r="D786" t="str">
        <f>IF('On Shelf'!D786=0,"",'On Shelf'!D786)</f>
        <v>柯德納</v>
      </c>
      <c r="E786" t="str">
        <f>IF('On Shelf'!E786=0,"",'On Shelf'!E786)</f>
        <v>校園</v>
      </c>
      <c r="F786" s="118">
        <f>IF('On Shelf'!F786=0,"",'On Shelf'!F786)</f>
        <v>40359</v>
      </c>
      <c r="G786">
        <f>IF('On Shelf'!G786=0,"",'On Shelf'!G786)</f>
        <v>1185</v>
      </c>
    </row>
    <row r="787" spans="1:7">
      <c r="A787" t="str">
        <f>IF('On Shelf'!A787=0,"",'On Shelf'!A787)</f>
        <v/>
      </c>
      <c r="B787" s="61" t="str">
        <f>IF('On Shelf'!B787=0,"",'On Shelf'!B787)</f>
        <v>BTN055</v>
      </c>
      <c r="C787" t="str">
        <f>IF('On Shelf'!C787=0,"",'On Shelf'!C787)</f>
        <v>以斯帖記</v>
      </c>
      <c r="D787" t="str">
        <f>IF('On Shelf'!D787=0,"",'On Shelf'!D787)</f>
        <v>包德雯</v>
      </c>
      <c r="E787" t="str">
        <f>IF('On Shelf'!E787=0,"",'On Shelf'!E787)</f>
        <v>校園</v>
      </c>
      <c r="F787" s="118">
        <f>IF('On Shelf'!F787=0,"",'On Shelf'!F787)</f>
        <v>40359</v>
      </c>
      <c r="G787">
        <f>IF('On Shelf'!G787=0,"",'On Shelf'!G787)</f>
        <v>1186</v>
      </c>
    </row>
    <row r="788" spans="1:7">
      <c r="A788" t="str">
        <f>IF('On Shelf'!A788=0,"",'On Shelf'!A788)</f>
        <v/>
      </c>
      <c r="B788" s="61" t="str">
        <f>IF('On Shelf'!B788=0,"",'On Shelf'!B788)</f>
        <v>BTN056</v>
      </c>
      <c r="C788" t="str">
        <f>IF('On Shelf'!C788=0,"",'On Shelf'!C788)</f>
        <v>約伯記</v>
      </c>
      <c r="D788" t="str">
        <f>IF('On Shelf'!D788=0,"",'On Shelf'!D788)</f>
        <v>安德生</v>
      </c>
      <c r="E788" t="str">
        <f>IF('On Shelf'!E788=0,"",'On Shelf'!E788)</f>
        <v>校園</v>
      </c>
      <c r="F788" s="118">
        <f>IF('On Shelf'!F788=0,"",'On Shelf'!F788)</f>
        <v>40359</v>
      </c>
      <c r="G788">
        <f>IF('On Shelf'!G788=0,"",'On Shelf'!G788)</f>
        <v>1187</v>
      </c>
    </row>
    <row r="789" spans="1:7">
      <c r="A789" t="str">
        <f>IF('On Shelf'!A789=0,"",'On Shelf'!A789)</f>
        <v/>
      </c>
      <c r="B789" s="61" t="str">
        <f>IF('On Shelf'!B789=0,"",'On Shelf'!B789)</f>
        <v>BTN057</v>
      </c>
      <c r="C789" t="str">
        <f>IF('On Shelf'!C789=0,"",'On Shelf'!C789)</f>
        <v>詩篇（上）</v>
      </c>
      <c r="D789" t="str">
        <f>IF('On Shelf'!D789=0,"",'On Shelf'!D789)</f>
        <v>柯德納</v>
      </c>
      <c r="E789" t="str">
        <f>IF('On Shelf'!E789=0,"",'On Shelf'!E789)</f>
        <v>校園</v>
      </c>
      <c r="F789" s="118">
        <f>IF('On Shelf'!F789=0,"",'On Shelf'!F789)</f>
        <v>40359</v>
      </c>
      <c r="G789">
        <f>IF('On Shelf'!G789=0,"",'On Shelf'!G789)</f>
        <v>1188</v>
      </c>
    </row>
    <row r="790" spans="1:7">
      <c r="A790" t="str">
        <f>IF('On Shelf'!A790=0,"",'On Shelf'!A790)</f>
        <v/>
      </c>
      <c r="B790" s="61" t="str">
        <f>IF('On Shelf'!B790=0,"",'On Shelf'!B790)</f>
        <v>BTN058</v>
      </c>
      <c r="C790" t="str">
        <f>IF('On Shelf'!C790=0,"",'On Shelf'!C790)</f>
        <v>詩篇（下）</v>
      </c>
      <c r="D790" t="str">
        <f>IF('On Shelf'!D790=0,"",'On Shelf'!D790)</f>
        <v>柯德納</v>
      </c>
      <c r="E790" t="str">
        <f>IF('On Shelf'!E790=0,"",'On Shelf'!E790)</f>
        <v>校園</v>
      </c>
      <c r="F790" s="118">
        <f>IF('On Shelf'!F790=0,"",'On Shelf'!F790)</f>
        <v>40359</v>
      </c>
      <c r="G790">
        <f>IF('On Shelf'!G790=0,"",'On Shelf'!G790)</f>
        <v>1189</v>
      </c>
    </row>
    <row r="791" spans="1:7">
      <c r="A791" t="str">
        <f>IF('On Shelf'!A791=0,"",'On Shelf'!A791)</f>
        <v/>
      </c>
      <c r="B791" s="61" t="str">
        <f>IF('On Shelf'!B791=0,"",'On Shelf'!B791)</f>
        <v>BTN059</v>
      </c>
      <c r="C791" t="str">
        <f>IF('On Shelf'!C791=0,"",'On Shelf'!C791)</f>
        <v>箴言</v>
      </c>
      <c r="D791" t="str">
        <f>IF('On Shelf'!D791=0,"",'On Shelf'!D791)</f>
        <v>柯德納</v>
      </c>
      <c r="E791" t="str">
        <f>IF('On Shelf'!E791=0,"",'On Shelf'!E791)</f>
        <v>校園</v>
      </c>
      <c r="F791" s="118">
        <f>IF('On Shelf'!F791=0,"",'On Shelf'!F791)</f>
        <v>40359</v>
      </c>
      <c r="G791">
        <f>IF('On Shelf'!G791=0,"",'On Shelf'!G791)</f>
        <v>1190</v>
      </c>
    </row>
    <row r="792" spans="1:7">
      <c r="A792" t="str">
        <f>IF('On Shelf'!A792=0,"",'On Shelf'!A792)</f>
        <v/>
      </c>
      <c r="B792" s="61" t="str">
        <f>IF('On Shelf'!B792=0,"",'On Shelf'!B792)</f>
        <v>BTN060</v>
      </c>
      <c r="C792" t="str">
        <f>IF('On Shelf'!C792=0,"",'On Shelf'!C792)</f>
        <v>傳道書</v>
      </c>
      <c r="D792" t="str">
        <f>IF('On Shelf'!D792=0,"",'On Shelf'!D792)</f>
        <v>伊頓</v>
      </c>
      <c r="E792" t="str">
        <f>IF('On Shelf'!E792=0,"",'On Shelf'!E792)</f>
        <v>校園</v>
      </c>
      <c r="F792" s="118">
        <f>IF('On Shelf'!F792=0,"",'On Shelf'!F792)</f>
        <v>40359</v>
      </c>
      <c r="G792">
        <f>IF('On Shelf'!G792=0,"",'On Shelf'!G792)</f>
        <v>1191</v>
      </c>
    </row>
    <row r="793" spans="1:7">
      <c r="A793" t="str">
        <f>IF('On Shelf'!A793=0,"",'On Shelf'!A793)</f>
        <v/>
      </c>
      <c r="B793" s="61" t="str">
        <f>IF('On Shelf'!B793=0,"",'On Shelf'!B793)</f>
        <v>BTN061</v>
      </c>
      <c r="C793" t="str">
        <f>IF('On Shelf'!C793=0,"",'On Shelf'!C793)</f>
        <v>雅歌</v>
      </c>
      <c r="D793" t="str">
        <f>IF('On Shelf'!D793=0,"",'On Shelf'!D793)</f>
        <v>卡洛德</v>
      </c>
      <c r="E793" t="str">
        <f>IF('On Shelf'!E793=0,"",'On Shelf'!E793)</f>
        <v>校園</v>
      </c>
      <c r="F793" s="118">
        <f>IF('On Shelf'!F793=0,"",'On Shelf'!F793)</f>
        <v>40359</v>
      </c>
      <c r="G793">
        <f>IF('On Shelf'!G793=0,"",'On Shelf'!G793)</f>
        <v>1192</v>
      </c>
    </row>
    <row r="794" spans="1:7">
      <c r="A794" t="str">
        <f>IF('On Shelf'!A794=0,"",'On Shelf'!A794)</f>
        <v/>
      </c>
      <c r="B794" s="61" t="str">
        <f>IF('On Shelf'!B794=0,"",'On Shelf'!B794)</f>
        <v>BTN062</v>
      </c>
      <c r="C794" t="str">
        <f>IF('On Shelf'!C794=0,"",'On Shelf'!C794)</f>
        <v>以賽亞書</v>
      </c>
      <c r="D794" t="str">
        <f>IF('On Shelf'!D794=0,"",'On Shelf'!D794)</f>
        <v>莫德</v>
      </c>
      <c r="E794" t="str">
        <f>IF('On Shelf'!E794=0,"",'On Shelf'!E794)</f>
        <v>校園</v>
      </c>
      <c r="F794" s="118">
        <f>IF('On Shelf'!F794=0,"",'On Shelf'!F794)</f>
        <v>40359</v>
      </c>
      <c r="G794">
        <f>IF('On Shelf'!G794=0,"",'On Shelf'!G794)</f>
        <v>1193</v>
      </c>
    </row>
    <row r="795" spans="1:7">
      <c r="A795" t="str">
        <f>IF('On Shelf'!A795=0,"",'On Shelf'!A795)</f>
        <v/>
      </c>
      <c r="B795" s="61" t="str">
        <f>IF('On Shelf'!B795=0,"",'On Shelf'!B795)</f>
        <v>BTN063</v>
      </c>
      <c r="C795" t="str">
        <f>IF('On Shelf'!C795=0,"",'On Shelf'!C795)</f>
        <v>耶利米書、耶利米哀歌</v>
      </c>
      <c r="D795" t="str">
        <f>IF('On Shelf'!D795=0,"",'On Shelf'!D795)</f>
        <v>哈理遜</v>
      </c>
      <c r="E795" t="str">
        <f>IF('On Shelf'!E795=0,"",'On Shelf'!E795)</f>
        <v>校園</v>
      </c>
      <c r="F795" s="118">
        <f>IF('On Shelf'!F795=0,"",'On Shelf'!F795)</f>
        <v>40359</v>
      </c>
      <c r="G795">
        <f>IF('On Shelf'!G795=0,"",'On Shelf'!G795)</f>
        <v>1194</v>
      </c>
    </row>
    <row r="796" spans="1:7">
      <c r="A796" t="str">
        <f>IF('On Shelf'!A796=0,"",'On Shelf'!A796)</f>
        <v/>
      </c>
      <c r="B796" s="61" t="str">
        <f>IF('On Shelf'!B796=0,"",'On Shelf'!B796)</f>
        <v>BTN064</v>
      </c>
      <c r="C796" t="str">
        <f>IF('On Shelf'!C796=0,"",'On Shelf'!C796)</f>
        <v>何西阿書</v>
      </c>
      <c r="D796" t="str">
        <f>IF('On Shelf'!D796=0,"",'On Shelf'!D796)</f>
        <v>赫伯特</v>
      </c>
      <c r="E796" t="str">
        <f>IF('On Shelf'!E796=0,"",'On Shelf'!E796)</f>
        <v>校園</v>
      </c>
      <c r="F796" s="118">
        <f>IF('On Shelf'!F796=0,"",'On Shelf'!F796)</f>
        <v>40359</v>
      </c>
      <c r="G796">
        <f>IF('On Shelf'!G796=0,"",'On Shelf'!G796)</f>
        <v>1195</v>
      </c>
    </row>
    <row r="797" spans="1:7">
      <c r="A797" t="str">
        <f>IF('On Shelf'!A797=0,"",'On Shelf'!A797)</f>
        <v/>
      </c>
      <c r="B797" s="61" t="str">
        <f>IF('On Shelf'!B797=0,"",'On Shelf'!B797)</f>
        <v>BTN065</v>
      </c>
      <c r="C797" t="str">
        <f>IF('On Shelf'!C797=0,"",'On Shelf'!C797)</f>
        <v>約珥書、阿摩司書</v>
      </c>
      <c r="D797" t="str">
        <f>IF('On Shelf'!D797=0,"",'On Shelf'!D797)</f>
        <v>赫伯特</v>
      </c>
      <c r="E797" t="str">
        <f>IF('On Shelf'!E797=0,"",'On Shelf'!E797)</f>
        <v>校園</v>
      </c>
      <c r="F797" s="118">
        <f>IF('On Shelf'!F797=0,"",'On Shelf'!F797)</f>
        <v>40359</v>
      </c>
      <c r="G797">
        <f>IF('On Shelf'!G797=0,"",'On Shelf'!G797)</f>
        <v>1196</v>
      </c>
    </row>
    <row r="798" spans="1:7">
      <c r="A798" t="str">
        <f>IF('On Shelf'!A798=0,"",'On Shelf'!A798)</f>
        <v/>
      </c>
      <c r="B798" s="61" t="str">
        <f>IF('On Shelf'!B798=0,"",'On Shelf'!B798)</f>
        <v>BTN066</v>
      </c>
      <c r="C798" t="str">
        <f>IF('On Shelf'!C798=0,"",'On Shelf'!C798)</f>
        <v>俄巴底亞書、約拿書、彌迦書</v>
      </c>
      <c r="D798" t="str">
        <f>IF('On Shelf'!D798=0,"",'On Shelf'!D798)</f>
        <v>貝克、亞歷山大、華奇</v>
      </c>
      <c r="E798" t="str">
        <f>IF('On Shelf'!E798=0,"",'On Shelf'!E798)</f>
        <v>校園</v>
      </c>
      <c r="F798" s="118">
        <f>IF('On Shelf'!F798=0,"",'On Shelf'!F798)</f>
        <v>40359</v>
      </c>
      <c r="G798">
        <f>IF('On Shelf'!G798=0,"",'On Shelf'!G798)</f>
        <v>1197</v>
      </c>
    </row>
    <row r="799" spans="1:7">
      <c r="A799" t="str">
        <f>IF('On Shelf'!A799=0,"",'On Shelf'!A799)</f>
        <v/>
      </c>
      <c r="B799" s="61" t="str">
        <f>IF('On Shelf'!B799=0,"",'On Shelf'!B799)</f>
        <v>BTN067</v>
      </c>
      <c r="C799" t="str">
        <f>IF('On Shelf'!C799=0,"",'On Shelf'!C799)</f>
        <v>那鴻書、哈巴谷書、西番雅書</v>
      </c>
      <c r="D799" t="str">
        <f>IF('On Shelf'!D799=0,"",'On Shelf'!D799)</f>
        <v>貝克</v>
      </c>
      <c r="E799" t="str">
        <f>IF('On Shelf'!E799=0,"",'On Shelf'!E799)</f>
        <v>校園</v>
      </c>
      <c r="F799" s="118">
        <f>IF('On Shelf'!F799=0,"",'On Shelf'!F799)</f>
        <v>40359</v>
      </c>
      <c r="G799">
        <f>IF('On Shelf'!G799=0,"",'On Shelf'!G799)</f>
        <v>1198</v>
      </c>
    </row>
    <row r="800" spans="1:7">
      <c r="A800" t="str">
        <f>IF('On Shelf'!A800=0,"",'On Shelf'!A800)</f>
        <v/>
      </c>
      <c r="B800" s="61" t="str">
        <f>IF('On Shelf'!B800=0,"",'On Shelf'!B800)</f>
        <v>BTN068</v>
      </c>
      <c r="C800" t="str">
        <f>IF('On Shelf'!C800=0,"",'On Shelf'!C800)</f>
        <v>哈該書、撒迦利亞書、瑪拉基書</v>
      </c>
      <c r="D800" t="str">
        <f>IF('On Shelf'!D800=0,"",'On Shelf'!D800)</f>
        <v>包德雯</v>
      </c>
      <c r="E800" t="str">
        <f>IF('On Shelf'!E800=0,"",'On Shelf'!E800)</f>
        <v>校園</v>
      </c>
      <c r="F800" s="118">
        <f>IF('On Shelf'!F800=0,"",'On Shelf'!F800)</f>
        <v>40359</v>
      </c>
      <c r="G800">
        <f>IF('On Shelf'!G800=0,"",'On Shelf'!G800)</f>
        <v>1199</v>
      </c>
    </row>
    <row r="801" spans="1:7">
      <c r="A801" t="str">
        <f>IF('On Shelf'!A801=0,"",'On Shelf'!A801)</f>
        <v/>
      </c>
      <c r="B801" s="61" t="str">
        <f>IF('On Shelf'!B801=0,"",'On Shelf'!B801)</f>
        <v>BTN070</v>
      </c>
      <c r="C801" t="str">
        <f>IF('On Shelf'!C801=0,"",'On Shelf'!C801)</f>
        <v>路加福音</v>
      </c>
      <c r="D801" t="str">
        <f>IF('On Shelf'!D801=0,"",'On Shelf'!D801)</f>
        <v>莫理斯</v>
      </c>
      <c r="E801" t="str">
        <f>IF('On Shelf'!E801=0,"",'On Shelf'!E801)</f>
        <v>校園</v>
      </c>
      <c r="F801" s="118">
        <f>IF('On Shelf'!F801=0,"",'On Shelf'!F801)</f>
        <v>40359</v>
      </c>
      <c r="G801">
        <f>IF('On Shelf'!G801=0,"",'On Shelf'!G801)</f>
        <v>1201</v>
      </c>
    </row>
    <row r="802" spans="1:7">
      <c r="A802" t="str">
        <f>IF('On Shelf'!A802=0,"",'On Shelf'!A802)</f>
        <v/>
      </c>
      <c r="B802" s="61" t="str">
        <f>IF('On Shelf'!B802=0,"",'On Shelf'!B802)</f>
        <v>BTN071</v>
      </c>
      <c r="C802" t="str">
        <f>IF('On Shelf'!C802=0,"",'On Shelf'!C802)</f>
        <v>約翰福音</v>
      </c>
      <c r="D802" t="str">
        <f>IF('On Shelf'!D802=0,"",'On Shelf'!D802)</f>
        <v>柯魯斯</v>
      </c>
      <c r="E802" t="str">
        <f>IF('On Shelf'!E802=0,"",'On Shelf'!E802)</f>
        <v>校園</v>
      </c>
      <c r="F802" s="118">
        <f>IF('On Shelf'!F802=0,"",'On Shelf'!F802)</f>
        <v>40359</v>
      </c>
      <c r="G802">
        <f>IF('On Shelf'!G802=0,"",'On Shelf'!G802)</f>
        <v>1202</v>
      </c>
    </row>
    <row r="803" spans="1:7">
      <c r="A803" t="str">
        <f>IF('On Shelf'!A803=0,"",'On Shelf'!A803)</f>
        <v/>
      </c>
      <c r="B803" s="61" t="str">
        <f>IF('On Shelf'!B803=0,"",'On Shelf'!B803)</f>
        <v>BTN072</v>
      </c>
      <c r="C803" t="str">
        <f>IF('On Shelf'!C803=0,"",'On Shelf'!C803)</f>
        <v>使徒行傳</v>
      </c>
      <c r="D803" t="str">
        <f>IF('On Shelf'!D803=0,"",'On Shelf'!D803)</f>
        <v>馬歇爾</v>
      </c>
      <c r="E803" t="str">
        <f>IF('On Shelf'!E803=0,"",'On Shelf'!E803)</f>
        <v>校園</v>
      </c>
      <c r="F803" s="118">
        <f>IF('On Shelf'!F803=0,"",'On Shelf'!F803)</f>
        <v>40359</v>
      </c>
      <c r="G803">
        <f>IF('On Shelf'!G803=0,"",'On Shelf'!G803)</f>
        <v>1203</v>
      </c>
    </row>
    <row r="804" spans="1:7">
      <c r="A804" t="str">
        <f>IF('On Shelf'!A804=0,"",'On Shelf'!A804)</f>
        <v/>
      </c>
      <c r="B804" s="61" t="str">
        <f>IF('On Shelf'!B804=0,"",'On Shelf'!B804)</f>
        <v>BTN073</v>
      </c>
      <c r="C804" t="str">
        <f>IF('On Shelf'!C804=0,"",'On Shelf'!C804)</f>
        <v>羅馬書</v>
      </c>
      <c r="D804" t="str">
        <f>IF('On Shelf'!D804=0,"",'On Shelf'!D804)</f>
        <v>布魯斯</v>
      </c>
      <c r="E804" t="str">
        <f>IF('On Shelf'!E804=0,"",'On Shelf'!E804)</f>
        <v>校園</v>
      </c>
      <c r="F804" s="118">
        <f>IF('On Shelf'!F804=0,"",'On Shelf'!F804)</f>
        <v>40359</v>
      </c>
      <c r="G804">
        <f>IF('On Shelf'!G804=0,"",'On Shelf'!G804)</f>
        <v>1204</v>
      </c>
    </row>
    <row r="805" spans="1:7">
      <c r="A805" t="str">
        <f>IF('On Shelf'!A805=0,"",'On Shelf'!A805)</f>
        <v/>
      </c>
      <c r="B805" s="61" t="str">
        <f>IF('On Shelf'!B805=0,"",'On Shelf'!B805)</f>
        <v>BTN074</v>
      </c>
      <c r="C805" t="str">
        <f>IF('On Shelf'!C805=0,"",'On Shelf'!C805)</f>
        <v>哥林多前書</v>
      </c>
      <c r="D805" t="str">
        <f>IF('On Shelf'!D805=0,"",'On Shelf'!D805)</f>
        <v>莫理斯</v>
      </c>
      <c r="E805" t="str">
        <f>IF('On Shelf'!E805=0,"",'On Shelf'!E805)</f>
        <v>校園</v>
      </c>
      <c r="F805" s="118">
        <f>IF('On Shelf'!F805=0,"",'On Shelf'!F805)</f>
        <v>40359</v>
      </c>
      <c r="G805">
        <f>IF('On Shelf'!G805=0,"",'On Shelf'!G805)</f>
        <v>1205</v>
      </c>
    </row>
    <row r="806" spans="1:7">
      <c r="A806" t="str">
        <f>IF('On Shelf'!A806=0,"",'On Shelf'!A806)</f>
        <v/>
      </c>
      <c r="B806" s="61" t="str">
        <f>IF('On Shelf'!B806=0,"",'On Shelf'!B806)</f>
        <v>BTN075</v>
      </c>
      <c r="C806" t="str">
        <f>IF('On Shelf'!C806=0,"",'On Shelf'!C806)</f>
        <v>哥林多後書</v>
      </c>
      <c r="D806" t="str">
        <f>IF('On Shelf'!D806=0,"",'On Shelf'!D806)</f>
        <v>柯魯斯</v>
      </c>
      <c r="E806" t="str">
        <f>IF('On Shelf'!E806=0,"",'On Shelf'!E806)</f>
        <v>校園</v>
      </c>
      <c r="F806" s="118">
        <f>IF('On Shelf'!F806=0,"",'On Shelf'!F806)</f>
        <v>40359</v>
      </c>
      <c r="G806">
        <f>IF('On Shelf'!G806=0,"",'On Shelf'!G806)</f>
        <v>1206</v>
      </c>
    </row>
    <row r="807" spans="1:7">
      <c r="A807" t="str">
        <f>IF('On Shelf'!A807=0,"",'On Shelf'!A807)</f>
        <v/>
      </c>
      <c r="B807" s="61" t="str">
        <f>IF('On Shelf'!B807=0,"",'On Shelf'!B807)</f>
        <v>BTN076</v>
      </c>
      <c r="C807" t="str">
        <f>IF('On Shelf'!C807=0,"",'On Shelf'!C807)</f>
        <v>加拉太書</v>
      </c>
      <c r="D807" t="str">
        <f>IF('On Shelf'!D807=0,"",'On Shelf'!D807)</f>
        <v>高雅倫</v>
      </c>
      <c r="E807" t="str">
        <f>IF('On Shelf'!E807=0,"",'On Shelf'!E807)</f>
        <v>校園</v>
      </c>
      <c r="F807" s="118">
        <f>IF('On Shelf'!F807=0,"",'On Shelf'!F807)</f>
        <v>40359</v>
      </c>
      <c r="G807">
        <f>IF('On Shelf'!G807=0,"",'On Shelf'!G807)</f>
        <v>1207</v>
      </c>
    </row>
    <row r="808" spans="1:7">
      <c r="A808" t="str">
        <f>IF('On Shelf'!A808=0,"",'On Shelf'!A808)</f>
        <v/>
      </c>
      <c r="B808" s="61" t="str">
        <f>IF('On Shelf'!B808=0,"",'On Shelf'!B808)</f>
        <v>BTN077</v>
      </c>
      <c r="C808" t="str">
        <f>IF('On Shelf'!C808=0,"",'On Shelf'!C808)</f>
        <v>以弗所書</v>
      </c>
      <c r="D808" t="str">
        <f>IF('On Shelf'!D808=0,"",'On Shelf'!D808)</f>
        <v>魯克斯</v>
      </c>
      <c r="E808" t="str">
        <f>IF('On Shelf'!E808=0,"",'On Shelf'!E808)</f>
        <v>校園</v>
      </c>
      <c r="F808" s="118">
        <f>IF('On Shelf'!F808=0,"",'On Shelf'!F808)</f>
        <v>40359</v>
      </c>
      <c r="G808">
        <f>IF('On Shelf'!G808=0,"",'On Shelf'!G808)</f>
        <v>1208</v>
      </c>
    </row>
    <row r="809" spans="1:7">
      <c r="A809" t="str">
        <f>IF('On Shelf'!A809=0,"",'On Shelf'!A809)</f>
        <v/>
      </c>
      <c r="B809" s="61" t="str">
        <f>IF('On Shelf'!B809=0,"",'On Shelf'!B809)</f>
        <v>BTN078</v>
      </c>
      <c r="C809" t="str">
        <f>IF('On Shelf'!C809=0,"",'On Shelf'!C809)</f>
        <v>腓立比書</v>
      </c>
      <c r="D809" t="str">
        <f>IF('On Shelf'!D809=0,"",'On Shelf'!D809)</f>
        <v>馬挺</v>
      </c>
      <c r="E809" t="str">
        <f>IF('On Shelf'!E809=0,"",'On Shelf'!E809)</f>
        <v>校園</v>
      </c>
      <c r="F809" s="118">
        <f>IF('On Shelf'!F809=0,"",'On Shelf'!F809)</f>
        <v>40359</v>
      </c>
      <c r="G809">
        <f>IF('On Shelf'!G809=0,"",'On Shelf'!G809)</f>
        <v>1209</v>
      </c>
    </row>
    <row r="810" spans="1:7">
      <c r="A810" t="str">
        <f>IF('On Shelf'!A810=0,"",'On Shelf'!A810)</f>
        <v/>
      </c>
      <c r="B810" s="61" t="str">
        <f>IF('On Shelf'!B810=0,"",'On Shelf'!B810)</f>
        <v>BTN079</v>
      </c>
      <c r="C810" t="str">
        <f>IF('On Shelf'!C810=0,"",'On Shelf'!C810)</f>
        <v>歌羅西書、腓利門書</v>
      </c>
      <c r="D810" t="str">
        <f>IF('On Shelf'!D810=0,"",'On Shelf'!D810)</f>
        <v>賴特</v>
      </c>
      <c r="E810" t="str">
        <f>IF('On Shelf'!E810=0,"",'On Shelf'!E810)</f>
        <v>校園</v>
      </c>
      <c r="F810" s="118">
        <f>IF('On Shelf'!F810=0,"",'On Shelf'!F810)</f>
        <v>40359</v>
      </c>
      <c r="G810">
        <f>IF('On Shelf'!G810=0,"",'On Shelf'!G810)</f>
        <v>1210</v>
      </c>
    </row>
    <row r="811" spans="1:7">
      <c r="A811" t="str">
        <f>IF('On Shelf'!A811=0,"",'On Shelf'!A811)</f>
        <v/>
      </c>
      <c r="B811" s="61" t="str">
        <f>IF('On Shelf'!B811=0,"",'On Shelf'!B811)</f>
        <v>BTN080</v>
      </c>
      <c r="C811" t="str">
        <f>IF('On Shelf'!C811=0,"",'On Shelf'!C811)</f>
        <v>帖撒羅尼迦前後書</v>
      </c>
      <c r="D811" t="str">
        <f>IF('On Shelf'!D811=0,"",'On Shelf'!D811)</f>
        <v>莫理斯</v>
      </c>
      <c r="E811" t="str">
        <f>IF('On Shelf'!E811=0,"",'On Shelf'!E811)</f>
        <v>校園</v>
      </c>
      <c r="F811" s="118">
        <f>IF('On Shelf'!F811=0,"",'On Shelf'!F811)</f>
        <v>40359</v>
      </c>
      <c r="G811">
        <f>IF('On Shelf'!G811=0,"",'On Shelf'!G811)</f>
        <v>1211</v>
      </c>
    </row>
    <row r="812" spans="1:7">
      <c r="A812" t="str">
        <f>IF('On Shelf'!A812=0,"",'On Shelf'!A812)</f>
        <v/>
      </c>
      <c r="B812" s="61" t="str">
        <f>IF('On Shelf'!B812=0,"",'On Shelf'!B812)</f>
        <v>BTN081</v>
      </c>
      <c r="C812" t="str">
        <f>IF('On Shelf'!C812=0,"",'On Shelf'!C812)</f>
        <v>彼得前書</v>
      </c>
      <c r="D812" t="str">
        <f>IF('On Shelf'!D812=0,"",'On Shelf'!D812)</f>
        <v>顧韋恩</v>
      </c>
      <c r="E812" t="str">
        <f>IF('On Shelf'!E812=0,"",'On Shelf'!E812)</f>
        <v>校園</v>
      </c>
      <c r="F812" s="118">
        <f>IF('On Shelf'!F812=0,"",'On Shelf'!F812)</f>
        <v>40359</v>
      </c>
      <c r="G812">
        <f>IF('On Shelf'!G812=0,"",'On Shelf'!G812)</f>
        <v>1212</v>
      </c>
    </row>
    <row r="813" spans="1:7">
      <c r="A813" t="str">
        <f>IF('On Shelf'!A813=0,"",'On Shelf'!A813)</f>
        <v/>
      </c>
      <c r="B813" s="61" t="str">
        <f>IF('On Shelf'!B813=0,"",'On Shelf'!B813)</f>
        <v>BTN082</v>
      </c>
      <c r="C813" t="str">
        <f>IF('On Shelf'!C813=0,"",'On Shelf'!C813)</f>
        <v>彼得後書、猶大書</v>
      </c>
      <c r="D813" t="str">
        <f>IF('On Shelf'!D813=0,"",'On Shelf'!D813)</f>
        <v>格林</v>
      </c>
      <c r="E813" t="str">
        <f>IF('On Shelf'!E813=0,"",'On Shelf'!E813)</f>
        <v>校園</v>
      </c>
      <c r="F813" s="118">
        <f>IF('On Shelf'!F813=0,"",'On Shelf'!F813)</f>
        <v>40359</v>
      </c>
      <c r="G813">
        <f>IF('On Shelf'!G813=0,"",'On Shelf'!G813)</f>
        <v>1213</v>
      </c>
    </row>
    <row r="814" spans="1:7">
      <c r="A814" t="str">
        <f>IF('On Shelf'!A814=0,"",'On Shelf'!A814)</f>
        <v/>
      </c>
      <c r="B814" s="61" t="str">
        <f>IF('On Shelf'!B814=0,"",'On Shelf'!B814)</f>
        <v>BTN083</v>
      </c>
      <c r="C814" t="str">
        <f>IF('On Shelf'!C814=0,"",'On Shelf'!C814)</f>
        <v>哥林多後書</v>
      </c>
      <c r="D814" t="str">
        <f>IF('On Shelf'!D814=0,"",'On Shelf'!D814)</f>
        <v>陳終道</v>
      </c>
      <c r="E814" t="str">
        <f>IF('On Shelf'!E814=0,"",'On Shelf'!E814)</f>
        <v>校園</v>
      </c>
      <c r="F814" s="118">
        <f>IF('On Shelf'!F814=0,"",'On Shelf'!F814)</f>
        <v>40359</v>
      </c>
      <c r="G814">
        <f>IF('On Shelf'!G814=0,"",'On Shelf'!G814)</f>
        <v>1214</v>
      </c>
    </row>
    <row r="815" spans="1:7">
      <c r="A815" t="str">
        <f>IF('On Shelf'!A815=0,"",'On Shelf'!A815)</f>
        <v/>
      </c>
      <c r="B815" s="61" t="str">
        <f>IF('On Shelf'!B815=0,"",'On Shelf'!B815)</f>
        <v>BTN084</v>
      </c>
      <c r="C815" t="str">
        <f>IF('On Shelf'!C815=0,"",'On Shelf'!C815)</f>
        <v>帖撒羅尼迦前後書</v>
      </c>
      <c r="D815" t="str">
        <f>IF('On Shelf'!D815=0,"",'On Shelf'!D815)</f>
        <v>陳終道</v>
      </c>
      <c r="E815" t="str">
        <f>IF('On Shelf'!E815=0,"",'On Shelf'!E815)</f>
        <v>校園</v>
      </c>
      <c r="F815" s="118">
        <f>IF('On Shelf'!F815=0,"",'On Shelf'!F815)</f>
        <v>40359</v>
      </c>
      <c r="G815">
        <f>IF('On Shelf'!G815=0,"",'On Shelf'!G815)</f>
        <v>1215</v>
      </c>
    </row>
    <row r="816" spans="1:7" s="119" customFormat="1" ht="18">
      <c r="A816" s="119" t="str">
        <f>IF('On Shelf'!A816=0,"",'On Shelf'!A816)</f>
        <v/>
      </c>
      <c r="B816" s="121" t="str">
        <f>IF('On Shelf'!B816=0,"",'On Shelf'!B816)</f>
        <v>O58</v>
      </c>
      <c r="C816" s="119" t="str">
        <f>IF('On Shelf'!C816=0,"",'On Shelf'!C816)</f>
        <v>專題查經材料</v>
      </c>
      <c r="D816" s="119" t="str">
        <f>IF('On Shelf'!D816=0,"",'On Shelf'!D816)</f>
        <v/>
      </c>
      <c r="E816" s="119" t="str">
        <f>IF('On Shelf'!E816=0,"",'On Shelf'!E816)</f>
        <v/>
      </c>
      <c r="F816" s="120" t="str">
        <f>IF('On Shelf'!F816=0,"",'On Shelf'!F816)</f>
        <v/>
      </c>
      <c r="G816" s="119">
        <f>IF('On Shelf'!G816=0,"",'On Shelf'!G816)</f>
        <v>1221</v>
      </c>
    </row>
    <row r="817" spans="1:7">
      <c r="A817" t="str">
        <f>IF('On Shelf'!A817=0,"",'On Shelf'!A817)</f>
        <v/>
      </c>
      <c r="B817" s="61" t="str">
        <f>IF('On Shelf'!B817=0,"",'On Shelf'!B817)</f>
        <v>编号</v>
      </c>
      <c r="C817" t="str">
        <f>IF('On Shelf'!C817=0,"",'On Shelf'!C817)</f>
        <v>書名</v>
      </c>
      <c r="D817" t="str">
        <f>IF('On Shelf'!D817=0,"",'On Shelf'!D817)</f>
        <v>作者</v>
      </c>
      <c r="E817" t="str">
        <f>IF('On Shelf'!E817=0,"",'On Shelf'!E817)</f>
        <v>出版社</v>
      </c>
      <c r="F817" s="118" t="str">
        <f>IF('On Shelf'!F817=0,"",'On Shelf'!F817)</f>
        <v/>
      </c>
      <c r="G817">
        <f>IF('On Shelf'!G817=0,"",'On Shelf'!G817)</f>
        <v>1222</v>
      </c>
    </row>
    <row r="818" spans="1:7">
      <c r="A818" t="str">
        <f>IF('On Shelf'!A818=0,"",'On Shelf'!A818)</f>
        <v/>
      </c>
      <c r="B818" s="61" t="str">
        <f>IF('On Shelf'!B818=0,"",'On Shelf'!B818)</f>
        <v>T001</v>
      </c>
      <c r="C818" t="str">
        <f>IF('On Shelf'!C818=0,"",'On Shelf'!C818)</f>
        <v>婚前查經課程</v>
      </c>
      <c r="D818" t="str">
        <f>IF('On Shelf'!D818=0,"",'On Shelf'!D818)</f>
        <v>謝瑞珠譯</v>
      </c>
      <c r="E818" t="str">
        <f>IF('On Shelf'!E818=0,"",'On Shelf'!E818)</f>
        <v>天恩出版社</v>
      </c>
      <c r="F818" s="118" t="str">
        <f>IF('On Shelf'!F818=0,"",'On Shelf'!F818)</f>
        <v/>
      </c>
      <c r="G818">
        <f>IF('On Shelf'!G818=0,"",'On Shelf'!G818)</f>
        <v>1223</v>
      </c>
    </row>
    <row r="819" spans="1:7">
      <c r="A819" t="str">
        <f>IF('On Shelf'!A819=0,"",'On Shelf'!A819)</f>
        <v/>
      </c>
      <c r="B819" s="61" t="str">
        <f>IF('On Shelf'!B819=0,"",'On Shelf'!B819)</f>
        <v>T002</v>
      </c>
      <c r="C819" t="str">
        <f>IF('On Shelf'!C819=0,"",'On Shelf'!C819)</f>
        <v>從危機到盼望</v>
      </c>
      <c r="D819" t="str">
        <f>IF('On Shelf'!D819=0,"",'On Shelf'!D819)</f>
        <v>王志學</v>
      </c>
      <c r="E819" t="str">
        <f>IF('On Shelf'!E819=0,"",'On Shelf'!E819)</f>
        <v>基督使者協會</v>
      </c>
      <c r="F819" s="118" t="str">
        <f>IF('On Shelf'!F819=0,"",'On Shelf'!F819)</f>
        <v/>
      </c>
      <c r="G819">
        <f>IF('On Shelf'!G819=0,"",'On Shelf'!G819)</f>
        <v>1224</v>
      </c>
    </row>
    <row r="820" spans="1:7">
      <c r="A820" t="str">
        <f>IF('On Shelf'!A820=0,"",'On Shelf'!A820)</f>
        <v/>
      </c>
      <c r="B820" s="61" t="str">
        <f>IF('On Shelf'!B820=0,"",'On Shelf'!B820)</f>
        <v>T003</v>
      </c>
      <c r="C820" t="str">
        <f>IF('On Shelf'!C820=0,"",'On Shelf'!C820)</f>
        <v>登山寶訓</v>
      </c>
      <c r="D820" t="str">
        <f>IF('On Shelf'!D820=0,"",'On Shelf'!D820)</f>
        <v>許尚武</v>
      </c>
      <c r="E820" t="str">
        <f>IF('On Shelf'!E820=0,"",'On Shelf'!E820)</f>
        <v>校園書房</v>
      </c>
      <c r="F820" s="118" t="str">
        <f>IF('On Shelf'!F820=0,"",'On Shelf'!F820)</f>
        <v/>
      </c>
      <c r="G820">
        <f>IF('On Shelf'!G820=0,"",'On Shelf'!G820)</f>
        <v>1225</v>
      </c>
    </row>
    <row r="821" spans="1:7">
      <c r="A821" t="str">
        <f>IF('On Shelf'!A821=0,"",'On Shelf'!A821)</f>
        <v/>
      </c>
      <c r="B821" s="61" t="str">
        <f>IF('On Shelf'!B821=0,"",'On Shelf'!B821)</f>
        <v>T004</v>
      </c>
      <c r="C821" t="str">
        <f>IF('On Shelf'!C821=0,"",'On Shelf'!C821)</f>
        <v>十架七言</v>
      </c>
      <c r="D821" t="str">
        <f>IF('On Shelf'!D821=0,"",'On Shelf'!D821)</f>
        <v>劉志雄</v>
      </c>
      <c r="E821" t="str">
        <f>IF('On Shelf'!E821=0,"",'On Shelf'!E821)</f>
        <v/>
      </c>
      <c r="F821" s="118" t="str">
        <f>IF('On Shelf'!F821=0,"",'On Shelf'!F821)</f>
        <v/>
      </c>
      <c r="G821">
        <f>IF('On Shelf'!G821=0,"",'On Shelf'!G821)</f>
        <v>1226</v>
      </c>
    </row>
    <row r="822" spans="1:7">
      <c r="A822" t="str">
        <f>IF('On Shelf'!A822=0,"",'On Shelf'!A822)</f>
        <v/>
      </c>
      <c r="B822" s="61" t="str">
        <f>IF('On Shelf'!B822=0,"",'On Shelf'!B822)</f>
        <v>T005</v>
      </c>
      <c r="C822" t="str">
        <f>IF('On Shelf'!C822=0,"",'On Shelf'!C822)</f>
        <v>節期的真義</v>
      </c>
      <c r="D822" t="str">
        <f>IF('On Shelf'!D822=0,"",'On Shelf'!D822)</f>
        <v>楊文立</v>
      </c>
      <c r="E822" t="str">
        <f>IF('On Shelf'!E822=0,"",'On Shelf'!E822)</f>
        <v>加拿大恩福協會</v>
      </c>
      <c r="F822" s="118" t="str">
        <f>IF('On Shelf'!F822=0,"",'On Shelf'!F822)</f>
        <v/>
      </c>
      <c r="G822">
        <f>IF('On Shelf'!G822=0,"",'On Shelf'!G822)</f>
        <v>1227</v>
      </c>
    </row>
    <row r="823" spans="1:7">
      <c r="A823" t="str">
        <f>IF('On Shelf'!A823=0,"",'On Shelf'!A823)</f>
        <v/>
      </c>
      <c r="B823" s="61" t="str">
        <f>IF('On Shelf'!B823=0,"",'On Shelf'!B823)</f>
        <v>O59</v>
      </c>
      <c r="C823" t="str">
        <f>IF('On Shelf'!C823=0,"",'On Shelf'!C823)</f>
        <v>聖經字典。工具書</v>
      </c>
      <c r="D823" t="str">
        <f>IF('On Shelf'!D823=0,"",'On Shelf'!D823)</f>
        <v/>
      </c>
      <c r="E823" t="str">
        <f>IF('On Shelf'!E823=0,"",'On Shelf'!E823)</f>
        <v/>
      </c>
      <c r="F823" s="118" t="str">
        <f>IF('On Shelf'!F823=0,"",'On Shelf'!F823)</f>
        <v/>
      </c>
      <c r="G823">
        <f>IF('On Shelf'!G823=0,"",'On Shelf'!G823)</f>
        <v>1229</v>
      </c>
    </row>
    <row r="824" spans="1:7">
      <c r="A824" t="str">
        <f>IF('On Shelf'!A824=0,"",'On Shelf'!A824)</f>
        <v/>
      </c>
      <c r="B824" s="61" t="str">
        <f>IF('On Shelf'!B824=0,"",'On Shelf'!B824)</f>
        <v>D001</v>
      </c>
      <c r="C824" t="str">
        <f>IF('On Shelf'!C824=0,"",'On Shelf'!C824)</f>
        <v>四福音大辭典（下）</v>
      </c>
      <c r="D824" t="str">
        <f>IF('On Shelf'!D824=0,"",'On Shelf'!D824)</f>
        <v/>
      </c>
      <c r="E824" t="str">
        <f>IF('On Shelf'!E824=0,"",'On Shelf'!E824)</f>
        <v>聖經公會</v>
      </c>
      <c r="F824" s="118" t="str">
        <f>IF('On Shelf'!F824=0,"",'On Shelf'!F824)</f>
        <v/>
      </c>
      <c r="G824">
        <f>IF('On Shelf'!G824=0,"",'On Shelf'!G824)</f>
        <v>1230</v>
      </c>
    </row>
    <row r="825" spans="1:7">
      <c r="A825" t="str">
        <f>IF('On Shelf'!A825=0,"",'On Shelf'!A825)</f>
        <v/>
      </c>
      <c r="B825" s="61" t="str">
        <f>IF('On Shelf'!B825=0,"",'On Shelf'!B825)</f>
        <v>D002</v>
      </c>
      <c r="C825" t="str">
        <f>IF('On Shelf'!C825=0,"",'On Shelf'!C825)</f>
        <v>四福音大辭典（上）</v>
      </c>
      <c r="D825" t="str">
        <f>IF('On Shelf'!D825=0,"",'On Shelf'!D825)</f>
        <v/>
      </c>
      <c r="E825" t="str">
        <f>IF('On Shelf'!E825=0,"",'On Shelf'!E825)</f>
        <v>聖經公會</v>
      </c>
      <c r="F825" s="118" t="str">
        <f>IF('On Shelf'!F825=0,"",'On Shelf'!F825)</f>
        <v/>
      </c>
      <c r="G825">
        <f>IF('On Shelf'!G825=0,"",'On Shelf'!G825)</f>
        <v>1231</v>
      </c>
    </row>
    <row r="826" spans="1:7">
      <c r="A826" t="str">
        <f>IF('On Shelf'!A826=0,"",'On Shelf'!A826)</f>
        <v/>
      </c>
      <c r="B826" s="61" t="str">
        <f>IF('On Shelf'!B826=0,"",'On Shelf'!B826)</f>
        <v>D003</v>
      </c>
      <c r="C826" t="str">
        <f>IF('On Shelf'!C826=0,"",'On Shelf'!C826)</f>
        <v>聖經百科全書</v>
      </c>
      <c r="D826" t="str">
        <f>IF('On Shelf'!D826=0,"",'On Shelf'!D826)</f>
        <v/>
      </c>
      <c r="E826" t="str">
        <f>IF('On Shelf'!E826=0,"",'On Shelf'!E826)</f>
        <v>少年勝主社</v>
      </c>
      <c r="F826" s="118" t="str">
        <f>IF('On Shelf'!F826=0,"",'On Shelf'!F826)</f>
        <v/>
      </c>
      <c r="G826">
        <f>IF('On Shelf'!G826=0,"",'On Shelf'!G826)</f>
        <v>1232</v>
      </c>
    </row>
    <row r="827" spans="1:7">
      <c r="A827" t="str">
        <f>IF('On Shelf'!A827=0,"",'On Shelf'!A827)</f>
        <v/>
      </c>
      <c r="B827" s="61" t="str">
        <f>IF('On Shelf'!B827=0,"",'On Shelf'!B827)</f>
        <v>D003-2</v>
      </c>
      <c r="C827" t="str">
        <f>IF('On Shelf'!C827=0,"",'On Shelf'!C827)</f>
        <v>聖經百科全書</v>
      </c>
      <c r="D827" t="str">
        <f>IF('On Shelf'!D827=0,"",'On Shelf'!D827)</f>
        <v/>
      </c>
      <c r="E827" t="str">
        <f>IF('On Shelf'!E827=0,"",'On Shelf'!E827)</f>
        <v/>
      </c>
      <c r="F827" s="118" t="str">
        <f>IF('On Shelf'!F827=0,"",'On Shelf'!F827)</f>
        <v/>
      </c>
      <c r="G827">
        <f>IF('On Shelf'!G827=0,"",'On Shelf'!G827)</f>
        <v>1233</v>
      </c>
    </row>
    <row r="828" spans="1:7">
      <c r="A828" t="str">
        <f>IF('On Shelf'!A828=0,"",'On Shelf'!A828)</f>
        <v/>
      </c>
      <c r="B828" s="61" t="str">
        <f>IF('On Shelf'!B828=0,"",'On Shelf'!B828)</f>
        <v>D004-1</v>
      </c>
      <c r="C828" t="str">
        <f>IF('On Shelf'!C828=0,"",'On Shelf'!C828)</f>
        <v>聖經語匯詞典</v>
      </c>
      <c r="D828" t="str">
        <f>IF('On Shelf'!D828=0,"",'On Shelf'!D828)</f>
        <v>百雲曉</v>
      </c>
      <c r="E828" t="str">
        <f>IF('On Shelf'!E828=0,"",'On Shelf'!E828)</f>
        <v>中央編譯出版社</v>
      </c>
      <c r="F828" s="118">
        <f>IF('On Shelf'!F828=0,"",'On Shelf'!F828)</f>
        <v>40359</v>
      </c>
      <c r="G828">
        <f>IF('On Shelf'!G828=0,"",'On Shelf'!G828)</f>
        <v>1234</v>
      </c>
    </row>
    <row r="829" spans="1:7">
      <c r="A829" t="str">
        <f>IF('On Shelf'!A829=0,"",'On Shelf'!A829)</f>
        <v/>
      </c>
      <c r="B829" s="61" t="str">
        <f>IF('On Shelf'!B829=0,"",'On Shelf'!B829)</f>
        <v>D004-2</v>
      </c>
      <c r="C829" t="str">
        <f>IF('On Shelf'!C829=0,"",'On Shelf'!C829)</f>
        <v>聖經語匯詞典</v>
      </c>
      <c r="D829" t="str">
        <f>IF('On Shelf'!D829=0,"",'On Shelf'!D829)</f>
        <v>百雲曉</v>
      </c>
      <c r="E829" t="str">
        <f>IF('On Shelf'!E829=0,"",'On Shelf'!E829)</f>
        <v>中央編譯出版社</v>
      </c>
      <c r="F829" s="118">
        <f>IF('On Shelf'!F829=0,"",'On Shelf'!F829)</f>
        <v>40359</v>
      </c>
      <c r="G829">
        <f>IF('On Shelf'!G829=0,"",'On Shelf'!G829)</f>
        <v>1235</v>
      </c>
    </row>
    <row r="830" spans="1:7">
      <c r="A830" t="str">
        <f>IF('On Shelf'!A830=0,"",'On Shelf'!A830)</f>
        <v/>
      </c>
      <c r="B830" s="61" t="str">
        <f>IF('On Shelf'!B830=0,"",'On Shelf'!B830)</f>
        <v>D005-1</v>
      </c>
      <c r="C830" t="str">
        <f>IF('On Shelf'!C830=0,"",'On Shelf'!C830)</f>
        <v>聖經人名詞典</v>
      </c>
      <c r="D830" t="str">
        <f>IF('On Shelf'!D830=0,"",'On Shelf'!D830)</f>
        <v>百雲曉</v>
      </c>
      <c r="E830" t="str">
        <f>IF('On Shelf'!E830=0,"",'On Shelf'!E830)</f>
        <v>中央編譯出版社</v>
      </c>
      <c r="F830" s="118">
        <f>IF('On Shelf'!F830=0,"",'On Shelf'!F830)</f>
        <v>40359</v>
      </c>
      <c r="G830">
        <f>IF('On Shelf'!G830=0,"",'On Shelf'!G830)</f>
        <v>1236</v>
      </c>
    </row>
    <row r="831" spans="1:7">
      <c r="A831" t="str">
        <f>IF('On Shelf'!A831=0,"",'On Shelf'!A831)</f>
        <v/>
      </c>
      <c r="B831" s="61" t="str">
        <f>IF('On Shelf'!B831=0,"",'On Shelf'!B831)</f>
        <v>D005-2</v>
      </c>
      <c r="C831" t="str">
        <f>IF('On Shelf'!C831=0,"",'On Shelf'!C831)</f>
        <v>聖經人名詞典</v>
      </c>
      <c r="D831" t="str">
        <f>IF('On Shelf'!D831=0,"",'On Shelf'!D831)</f>
        <v>百雲曉</v>
      </c>
      <c r="E831" t="str">
        <f>IF('On Shelf'!E831=0,"",'On Shelf'!E831)</f>
        <v>中央編譯出版社</v>
      </c>
      <c r="F831" s="118">
        <f>IF('On Shelf'!F831=0,"",'On Shelf'!F831)</f>
        <v>40359</v>
      </c>
      <c r="G831">
        <f>IF('On Shelf'!G831=0,"",'On Shelf'!G831)</f>
        <v>1237</v>
      </c>
    </row>
    <row r="832" spans="1:7">
      <c r="A832" t="str">
        <f>IF('On Shelf'!A832=0,"",'On Shelf'!A832)</f>
        <v/>
      </c>
      <c r="B832" s="61" t="str">
        <f>IF('On Shelf'!B832=0,"",'On Shelf'!B832)</f>
        <v>D006-1</v>
      </c>
      <c r="C832" t="str">
        <f>IF('On Shelf'!C832=0,"",'On Shelf'!C832)</f>
        <v>聖經地名詞典</v>
      </c>
      <c r="D832" t="str">
        <f>IF('On Shelf'!D832=0,"",'On Shelf'!D832)</f>
        <v>百雲曉</v>
      </c>
      <c r="E832" t="str">
        <f>IF('On Shelf'!E832=0,"",'On Shelf'!E832)</f>
        <v>中央編譯出版社</v>
      </c>
      <c r="F832" s="118">
        <f>IF('On Shelf'!F832=0,"",'On Shelf'!F832)</f>
        <v>40359</v>
      </c>
      <c r="G832">
        <f>IF('On Shelf'!G832=0,"",'On Shelf'!G832)</f>
        <v>1238</v>
      </c>
    </row>
    <row r="833" spans="1:7">
      <c r="A833" t="str">
        <f>IF('On Shelf'!A833=0,"",'On Shelf'!A833)</f>
        <v/>
      </c>
      <c r="B833" s="61" t="str">
        <f>IF('On Shelf'!B833=0,"",'On Shelf'!B833)</f>
        <v>D006-2</v>
      </c>
      <c r="C833" t="str">
        <f>IF('On Shelf'!C833=0,"",'On Shelf'!C833)</f>
        <v>聖經地名詞典</v>
      </c>
      <c r="D833" t="str">
        <f>IF('On Shelf'!D833=0,"",'On Shelf'!D833)</f>
        <v>百雲曉</v>
      </c>
      <c r="E833" t="str">
        <f>IF('On Shelf'!E833=0,"",'On Shelf'!E833)</f>
        <v>中央編譯出版社</v>
      </c>
      <c r="F833" s="118">
        <f>IF('On Shelf'!F833=0,"",'On Shelf'!F833)</f>
        <v>40359</v>
      </c>
      <c r="G833">
        <f>IF('On Shelf'!G833=0,"",'On Shelf'!G833)</f>
        <v>1239</v>
      </c>
    </row>
    <row r="834" spans="1:7">
      <c r="A834" t="str">
        <f>IF('On Shelf'!A834=0,"",'On Shelf'!A834)</f>
        <v/>
      </c>
      <c r="B834" s="61" t="str">
        <f>IF('On Shelf'!B834=0,"",'On Shelf'!B834)</f>
        <v>D007</v>
      </c>
      <c r="C834" t="str">
        <f>IF('On Shelf'!C834=0,"",'On Shelf'!C834)</f>
        <v>聖經引得</v>
      </c>
      <c r="D834" t="str">
        <f>IF('On Shelf'!D834=0,"",'On Shelf'!D834)</f>
        <v>顧敦鍒</v>
      </c>
      <c r="E834" t="str">
        <f>IF('On Shelf'!E834=0,"",'On Shelf'!E834)</f>
        <v>香港聖經公會</v>
      </c>
      <c r="F834" s="118">
        <f>IF('On Shelf'!F834=0,"",'On Shelf'!F834)</f>
        <v>40359</v>
      </c>
      <c r="G834">
        <f>IF('On Shelf'!G834=0,"",'On Shelf'!G834)</f>
        <v>1240</v>
      </c>
    </row>
    <row r="835" spans="1:7">
      <c r="A835" t="str">
        <f>IF('On Shelf'!A835=0,"",'On Shelf'!A835)</f>
        <v/>
      </c>
      <c r="B835" s="61" t="str">
        <f>IF('On Shelf'!B835=0,"",'On Shelf'!B835)</f>
        <v>D008</v>
      </c>
      <c r="C835" t="str">
        <f>IF('On Shelf'!C835=0,"",'On Shelf'!C835)</f>
        <v>經文彙編</v>
      </c>
      <c r="D835" t="str">
        <f>IF('On Shelf'!D835=0,"",'On Shelf'!D835)</f>
        <v/>
      </c>
      <c r="E835" t="str">
        <f>IF('On Shelf'!E835=0,"",'On Shelf'!E835)</f>
        <v>基督教文藝出版社</v>
      </c>
      <c r="F835" s="118">
        <f>IF('On Shelf'!F835=0,"",'On Shelf'!F835)</f>
        <v>40359</v>
      </c>
      <c r="G835">
        <f>IF('On Shelf'!G835=0,"",'On Shelf'!G835)</f>
        <v>1241</v>
      </c>
    </row>
    <row r="836" spans="1:7">
      <c r="A836" t="str">
        <f>IF('On Shelf'!A836=0,"",'On Shelf'!A836)</f>
        <v/>
      </c>
      <c r="B836" s="61" t="str">
        <f>IF('On Shelf'!B836=0,"",'On Shelf'!B836)</f>
        <v>D009</v>
      </c>
      <c r="C836" t="str">
        <f>IF('On Shelf'!C836=0,"",'On Shelf'!C836)</f>
        <v>經文字詞索引</v>
      </c>
      <c r="D836" t="str">
        <f>IF('On Shelf'!D836=0,"",'On Shelf'!D836)</f>
        <v/>
      </c>
      <c r="E836" t="str">
        <f>IF('On Shelf'!E836=0,"",'On Shelf'!E836)</f>
        <v/>
      </c>
      <c r="F836" s="118" t="str">
        <f>IF('On Shelf'!F836=0,"",'On Shelf'!F836)</f>
        <v/>
      </c>
      <c r="G836">
        <f>IF('On Shelf'!G836=0,"",'On Shelf'!G836)</f>
        <v>1242</v>
      </c>
    </row>
    <row r="837" spans="1:7">
      <c r="A837" t="str">
        <f>IF('On Shelf'!A837=0,"",'On Shelf'!A837)</f>
        <v/>
      </c>
      <c r="B837" s="61" t="str">
        <f>IF('On Shelf'!B837=0,"",'On Shelf'!B837)</f>
        <v>D010</v>
      </c>
      <c r="C837" t="str">
        <f>IF('On Shelf'!C837=0,"",'On Shelf'!C837)</f>
        <v>新漢語譯本-新約前書</v>
      </c>
      <c r="D837" t="str">
        <f>IF('On Shelf'!D837=0,"",'On Shelf'!D837)</f>
        <v/>
      </c>
      <c r="E837" t="str">
        <f>IF('On Shelf'!E837=0,"",'On Shelf'!E837)</f>
        <v>漢語聖經學會</v>
      </c>
      <c r="F837" s="118">
        <f>IF('On Shelf'!F837=0,"",'On Shelf'!F837)</f>
        <v>41734</v>
      </c>
      <c r="G837">
        <f>IF('On Shelf'!G837=0,"",'On Shelf'!G837)</f>
        <v>1243</v>
      </c>
    </row>
    <row r="838" spans="1:7" s="119" customFormat="1" ht="18">
      <c r="A838" s="119" t="str">
        <f>IF('On Shelf'!A838=0,"",'On Shelf'!A838)</f>
        <v/>
      </c>
      <c r="B838" s="121" t="str">
        <f>IF('On Shelf'!B838=0,"",'On Shelf'!B838)</f>
        <v>O61</v>
      </c>
      <c r="C838" s="119" t="str">
        <f>IF('On Shelf'!C838=0,"",'On Shelf'!C838)</f>
        <v>系統神學概論</v>
      </c>
      <c r="D838" s="119" t="str">
        <f>IF('On Shelf'!D838=0,"",'On Shelf'!D838)</f>
        <v/>
      </c>
      <c r="E838" s="119" t="str">
        <f>IF('On Shelf'!E838=0,"",'On Shelf'!E838)</f>
        <v/>
      </c>
      <c r="F838" s="120" t="str">
        <f>IF('On Shelf'!F838=0,"",'On Shelf'!F838)</f>
        <v/>
      </c>
      <c r="G838" s="119">
        <f>IF('On Shelf'!G838=0,"",'On Shelf'!G838)</f>
        <v>1251</v>
      </c>
    </row>
    <row r="839" spans="1:7">
      <c r="A839" t="str">
        <f>IF('On Shelf'!A839=0,"",'On Shelf'!A839)</f>
        <v/>
      </c>
      <c r="B839" s="61" t="str">
        <f>IF('On Shelf'!B839=0,"",'On Shelf'!B839)</f>
        <v xml:space="preserve"> TH001</v>
      </c>
      <c r="C839" t="str">
        <f>IF('On Shelf'!C839=0,"",'On Shelf'!C839)</f>
        <v>基督教神學概論</v>
      </c>
      <c r="D839" t="str">
        <f>IF('On Shelf'!D839=0,"",'On Shelf'!D839)</f>
        <v/>
      </c>
      <c r="E839" t="str">
        <f>IF('On Shelf'!E839=0,"",'On Shelf'!E839)</f>
        <v>基督教長老制家庭教會</v>
      </c>
      <c r="F839" s="118" t="str">
        <f>IF('On Shelf'!F839=0,"",'On Shelf'!F839)</f>
        <v/>
      </c>
      <c r="G839">
        <f>IF('On Shelf'!G839=0,"",'On Shelf'!G839)</f>
        <v>1252</v>
      </c>
    </row>
    <row r="840" spans="1:7">
      <c r="A840" t="str">
        <f>IF('On Shelf'!A840=0,"",'On Shelf'!A840)</f>
        <v/>
      </c>
      <c r="B840" s="61" t="str">
        <f>IF('On Shelf'!B840=0,"",'On Shelf'!B840)</f>
        <v xml:space="preserve"> TH002</v>
      </c>
      <c r="C840" t="str">
        <f>IF('On Shelf'!C840=0,"",'On Shelf'!C840)</f>
        <v>基要神學（一）</v>
      </c>
      <c r="D840" t="str">
        <f>IF('On Shelf'!D840=0,"",'On Shelf'!D840)</f>
        <v>呂沛淵</v>
      </c>
      <c r="E840" t="str">
        <f>IF('On Shelf'!E840=0,"",'On Shelf'!E840)</f>
        <v>海外校園、大使命中心</v>
      </c>
      <c r="F840" s="118">
        <f>IF('On Shelf'!F840=0,"",'On Shelf'!F840)</f>
        <v>40359</v>
      </c>
      <c r="G840">
        <f>IF('On Shelf'!G840=0,"",'On Shelf'!G840)</f>
        <v>1253</v>
      </c>
    </row>
    <row r="841" spans="1:7">
      <c r="A841" t="str">
        <f>IF('On Shelf'!A841=0,"",'On Shelf'!A841)</f>
        <v/>
      </c>
      <c r="B841" s="61" t="str">
        <f>IF('On Shelf'!B841=0,"",'On Shelf'!B841)</f>
        <v xml:space="preserve"> TH003</v>
      </c>
      <c r="C841" t="str">
        <f>IF('On Shelf'!C841=0,"",'On Shelf'!C841)</f>
        <v>基要神學（二）</v>
      </c>
      <c r="D841" t="str">
        <f>IF('On Shelf'!D841=0,"",'On Shelf'!D841)</f>
        <v>呂沛淵</v>
      </c>
      <c r="E841" t="str">
        <f>IF('On Shelf'!E841=0,"",'On Shelf'!E841)</f>
        <v>海外校園、大使命中心</v>
      </c>
      <c r="F841" s="118">
        <f>IF('On Shelf'!F841=0,"",'On Shelf'!F841)</f>
        <v>40359</v>
      </c>
      <c r="G841">
        <f>IF('On Shelf'!G841=0,"",'On Shelf'!G841)</f>
        <v>1254</v>
      </c>
    </row>
    <row r="842" spans="1:7">
      <c r="A842" t="str">
        <f>IF('On Shelf'!A842=0,"",'On Shelf'!A842)</f>
        <v/>
      </c>
      <c r="B842" s="61" t="str">
        <f>IF('On Shelf'!B842=0,"",'On Shelf'!B842)</f>
        <v xml:space="preserve"> TH004</v>
      </c>
      <c r="C842" t="str">
        <f>IF('On Shelf'!C842=0,"",'On Shelf'!C842)</f>
        <v>基要神學（三）</v>
      </c>
      <c r="D842" t="str">
        <f>IF('On Shelf'!D842=0,"",'On Shelf'!D842)</f>
        <v>呂沛淵</v>
      </c>
      <c r="E842" t="str">
        <f>IF('On Shelf'!E842=0,"",'On Shelf'!E842)</f>
        <v>海外校園、大使命中心</v>
      </c>
      <c r="F842" s="118">
        <f>IF('On Shelf'!F842=0,"",'On Shelf'!F842)</f>
        <v>40359</v>
      </c>
      <c r="G842">
        <f>IF('On Shelf'!G842=0,"",'On Shelf'!G842)</f>
        <v>1255</v>
      </c>
    </row>
    <row r="843" spans="1:7">
      <c r="A843" t="str">
        <f>IF('On Shelf'!A843=0,"",'On Shelf'!A843)</f>
        <v/>
      </c>
      <c r="B843" s="61" t="str">
        <f>IF('On Shelf'!B843=0,"",'On Shelf'!B843)</f>
        <v xml:space="preserve"> TH005</v>
      </c>
      <c r="C843" t="str">
        <f>IF('On Shelf'!C843=0,"",'On Shelf'!C843)</f>
        <v>基要信仰概論</v>
      </c>
      <c r="D843" t="str">
        <f>IF('On Shelf'!D843=0,"",'On Shelf'!D843)</f>
        <v>呂沛淵</v>
      </c>
      <c r="E843" t="str">
        <f>IF('On Shelf'!E843=0,"",'On Shelf'!E843)</f>
        <v>海外校園、大使命中心</v>
      </c>
      <c r="F843" s="118">
        <f>IF('On Shelf'!F843=0,"",'On Shelf'!F843)</f>
        <v>40359</v>
      </c>
      <c r="G843">
        <f>IF('On Shelf'!G843=0,"",'On Shelf'!G843)</f>
        <v>1256</v>
      </c>
    </row>
    <row r="844" spans="1:7">
      <c r="A844" t="str">
        <f>IF('On Shelf'!A844=0,"",'On Shelf'!A844)</f>
        <v/>
      </c>
      <c r="B844" s="61" t="str">
        <f>IF('On Shelf'!B844=0,"",'On Shelf'!B844)</f>
        <v xml:space="preserve"> TH006</v>
      </c>
      <c r="C844" t="str">
        <f>IF('On Shelf'!C844=0,"",'On Shelf'!C844)</f>
        <v>聖靈與福音自由民主人權法治</v>
      </c>
      <c r="D844" t="str">
        <f>IF('On Shelf'!D844=0,"",'On Shelf'!D844)</f>
        <v>唐崇榮</v>
      </c>
      <c r="E844" t="str">
        <f>IF('On Shelf'!E844=0,"",'On Shelf'!E844)</f>
        <v>中福出版有限公司</v>
      </c>
      <c r="F844" s="118">
        <f>IF('On Shelf'!F844=0,"",'On Shelf'!F844)</f>
        <v>40359</v>
      </c>
      <c r="G844">
        <f>IF('On Shelf'!G844=0,"",'On Shelf'!G844)</f>
        <v>1257</v>
      </c>
    </row>
    <row r="845" spans="1:7">
      <c r="A845" t="str">
        <f>IF('On Shelf'!A845=0,"",'On Shelf'!A845)</f>
        <v/>
      </c>
      <c r="B845" s="61" t="str">
        <f>IF('On Shelf'!B845=0,"",'On Shelf'!B845)</f>
        <v xml:space="preserve"> TH007</v>
      </c>
      <c r="C845" t="str">
        <f>IF('On Shelf'!C845=0,"",'On Shelf'!C845)</f>
        <v>自由民主人權法治</v>
      </c>
      <c r="D845" t="str">
        <f>IF('On Shelf'!D845=0,"",'On Shelf'!D845)</f>
        <v>唐崇榮</v>
      </c>
      <c r="E845" t="str">
        <f>IF('On Shelf'!E845=0,"",'On Shelf'!E845)</f>
        <v>中福出版有限公司</v>
      </c>
      <c r="F845" s="118">
        <f>IF('On Shelf'!F845=0,"",'On Shelf'!F845)</f>
        <v>40359</v>
      </c>
      <c r="G845">
        <f>IF('On Shelf'!G845=0,"",'On Shelf'!G845)</f>
        <v>1258</v>
      </c>
    </row>
    <row r="846" spans="1:7">
      <c r="A846" t="str">
        <f>IF('On Shelf'!A846=0,"",'On Shelf'!A846)</f>
        <v/>
      </c>
      <c r="B846" s="61" t="str">
        <f>IF('On Shelf'!B846=0,"",'On Shelf'!B846)</f>
        <v xml:space="preserve"> TH008-1</v>
      </c>
      <c r="C846" t="str">
        <f>IF('On Shelf'!C846=0,"",'On Shelf'!C846)</f>
        <v>神的形象（人性的尊嚴與危機）</v>
      </c>
      <c r="D846" t="str">
        <f>IF('On Shelf'!D846=0,"",'On Shelf'!D846)</f>
        <v>唐崇榮</v>
      </c>
      <c r="E846" t="str">
        <f>IF('On Shelf'!E846=0,"",'On Shelf'!E846)</f>
        <v>中福出版有限公司</v>
      </c>
      <c r="F846" s="118">
        <f>IF('On Shelf'!F846=0,"",'On Shelf'!F846)</f>
        <v>40359</v>
      </c>
      <c r="G846">
        <f>IF('On Shelf'!G846=0,"",'On Shelf'!G846)</f>
        <v>1259</v>
      </c>
    </row>
    <row r="847" spans="1:7">
      <c r="A847" t="str">
        <f>IF('On Shelf'!A847=0,"",'On Shelf'!A847)</f>
        <v/>
      </c>
      <c r="B847" s="61" t="str">
        <f>IF('On Shelf'!B847=0,"",'On Shelf'!B847)</f>
        <v xml:space="preserve"> TH008-2</v>
      </c>
      <c r="C847" t="str">
        <f>IF('On Shelf'!C847=0,"",'On Shelf'!C847)</f>
        <v>神的形象（人性的尊嚴與危機）</v>
      </c>
      <c r="D847" t="str">
        <f>IF('On Shelf'!D847=0,"",'On Shelf'!D847)</f>
        <v>唐崇榮</v>
      </c>
      <c r="E847" t="str">
        <f>IF('On Shelf'!E847=0,"",'On Shelf'!E847)</f>
        <v>中福出版有限公司</v>
      </c>
      <c r="F847" s="118">
        <f>IF('On Shelf'!F847=0,"",'On Shelf'!F847)</f>
        <v>40359</v>
      </c>
      <c r="G847">
        <f>IF('On Shelf'!G847=0,"",'On Shelf'!G847)</f>
        <v>1260</v>
      </c>
    </row>
    <row r="848" spans="1:7">
      <c r="A848" t="str">
        <f>IF('On Shelf'!A848=0,"",'On Shelf'!A848)</f>
        <v/>
      </c>
      <c r="B848" s="61" t="str">
        <f>IF('On Shelf'!B848=0,"",'On Shelf'!B848)</f>
        <v xml:space="preserve"> TH009</v>
      </c>
      <c r="C848" t="str">
        <f>IF('On Shelf'!C848=0,"",'On Shelf'!C848)</f>
        <v>救贖論</v>
      </c>
      <c r="D848" t="str">
        <f>IF('On Shelf'!D848=0,"",'On Shelf'!D848)</f>
        <v>唐崇榮</v>
      </c>
      <c r="E848" t="str">
        <f>IF('On Shelf'!E848=0,"",'On Shelf'!E848)</f>
        <v>中福出版有限公司</v>
      </c>
      <c r="F848" s="118">
        <f>IF('On Shelf'!F848=0,"",'On Shelf'!F848)</f>
        <v>40359</v>
      </c>
      <c r="G848">
        <f>IF('On Shelf'!G848=0,"",'On Shelf'!G848)</f>
        <v>1261</v>
      </c>
    </row>
    <row r="849" spans="1:7">
      <c r="A849" t="str">
        <f>IF('On Shelf'!A849=0,"",'On Shelf'!A849)</f>
        <v/>
      </c>
      <c r="B849" s="61" t="str">
        <f>IF('On Shelf'!B849=0,"",'On Shelf'!B849)</f>
        <v xml:space="preserve"> TH010</v>
      </c>
      <c r="C849" t="str">
        <f>IF('On Shelf'!C849=0,"",'On Shelf'!C849)</f>
        <v>佈道神學</v>
      </c>
      <c r="D849" t="str">
        <f>IF('On Shelf'!D849=0,"",'On Shelf'!D849)</f>
        <v>唐崇榮</v>
      </c>
      <c r="E849" t="str">
        <f>IF('On Shelf'!E849=0,"",'On Shelf'!E849)</f>
        <v>中福出版有限公司</v>
      </c>
      <c r="F849" s="118">
        <f>IF('On Shelf'!F849=0,"",'On Shelf'!F849)</f>
        <v>40359</v>
      </c>
      <c r="G849">
        <f>IF('On Shelf'!G849=0,"",'On Shelf'!G849)</f>
        <v>1262</v>
      </c>
    </row>
    <row r="850" spans="1:7">
      <c r="A850" t="str">
        <f>IF('On Shelf'!A850=0,"",'On Shelf'!A850)</f>
        <v/>
      </c>
      <c r="B850" s="61" t="str">
        <f>IF('On Shelf'!B850=0,"",'On Shelf'!B850)</f>
        <v xml:space="preserve"> TH011</v>
      </c>
      <c r="C850" t="str">
        <f>IF('On Shelf'!C850=0,"",'On Shelf'!C850)</f>
        <v>神權、人權、政權</v>
      </c>
      <c r="D850" t="str">
        <f>IF('On Shelf'!D850=0,"",'On Shelf'!D850)</f>
        <v>唐崇榮</v>
      </c>
      <c r="E850" t="str">
        <f>IF('On Shelf'!E850=0,"",'On Shelf'!E850)</f>
        <v>中福出版有限公司</v>
      </c>
      <c r="F850" s="118">
        <f>IF('On Shelf'!F850=0,"",'On Shelf'!F850)</f>
        <v>40359</v>
      </c>
      <c r="G850">
        <f>IF('On Shelf'!G850=0,"",'On Shelf'!G850)</f>
        <v>1263</v>
      </c>
    </row>
    <row r="851" spans="1:7">
      <c r="A851" t="str">
        <f>IF('On Shelf'!A851=0,"",'On Shelf'!A851)</f>
        <v/>
      </c>
      <c r="B851" s="61" t="str">
        <f>IF('On Shelf'!B851=0,"",'On Shelf'!B851)</f>
        <v xml:space="preserve"> TH012</v>
      </c>
      <c r="C851" t="str">
        <f>IF('On Shelf'!C851=0,"",'On Shelf'!C851)</f>
        <v>國度、教會、事奉</v>
      </c>
      <c r="D851" t="str">
        <f>IF('On Shelf'!D851=0,"",'On Shelf'!D851)</f>
        <v>唐崇榮</v>
      </c>
      <c r="E851" t="str">
        <f>IF('On Shelf'!E851=0,"",'On Shelf'!E851)</f>
        <v>中福出版有限公司</v>
      </c>
      <c r="F851" s="118">
        <f>IF('On Shelf'!F851=0,"",'On Shelf'!F851)</f>
        <v>40359</v>
      </c>
      <c r="G851">
        <f>IF('On Shelf'!G851=0,"",'On Shelf'!G851)</f>
        <v>1264</v>
      </c>
    </row>
    <row r="852" spans="1:7">
      <c r="A852" t="str">
        <f>IF('On Shelf'!A852=0,"",'On Shelf'!A852)</f>
        <v/>
      </c>
      <c r="B852" s="61" t="str">
        <f>IF('On Shelf'!B852=0,"",'On Shelf'!B852)</f>
        <v xml:space="preserve"> TH013</v>
      </c>
      <c r="C852" t="str">
        <f>IF('On Shelf'!C852=0,"",'On Shelf'!C852)</f>
        <v>上帝的道與歷史的動向</v>
      </c>
      <c r="D852" t="str">
        <f>IF('On Shelf'!D852=0,"",'On Shelf'!D852)</f>
        <v>唐崇榮</v>
      </c>
      <c r="E852" t="str">
        <f>IF('On Shelf'!E852=0,"",'On Shelf'!E852)</f>
        <v>中福出版有限公司</v>
      </c>
      <c r="F852" s="118">
        <f>IF('On Shelf'!F852=0,"",'On Shelf'!F852)</f>
        <v>40359</v>
      </c>
      <c r="G852">
        <f>IF('On Shelf'!G852=0,"",'On Shelf'!G852)</f>
        <v>1265</v>
      </c>
    </row>
    <row r="853" spans="1:7">
      <c r="A853" t="str">
        <f>IF('On Shelf'!A853=0,"",'On Shelf'!A853)</f>
        <v/>
      </c>
      <c r="B853" s="61" t="str">
        <f>IF('On Shelf'!B853=0,"",'On Shelf'!B853)</f>
        <v xml:space="preserve"> TH014</v>
      </c>
      <c r="C853" t="str">
        <f>IF('On Shelf'!C853=0,"",'On Shelf'!C853)</f>
        <v>神的預定與人的自由</v>
      </c>
      <c r="D853" t="str">
        <f>IF('On Shelf'!D853=0,"",'On Shelf'!D853)</f>
        <v>唐崇榮</v>
      </c>
      <c r="E853" t="str">
        <f>IF('On Shelf'!E853=0,"",'On Shelf'!E853)</f>
        <v>中福出版有限公司</v>
      </c>
      <c r="F853" s="118">
        <f>IF('On Shelf'!F853=0,"",'On Shelf'!F853)</f>
        <v>40359</v>
      </c>
      <c r="G853">
        <f>IF('On Shelf'!G853=0,"",'On Shelf'!G853)</f>
        <v>1266</v>
      </c>
    </row>
    <row r="854" spans="1:7">
      <c r="A854" t="str">
        <f>IF('On Shelf'!A854=0,"",'On Shelf'!A854)</f>
        <v/>
      </c>
      <c r="B854" s="61" t="str">
        <f>IF('On Shelf'!B854=0,"",'On Shelf'!B854)</f>
        <v xml:space="preserve"> TH015</v>
      </c>
      <c r="C854" t="str">
        <f>IF('On Shelf'!C854=0,"",'On Shelf'!C854)</f>
        <v>異象、呼召、使命</v>
      </c>
      <c r="D854" t="str">
        <f>IF('On Shelf'!D854=0,"",'On Shelf'!D854)</f>
        <v>唐崇榮</v>
      </c>
      <c r="E854" t="str">
        <f>IF('On Shelf'!E854=0,"",'On Shelf'!E854)</f>
        <v>中福出版有限公司</v>
      </c>
      <c r="F854" s="118">
        <f>IF('On Shelf'!F854=0,"",'On Shelf'!F854)</f>
        <v>40359</v>
      </c>
      <c r="G854">
        <f>IF('On Shelf'!G854=0,"",'On Shelf'!G854)</f>
        <v>1267</v>
      </c>
    </row>
    <row r="855" spans="1:7">
      <c r="A855" t="str">
        <f>IF('On Shelf'!A855=0,"",'On Shelf'!A855)</f>
        <v/>
      </c>
      <c r="B855" s="61" t="str">
        <f>IF('On Shelf'!B855=0,"",'On Shelf'!B855)</f>
        <v xml:space="preserve"> TH016</v>
      </c>
      <c r="C855" t="str">
        <f>IF('On Shelf'!C855=0,"",'On Shelf'!C855)</f>
        <v>信仰與奮鬥力的建造</v>
      </c>
      <c r="D855" t="str">
        <f>IF('On Shelf'!D855=0,"",'On Shelf'!D855)</f>
        <v>唐崇榮</v>
      </c>
      <c r="E855" t="str">
        <f>IF('On Shelf'!E855=0,"",'On Shelf'!E855)</f>
        <v>中福出版有限公司</v>
      </c>
      <c r="F855" s="118">
        <f>IF('On Shelf'!F855=0,"",'On Shelf'!F855)</f>
        <v>40359</v>
      </c>
      <c r="G855">
        <f>IF('On Shelf'!G855=0,"",'On Shelf'!G855)</f>
        <v>1268</v>
      </c>
    </row>
    <row r="856" spans="1:7">
      <c r="A856" t="str">
        <f>IF('On Shelf'!A856=0,"",'On Shelf'!A856)</f>
        <v/>
      </c>
      <c r="B856" s="61" t="str">
        <f>IF('On Shelf'!B856=0,"",'On Shelf'!B856)</f>
        <v xml:space="preserve"> TH018</v>
      </c>
      <c r="C856" t="str">
        <f>IF('On Shelf'!C856=0,"",'On Shelf'!C856)</f>
        <v>唐崇榮問題解答類編（下冊）</v>
      </c>
      <c r="D856" t="str">
        <f>IF('On Shelf'!D856=0,"",'On Shelf'!D856)</f>
        <v>唐崇榮</v>
      </c>
      <c r="E856" t="str">
        <f>IF('On Shelf'!E856=0,"",'On Shelf'!E856)</f>
        <v>中福出版有限公司</v>
      </c>
      <c r="F856" s="118">
        <f>IF('On Shelf'!F856=0,"",'On Shelf'!F856)</f>
        <v>40359</v>
      </c>
      <c r="G856">
        <f>IF('On Shelf'!G856=0,"",'On Shelf'!G856)</f>
        <v>1270</v>
      </c>
    </row>
    <row r="857" spans="1:7">
      <c r="A857" t="str">
        <f>IF('On Shelf'!A857=0,"",'On Shelf'!A857)</f>
        <v/>
      </c>
      <c r="B857" s="61" t="str">
        <f>IF('On Shelf'!B857=0,"",'On Shelf'!B857)</f>
        <v xml:space="preserve"> TH019</v>
      </c>
      <c r="C857" t="str">
        <f>IF('On Shelf'!C857=0,"",'On Shelf'!C857)</f>
        <v>心靈的重建</v>
      </c>
      <c r="D857" t="str">
        <f>IF('On Shelf'!D857=0,"",'On Shelf'!D857)</f>
        <v>唐崇榮</v>
      </c>
      <c r="E857" t="str">
        <f>IF('On Shelf'!E857=0,"",'On Shelf'!E857)</f>
        <v>中福出版有限公司</v>
      </c>
      <c r="F857" s="118">
        <f>IF('On Shelf'!F857=0,"",'On Shelf'!F857)</f>
        <v>40359</v>
      </c>
      <c r="G857">
        <f>IF('On Shelf'!G857=0,"",'On Shelf'!G857)</f>
        <v>1271</v>
      </c>
    </row>
    <row r="858" spans="1:7">
      <c r="A858" t="str">
        <f>IF('On Shelf'!A858=0,"",'On Shelf'!A858)</f>
        <v/>
      </c>
      <c r="B858" s="61" t="str">
        <f>IF('On Shelf'!B858=0,"",'On Shelf'!B858)</f>
        <v>TH020</v>
      </c>
      <c r="C858" t="str">
        <f>IF('On Shelf'!C858=0,"",'On Shelf'!C858)</f>
        <v>系统神学</v>
      </c>
      <c r="D858" t="str">
        <f>IF('On Shelf'!D858=0,"",'On Shelf'!D858)</f>
        <v/>
      </c>
      <c r="E858" t="str">
        <f>IF('On Shelf'!E858=0,"",'On Shelf'!E858)</f>
        <v/>
      </c>
      <c r="F858" s="118" t="str">
        <f>IF('On Shelf'!F858=0,"",'On Shelf'!F858)</f>
        <v/>
      </c>
      <c r="G858">
        <f>IF('On Shelf'!G858=0,"",'On Shelf'!G858)</f>
        <v>1272</v>
      </c>
    </row>
    <row r="859" spans="1:7" s="119" customFormat="1" ht="18">
      <c r="A859" s="119" t="str">
        <f>IF('On Shelf'!A859=0,"",'On Shelf'!A859)</f>
        <v/>
      </c>
      <c r="B859" s="121" t="str">
        <f>IF('On Shelf'!B859=0,"",'On Shelf'!B859)</f>
        <v>O621</v>
      </c>
      <c r="C859" s="119" t="str">
        <f>IF('On Shelf'!C859=0,"",'On Shelf'!C859)</f>
        <v>神論</v>
      </c>
      <c r="D859" s="119" t="str">
        <f>IF('On Shelf'!D859=0,"",'On Shelf'!D859)</f>
        <v/>
      </c>
      <c r="E859" s="119" t="str">
        <f>IF('On Shelf'!E859=0,"",'On Shelf'!E859)</f>
        <v/>
      </c>
      <c r="F859" s="120" t="str">
        <f>IF('On Shelf'!F859=0,"",'On Shelf'!F859)</f>
        <v/>
      </c>
      <c r="G859" s="119">
        <f>IF('On Shelf'!G859=0,"",'On Shelf'!G859)</f>
        <v>1273</v>
      </c>
    </row>
    <row r="860" spans="1:7">
      <c r="A860" t="str">
        <f>IF('On Shelf'!A860=0,"",'On Shelf'!A860)</f>
        <v/>
      </c>
      <c r="B860" s="61" t="str">
        <f>IF('On Shelf'!B860=0,"",'On Shelf'!B860)</f>
        <v xml:space="preserve"> G003</v>
      </c>
      <c r="C860" t="str">
        <f>IF('On Shelf'!C860=0,"",'On Shelf'!C860)</f>
        <v>神的形像</v>
      </c>
      <c r="D860" t="str">
        <f>IF('On Shelf'!D860=0,"",'On Shelf'!D860)</f>
        <v>保羅班德、楊腓力</v>
      </c>
      <c r="E860" t="str">
        <f>IF('On Shelf'!E860=0,"",'On Shelf'!E860)</f>
        <v>更新傳道會</v>
      </c>
      <c r="F860" s="118">
        <f>IF('On Shelf'!F860=0,"",'On Shelf'!F860)</f>
        <v>40359</v>
      </c>
      <c r="G860">
        <f>IF('On Shelf'!G860=0,"",'On Shelf'!G860)</f>
        <v>1276</v>
      </c>
    </row>
    <row r="861" spans="1:7" s="119" customFormat="1" ht="18">
      <c r="A861" s="119" t="str">
        <f>IF('On Shelf'!A861=0,"",'On Shelf'!A861)</f>
        <v/>
      </c>
      <c r="B861" s="121" t="str">
        <f>IF('On Shelf'!B861=0,"",'On Shelf'!B861)</f>
        <v>O622</v>
      </c>
      <c r="C861" s="119" t="str">
        <f>IF('On Shelf'!C861=0,"",'On Shelf'!C861)</f>
        <v>基督論</v>
      </c>
      <c r="D861" s="119" t="str">
        <f>IF('On Shelf'!D861=0,"",'On Shelf'!D861)</f>
        <v/>
      </c>
      <c r="E861" s="119" t="str">
        <f>IF('On Shelf'!E861=0,"",'On Shelf'!E861)</f>
        <v/>
      </c>
      <c r="F861" s="120" t="str">
        <f>IF('On Shelf'!F861=0,"",'On Shelf'!F861)</f>
        <v/>
      </c>
      <c r="G861" s="119">
        <f>IF('On Shelf'!G861=0,"",'On Shelf'!G861)</f>
        <v>1278</v>
      </c>
    </row>
    <row r="862" spans="1:7">
      <c r="A862" t="str">
        <f>IF('On Shelf'!A862=0,"",'On Shelf'!A862)</f>
        <v/>
      </c>
      <c r="B862" s="61" t="str">
        <f>IF('On Shelf'!B862=0,"",'On Shelf'!B862)</f>
        <v xml:space="preserve"> C001</v>
      </c>
      <c r="C862" t="str">
        <f>IF('On Shelf'!C862=0,"",'On Shelf'!C862)</f>
        <v>榮耀的人子-耶穌</v>
      </c>
      <c r="D862" t="str">
        <f>IF('On Shelf'!D862=0,"",'On Shelf'!D862)</f>
        <v>陶恕</v>
      </c>
      <c r="E862" t="str">
        <f>IF('On Shelf'!E862=0,"",'On Shelf'!E862)</f>
        <v>宣道出版社</v>
      </c>
      <c r="F862" s="118">
        <f>IF('On Shelf'!F862=0,"",'On Shelf'!F862)</f>
        <v>40359</v>
      </c>
      <c r="G862">
        <f>IF('On Shelf'!G862=0,"",'On Shelf'!G862)</f>
        <v>1279</v>
      </c>
    </row>
    <row r="863" spans="1:7">
      <c r="A863" t="str">
        <f>IF('On Shelf'!A863=0,"",'On Shelf'!A863)</f>
        <v/>
      </c>
      <c r="B863" s="61" t="str">
        <f>IF('On Shelf'!B863=0,"",'On Shelf'!B863)</f>
        <v xml:space="preserve"> C002</v>
      </c>
      <c r="C863" t="str">
        <f>IF('On Shelf'!C863=0,"",'On Shelf'!C863)</f>
        <v>基督的復活</v>
      </c>
      <c r="D863" t="str">
        <f>IF('On Shelf'!D863=0,"",'On Shelf'!D863)</f>
        <v>藍培德等</v>
      </c>
      <c r="E863" t="str">
        <f>IF('On Shelf'!E863=0,"",'On Shelf'!E863)</f>
        <v>2007 紐約靈命進深會集錦</v>
      </c>
      <c r="F863" s="118">
        <f>IF('On Shelf'!F863=0,"",'On Shelf'!F863)</f>
        <v>40359</v>
      </c>
      <c r="G863">
        <f>IF('On Shelf'!G863=0,"",'On Shelf'!G863)</f>
        <v>1280</v>
      </c>
    </row>
    <row r="864" spans="1:7">
      <c r="A864" t="str">
        <f>IF('On Shelf'!A864=0,"",'On Shelf'!A864)</f>
        <v/>
      </c>
      <c r="B864" s="61" t="str">
        <f>IF('On Shelf'!B864=0,"",'On Shelf'!B864)</f>
        <v xml:space="preserve"> C003</v>
      </c>
      <c r="C864" t="str">
        <f>IF('On Shelf'!C864=0,"",'On Shelf'!C864)</f>
        <v>基督生平（上）</v>
      </c>
      <c r="D864" t="str">
        <f>IF('On Shelf'!D864=0,"",'On Shelf'!D864)</f>
        <v>焦源濂</v>
      </c>
      <c r="E864" t="str">
        <f>IF('On Shelf'!E864=0,"",'On Shelf'!E864)</f>
        <v>校園書房出版社</v>
      </c>
      <c r="F864" s="118">
        <f>IF('On Shelf'!F864=0,"",'On Shelf'!F864)</f>
        <v>40359</v>
      </c>
      <c r="G864">
        <f>IF('On Shelf'!G864=0,"",'On Shelf'!G864)</f>
        <v>1281</v>
      </c>
    </row>
    <row r="865" spans="1:7">
      <c r="A865" t="str">
        <f>IF('On Shelf'!A865=0,"",'On Shelf'!A865)</f>
        <v/>
      </c>
      <c r="B865" s="61" t="str">
        <f>IF('On Shelf'!B865=0,"",'On Shelf'!B865)</f>
        <v xml:space="preserve"> C004</v>
      </c>
      <c r="C865" t="str">
        <f>IF('On Shelf'!C865=0,"",'On Shelf'!C865)</f>
        <v>基督生平（下）</v>
      </c>
      <c r="D865" t="str">
        <f>IF('On Shelf'!D865=0,"",'On Shelf'!D865)</f>
        <v>焦源濂</v>
      </c>
      <c r="E865" t="str">
        <f>IF('On Shelf'!E865=0,"",'On Shelf'!E865)</f>
        <v>校園書房出版社</v>
      </c>
      <c r="F865" s="118">
        <f>IF('On Shelf'!F865=0,"",'On Shelf'!F865)</f>
        <v>40359</v>
      </c>
      <c r="G865">
        <f>IF('On Shelf'!G865=0,"",'On Shelf'!G865)</f>
        <v>1282</v>
      </c>
    </row>
    <row r="866" spans="1:7" s="119" customFormat="1" ht="18">
      <c r="A866" s="119" t="str">
        <f>IF('On Shelf'!A866=0,"",'On Shelf'!A866)</f>
        <v/>
      </c>
      <c r="B866" s="121" t="str">
        <f>IF('On Shelf'!B866=0,"",'On Shelf'!B866)</f>
        <v>O623</v>
      </c>
      <c r="C866" s="119" t="str">
        <f>IF('On Shelf'!C866=0,"",'On Shelf'!C866)</f>
        <v>聖靈論</v>
      </c>
      <c r="D866" s="119" t="str">
        <f>IF('On Shelf'!D866=0,"",'On Shelf'!D866)</f>
        <v/>
      </c>
      <c r="E866" s="119" t="str">
        <f>IF('On Shelf'!E866=0,"",'On Shelf'!E866)</f>
        <v/>
      </c>
      <c r="F866" s="120" t="str">
        <f>IF('On Shelf'!F866=0,"",'On Shelf'!F866)</f>
        <v/>
      </c>
      <c r="G866" s="119">
        <f>IF('On Shelf'!G866=0,"",'On Shelf'!G866)</f>
        <v>1284</v>
      </c>
    </row>
    <row r="867" spans="1:7">
      <c r="A867" t="str">
        <f>IF('On Shelf'!A867=0,"",'On Shelf'!A867)</f>
        <v/>
      </c>
      <c r="B867" s="61" t="str">
        <f>IF('On Shelf'!B867=0,"",'On Shelf'!B867)</f>
        <v xml:space="preserve"> H001 C1</v>
      </c>
      <c r="C867" t="str">
        <f>IF('On Shelf'!C867=0,"",'On Shelf'!C867)</f>
        <v>認識聖靈的恩賜</v>
      </c>
      <c r="D867" t="str">
        <f>IF('On Shelf'!D867=0,"",'On Shelf'!D867)</f>
        <v>范大陵</v>
      </c>
      <c r="E867" t="str">
        <f>IF('On Shelf'!E867=0,"",'On Shelf'!E867)</f>
        <v>中福出版有限公司</v>
      </c>
      <c r="F867" s="118">
        <f>IF('On Shelf'!F867=0,"",'On Shelf'!F867)</f>
        <v>40359</v>
      </c>
      <c r="G867">
        <f>IF('On Shelf'!G867=0,"",'On Shelf'!G867)</f>
        <v>1285</v>
      </c>
    </row>
    <row r="868" spans="1:7">
      <c r="A868" t="str">
        <f>IF('On Shelf'!A868=0,"",'On Shelf'!A868)</f>
        <v/>
      </c>
      <c r="B868" s="61" t="str">
        <f>IF('On Shelf'!B868=0,"",'On Shelf'!B868)</f>
        <v xml:space="preserve"> H001 C2</v>
      </c>
      <c r="C868" t="str">
        <f>IF('On Shelf'!C868=0,"",'On Shelf'!C868)</f>
        <v>認識聖靈的恩賜</v>
      </c>
      <c r="D868" t="str">
        <f>IF('On Shelf'!D868=0,"",'On Shelf'!D868)</f>
        <v>范大陵</v>
      </c>
      <c r="E868" t="str">
        <f>IF('On Shelf'!E868=0,"",'On Shelf'!E868)</f>
        <v>中福出版有限公司</v>
      </c>
      <c r="F868" s="118">
        <f>IF('On Shelf'!F868=0,"",'On Shelf'!F868)</f>
        <v>40359</v>
      </c>
      <c r="G868">
        <f>IF('On Shelf'!G868=0,"",'On Shelf'!G868)</f>
        <v>1286</v>
      </c>
    </row>
    <row r="869" spans="1:7">
      <c r="A869" t="str">
        <f>IF('On Shelf'!A869=0,"",'On Shelf'!A869)</f>
        <v/>
      </c>
      <c r="B869" s="61" t="str">
        <f>IF('On Shelf'!B869=0,"",'On Shelf'!B869)</f>
        <v xml:space="preserve"> H002</v>
      </c>
      <c r="C869" t="str">
        <f>IF('On Shelf'!C869=0,"",'On Shelf'!C869)</f>
        <v>榮耀的勝利</v>
      </c>
      <c r="D869" t="str">
        <f>IF('On Shelf'!D869=0,"",'On Shelf'!D869)</f>
        <v>滕近輝等</v>
      </c>
      <c r="E869" t="str">
        <f>IF('On Shelf'!E869=0,"",'On Shelf'!E869)</f>
        <v>2001 紐約靈命進深會集錦</v>
      </c>
      <c r="F869" s="118">
        <f>IF('On Shelf'!F869=0,"",'On Shelf'!F869)</f>
        <v>40359</v>
      </c>
      <c r="G869">
        <f>IF('On Shelf'!G869=0,"",'On Shelf'!G869)</f>
        <v>1287</v>
      </c>
    </row>
    <row r="870" spans="1:7" s="119" customFormat="1" ht="18">
      <c r="A870" s="119" t="str">
        <f>IF('On Shelf'!A870=0,"",'On Shelf'!A870)</f>
        <v/>
      </c>
      <c r="B870" s="121" t="str">
        <f>IF('On Shelf'!B870=0,"",'On Shelf'!B870)</f>
        <v>O65</v>
      </c>
      <c r="C870" s="119" t="str">
        <f>IF('On Shelf'!C870=0,"",'On Shelf'!C870)</f>
        <v>末世論</v>
      </c>
      <c r="D870" s="119" t="str">
        <f>IF('On Shelf'!D870=0,"",'On Shelf'!D870)</f>
        <v/>
      </c>
      <c r="E870" s="119" t="str">
        <f>IF('On Shelf'!E870=0,"",'On Shelf'!E870)</f>
        <v/>
      </c>
      <c r="F870" s="120" t="str">
        <f>IF('On Shelf'!F870=0,"",'On Shelf'!F870)</f>
        <v/>
      </c>
      <c r="G870" s="119">
        <f>IF('On Shelf'!G870=0,"",'On Shelf'!G870)</f>
        <v>1289</v>
      </c>
    </row>
    <row r="871" spans="1:7">
      <c r="A871" t="str">
        <f>IF('On Shelf'!A871=0,"",'On Shelf'!A871)</f>
        <v/>
      </c>
      <c r="B871" s="61" t="str">
        <f>IF('On Shelf'!B871=0,"",'On Shelf'!B871)</f>
        <v>E001</v>
      </c>
      <c r="C871" t="str">
        <f>IF('On Shelf'!C871=0,"",'On Shelf'!C871)</f>
        <v>末後必成的事</v>
      </c>
      <c r="D871" t="str">
        <f>IF('On Shelf'!D871=0,"",'On Shelf'!D871)</f>
        <v>王永信</v>
      </c>
      <c r="E871" t="str">
        <f>IF('On Shelf'!E871=0,"",'On Shelf'!E871)</f>
        <v>中國信徒佈道會</v>
      </c>
      <c r="F871" s="118" t="str">
        <f>IF('On Shelf'!F871=0,"",'On Shelf'!F871)</f>
        <v/>
      </c>
      <c r="G871">
        <f>IF('On Shelf'!G871=0,"",'On Shelf'!G871)</f>
        <v>1290</v>
      </c>
    </row>
    <row r="872" spans="1:7">
      <c r="A872" t="str">
        <f>IF('On Shelf'!A872=0,"",'On Shelf'!A872)</f>
        <v/>
      </c>
      <c r="B872" s="61" t="str">
        <f>IF('On Shelf'!B872=0,"",'On Shelf'!B872)</f>
        <v>E002</v>
      </c>
      <c r="C872" t="str">
        <f>IF('On Shelf'!C872=0,"",'On Shelf'!C872)</f>
        <v>圣經預言之研究</v>
      </c>
      <c r="D872" t="str">
        <f>IF('On Shelf'!D872=0,"",'On Shelf'!D872)</f>
        <v>何慕義</v>
      </c>
      <c r="E872" t="str">
        <f>IF('On Shelf'!E872=0,"",'On Shelf'!E872)</f>
        <v>中華神學院</v>
      </c>
      <c r="F872" s="118" t="str">
        <f>IF('On Shelf'!F872=0,"",'On Shelf'!F872)</f>
        <v/>
      </c>
      <c r="G872">
        <f>IF('On Shelf'!G872=0,"",'On Shelf'!G872)</f>
        <v>1291</v>
      </c>
    </row>
    <row r="873" spans="1:7" s="119" customFormat="1" ht="18">
      <c r="A873" s="119" t="str">
        <f>IF('On Shelf'!A873=0,"",'On Shelf'!A873)</f>
        <v/>
      </c>
      <c r="B873" s="121" t="str">
        <f>IF('On Shelf'!B873=0,"",'On Shelf'!B873)</f>
        <v>O67</v>
      </c>
      <c r="C873" s="119" t="str">
        <f>IF('On Shelf'!C873=0,"",'On Shelf'!C873)</f>
        <v>神學思想</v>
      </c>
      <c r="D873" s="119" t="str">
        <f>IF('On Shelf'!D873=0,"",'On Shelf'!D873)</f>
        <v/>
      </c>
      <c r="E873" s="119" t="str">
        <f>IF('On Shelf'!E873=0,"",'On Shelf'!E873)</f>
        <v/>
      </c>
      <c r="F873" s="120" t="str">
        <f>IF('On Shelf'!F873=0,"",'On Shelf'!F873)</f>
        <v/>
      </c>
      <c r="G873" s="119">
        <f>IF('On Shelf'!G873=0,"",'On Shelf'!G873)</f>
        <v>1294</v>
      </c>
    </row>
    <row r="874" spans="1:7">
      <c r="A874" t="str">
        <f>IF('On Shelf'!A874=0,"",'On Shelf'!A874)</f>
        <v/>
      </c>
      <c r="B874" s="61" t="str">
        <f>IF('On Shelf'!B874=0,"",'On Shelf'!B874)</f>
        <v>T001</v>
      </c>
      <c r="C874" t="str">
        <f>IF('On Shelf'!C874=0,"",'On Shelf'!C874)</f>
        <v>中世紀靈修文學選集</v>
      </c>
      <c r="D874" t="str">
        <f>IF('On Shelf'!D874=0,"",'On Shelf'!D874)</f>
        <v>聖伯爾拿等</v>
      </c>
      <c r="E874" t="str">
        <f>IF('On Shelf'!E874=0,"",'On Shelf'!E874)</f>
        <v>基督教文藝出版社</v>
      </c>
      <c r="F874" s="118">
        <f>IF('On Shelf'!F874=0,"",'On Shelf'!F874)</f>
        <v>40385</v>
      </c>
      <c r="G874">
        <f>IF('On Shelf'!G874=0,"",'On Shelf'!G874)</f>
        <v>1295</v>
      </c>
    </row>
    <row r="875" spans="1:7">
      <c r="A875" t="str">
        <f>IF('On Shelf'!A875=0,"",'On Shelf'!A875)</f>
        <v/>
      </c>
      <c r="B875" s="61" t="str">
        <f>IF('On Shelf'!B875=0,"",'On Shelf'!B875)</f>
        <v>T002</v>
      </c>
      <c r="C875" t="str">
        <f>IF('On Shelf'!C875=0,"",'On Shelf'!C875)</f>
        <v>拉丁教會文學選集</v>
      </c>
      <c r="D875" t="str">
        <f>IF('On Shelf'!D875=0,"",'On Shelf'!D875)</f>
        <v/>
      </c>
      <c r="E875" t="str">
        <f>IF('On Shelf'!E875=0,"",'On Shelf'!E875)</f>
        <v>基督教文藝出版社</v>
      </c>
      <c r="F875" s="118">
        <f>IF('On Shelf'!F875=0,"",'On Shelf'!F875)</f>
        <v>40385</v>
      </c>
      <c r="G875">
        <f>IF('On Shelf'!G875=0,"",'On Shelf'!G875)</f>
        <v>1296</v>
      </c>
    </row>
    <row r="876" spans="1:7">
      <c r="A876" t="str">
        <f>IF('On Shelf'!A876=0,"",'On Shelf'!A876)</f>
        <v/>
      </c>
      <c r="B876" s="61" t="str">
        <f>IF('On Shelf'!B876=0,"",'On Shelf'!B876)</f>
        <v>T003</v>
      </c>
      <c r="C876" t="str">
        <f>IF('On Shelf'!C876=0,"",'On Shelf'!C876)</f>
        <v>路德選集（上）</v>
      </c>
      <c r="D876" t="str">
        <f>IF('On Shelf'!D876=0,"",'On Shelf'!D876)</f>
        <v/>
      </c>
      <c r="E876" t="str">
        <f>IF('On Shelf'!E876=0,"",'On Shelf'!E876)</f>
        <v>基督教文藝出版社</v>
      </c>
      <c r="F876" s="118">
        <f>IF('On Shelf'!F876=0,"",'On Shelf'!F876)</f>
        <v>40385</v>
      </c>
      <c r="G876">
        <f>IF('On Shelf'!G876=0,"",'On Shelf'!G876)</f>
        <v>1297</v>
      </c>
    </row>
    <row r="877" spans="1:7">
      <c r="A877" t="str">
        <f>IF('On Shelf'!A877=0,"",'On Shelf'!A877)</f>
        <v/>
      </c>
      <c r="B877" s="61" t="str">
        <f>IF('On Shelf'!B877=0,"",'On Shelf'!B877)</f>
        <v>T004</v>
      </c>
      <c r="C877" t="str">
        <f>IF('On Shelf'!C877=0,"",'On Shelf'!C877)</f>
        <v>路德選集（下）</v>
      </c>
      <c r="D877" t="str">
        <f>IF('On Shelf'!D877=0,"",'On Shelf'!D877)</f>
        <v/>
      </c>
      <c r="E877" t="str">
        <f>IF('On Shelf'!E877=0,"",'On Shelf'!E877)</f>
        <v>基督教文藝出版社</v>
      </c>
      <c r="F877" s="118">
        <f>IF('On Shelf'!F877=0,"",'On Shelf'!F877)</f>
        <v>40385</v>
      </c>
      <c r="G877">
        <f>IF('On Shelf'!G877=0,"",'On Shelf'!G877)</f>
        <v>1298</v>
      </c>
    </row>
    <row r="878" spans="1:7">
      <c r="A878" t="str">
        <f>IF('On Shelf'!A878=0,"",'On Shelf'!A878)</f>
        <v/>
      </c>
      <c r="B878" s="61" t="str">
        <f>IF('On Shelf'!B878=0,"",'On Shelf'!B878)</f>
        <v>T005</v>
      </c>
      <c r="C878" t="str">
        <f>IF('On Shelf'!C878=0,"",'On Shelf'!C878)</f>
        <v>基督教要義（中）</v>
      </c>
      <c r="D878" t="str">
        <f>IF('On Shelf'!D878=0,"",'On Shelf'!D878)</f>
        <v/>
      </c>
      <c r="E878" t="str">
        <f>IF('On Shelf'!E878=0,"",'On Shelf'!E878)</f>
        <v>基督教文藝出版社</v>
      </c>
      <c r="F878" s="118">
        <f>IF('On Shelf'!F878=0,"",'On Shelf'!F878)</f>
        <v>40385</v>
      </c>
      <c r="G878">
        <f>IF('On Shelf'!G878=0,"",'On Shelf'!G878)</f>
        <v>1299</v>
      </c>
    </row>
    <row r="879" spans="1:7">
      <c r="A879" t="str">
        <f>IF('On Shelf'!A879=0,"",'On Shelf'!A879)</f>
        <v/>
      </c>
      <c r="B879" s="61" t="str">
        <f>IF('On Shelf'!B879=0,"",'On Shelf'!B879)</f>
        <v>T006</v>
      </c>
      <c r="C879" t="str">
        <f>IF('On Shelf'!C879=0,"",'On Shelf'!C879)</f>
        <v>基督教要義（下）</v>
      </c>
      <c r="D879" t="str">
        <f>IF('On Shelf'!D879=0,"",'On Shelf'!D879)</f>
        <v/>
      </c>
      <c r="E879" t="str">
        <f>IF('On Shelf'!E879=0,"",'On Shelf'!E879)</f>
        <v>基督教文藝出版社</v>
      </c>
      <c r="F879" s="118">
        <f>IF('On Shelf'!F879=0,"",'On Shelf'!F879)</f>
        <v>40385</v>
      </c>
      <c r="G879">
        <f>IF('On Shelf'!G879=0,"",'On Shelf'!G879)</f>
        <v>1300</v>
      </c>
    </row>
    <row r="880" spans="1:7">
      <c r="A880" t="str">
        <f>IF('On Shelf'!A880=0,"",'On Shelf'!A880)</f>
        <v/>
      </c>
      <c r="B880" s="61" t="str">
        <f>IF('On Shelf'!B880=0,"",'On Shelf'!B880)</f>
        <v>T007</v>
      </c>
      <c r="C880" t="str">
        <f>IF('On Shelf'!C880=0,"",'On Shelf'!C880)</f>
        <v>貴格派文集</v>
      </c>
      <c r="D880" t="str">
        <f>IF('On Shelf'!D880=0,"",'On Shelf'!D880)</f>
        <v/>
      </c>
      <c r="E880" t="str">
        <f>IF('On Shelf'!E880=0,"",'On Shelf'!E880)</f>
        <v>基督教文藝出版社</v>
      </c>
      <c r="F880" s="118">
        <f>IF('On Shelf'!F880=0,"",'On Shelf'!F880)</f>
        <v>40385</v>
      </c>
      <c r="G880">
        <f>IF('On Shelf'!G880=0,"",'On Shelf'!G880)</f>
        <v>1301</v>
      </c>
    </row>
    <row r="881" spans="1:7">
      <c r="A881" t="str">
        <f>IF('On Shelf'!A881=0,"",'On Shelf'!A881)</f>
        <v/>
      </c>
      <c r="B881" s="61" t="str">
        <f>IF('On Shelf'!B881=0,"",'On Shelf'!B881)</f>
        <v>T008</v>
      </c>
      <c r="C881" t="str">
        <f>IF('On Shelf'!C881=0,"",'On Shelf'!C881)</f>
        <v>安立甘宗思想家文選</v>
      </c>
      <c r="D881" t="str">
        <f>IF('On Shelf'!D881=0,"",'On Shelf'!D881)</f>
        <v/>
      </c>
      <c r="E881" t="str">
        <f>IF('On Shelf'!E881=0,"",'On Shelf'!E881)</f>
        <v>基督教文藝出版社</v>
      </c>
      <c r="F881" s="118">
        <f>IF('On Shelf'!F881=0,"",'On Shelf'!F881)</f>
        <v>40385</v>
      </c>
      <c r="G881">
        <f>IF('On Shelf'!G881=0,"",'On Shelf'!G881)</f>
        <v>1302</v>
      </c>
    </row>
    <row r="882" spans="1:7">
      <c r="A882" t="str">
        <f>IF('On Shelf'!A882=0,"",'On Shelf'!A882)</f>
        <v/>
      </c>
      <c r="B882" s="61" t="str">
        <f>IF('On Shelf'!B882=0,"",'On Shelf'!B882)</f>
        <v>T009</v>
      </c>
      <c r="C882" t="str">
        <f>IF('On Shelf'!C882=0,"",'On Shelf'!C882)</f>
        <v>不列顛宗教改革思潮</v>
      </c>
      <c r="D882" t="str">
        <f>IF('On Shelf'!D882=0,"",'On Shelf'!D882)</f>
        <v/>
      </c>
      <c r="E882" t="str">
        <f>IF('On Shelf'!E882=0,"",'On Shelf'!E882)</f>
        <v>基督教文藝出版社</v>
      </c>
      <c r="F882" s="118">
        <f>IF('On Shelf'!F882=0,"",'On Shelf'!F882)</f>
        <v>40385</v>
      </c>
      <c r="G882">
        <f>IF('On Shelf'!G882=0,"",'On Shelf'!G882)</f>
        <v>1303</v>
      </c>
    </row>
    <row r="883" spans="1:7">
      <c r="A883" t="str">
        <f>IF('On Shelf'!A883=0,"",'On Shelf'!A883)</f>
        <v/>
      </c>
      <c r="B883" s="61" t="str">
        <f>IF('On Shelf'!B883=0,"",'On Shelf'!B883)</f>
        <v>T010</v>
      </c>
      <c r="C883" t="str">
        <f>IF('On Shelf'!C883=0,"",'On Shelf'!C883)</f>
        <v>虔誠生活</v>
      </c>
      <c r="D883" t="str">
        <f>IF('On Shelf'!D883=0,"",'On Shelf'!D883)</f>
        <v/>
      </c>
      <c r="E883" t="str">
        <f>IF('On Shelf'!E883=0,"",'On Shelf'!E883)</f>
        <v>基督教文藝出版社</v>
      </c>
      <c r="F883" s="118">
        <f>IF('On Shelf'!F883=0,"",'On Shelf'!F883)</f>
        <v>40385</v>
      </c>
      <c r="G883">
        <f>IF('On Shelf'!G883=0,"",'On Shelf'!G883)</f>
        <v>1304</v>
      </c>
    </row>
    <row r="884" spans="1:7">
      <c r="A884" t="str">
        <f>IF('On Shelf'!A884=0,"",'On Shelf'!A884)</f>
        <v/>
      </c>
      <c r="B884" s="61" t="str">
        <f>IF('On Shelf'!B884=0,"",'On Shelf'!B884)</f>
        <v>T011</v>
      </c>
      <c r="C884" t="str">
        <f>IF('On Shelf'!C884=0,"",'On Shelf'!C884)</f>
        <v>理性時代的宗教觀</v>
      </c>
      <c r="D884" t="str">
        <f>IF('On Shelf'!D884=0,"",'On Shelf'!D884)</f>
        <v/>
      </c>
      <c r="E884" t="str">
        <f>IF('On Shelf'!E884=0,"",'On Shelf'!E884)</f>
        <v>基督教文藝出版社</v>
      </c>
      <c r="F884" s="118">
        <f>IF('On Shelf'!F884=0,"",'On Shelf'!F884)</f>
        <v>40385</v>
      </c>
      <c r="G884">
        <f>IF('On Shelf'!G884=0,"",'On Shelf'!G884)</f>
        <v>1305</v>
      </c>
    </row>
    <row r="885" spans="1:7">
      <c r="A885" t="str">
        <f>IF('On Shelf'!A885=0,"",'On Shelf'!A885)</f>
        <v/>
      </c>
      <c r="B885" s="61" t="str">
        <f>IF('On Shelf'!B885=0,"",'On Shelf'!B885)</f>
        <v>T012</v>
      </c>
      <c r="C885" t="str">
        <f>IF('On Shelf'!C885=0,"",'On Shelf'!C885)</f>
        <v>近代理想主義</v>
      </c>
      <c r="D885" t="str">
        <f>IF('On Shelf'!D885=0,"",'On Shelf'!D885)</f>
        <v/>
      </c>
      <c r="E885" t="str">
        <f>IF('On Shelf'!E885=0,"",'On Shelf'!E885)</f>
        <v>基督教文藝出版社</v>
      </c>
      <c r="F885" s="118">
        <f>IF('On Shelf'!F885=0,"",'On Shelf'!F885)</f>
        <v>40385</v>
      </c>
      <c r="G885">
        <f>IF('On Shelf'!G885=0,"",'On Shelf'!G885)</f>
        <v>1306</v>
      </c>
    </row>
    <row r="886" spans="1:7">
      <c r="A886" t="str">
        <f>IF('On Shelf'!A886=0,"",'On Shelf'!A886)</f>
        <v/>
      </c>
      <c r="B886" s="61" t="str">
        <f>IF('On Shelf'!B886=0,"",'On Shelf'!B886)</f>
        <v>T013</v>
      </c>
      <c r="C886" t="str">
        <f>IF('On Shelf'!C886=0,"",'On Shelf'!C886)</f>
        <v>康德的道德哲學</v>
      </c>
      <c r="D886" t="str">
        <f>IF('On Shelf'!D886=0,"",'On Shelf'!D886)</f>
        <v/>
      </c>
      <c r="E886" t="str">
        <f>IF('On Shelf'!E886=0,"",'On Shelf'!E886)</f>
        <v>基督教文藝出版社</v>
      </c>
      <c r="F886" s="118">
        <f>IF('On Shelf'!F886=0,"",'On Shelf'!F886)</f>
        <v>40385</v>
      </c>
      <c r="G886">
        <f>IF('On Shelf'!G886=0,"",'On Shelf'!G886)</f>
        <v>1307</v>
      </c>
    </row>
    <row r="887" spans="1:7">
      <c r="A887" t="str">
        <f>IF('On Shelf'!A887=0,"",'On Shelf'!A887)</f>
        <v/>
      </c>
      <c r="B887" s="61" t="str">
        <f>IF('On Shelf'!B887=0,"",'On Shelf'!B887)</f>
        <v>T014</v>
      </c>
      <c r="C887" t="str">
        <f>IF('On Shelf'!C887=0,"",'On Shelf'!C887)</f>
        <v>饒申布士社會福音集</v>
      </c>
      <c r="D887" t="str">
        <f>IF('On Shelf'!D887=0,"",'On Shelf'!D887)</f>
        <v/>
      </c>
      <c r="E887" t="str">
        <f>IF('On Shelf'!E887=0,"",'On Shelf'!E887)</f>
        <v>基督教文藝出版社</v>
      </c>
      <c r="F887" s="118">
        <f>IF('On Shelf'!F887=0,"",'On Shelf'!F887)</f>
        <v>40385</v>
      </c>
      <c r="G887">
        <f>IF('On Shelf'!G887=0,"",'On Shelf'!G887)</f>
        <v>1308</v>
      </c>
    </row>
    <row r="888" spans="1:7">
      <c r="A888" t="str">
        <f>IF('On Shelf'!A888=0,"",'On Shelf'!A888)</f>
        <v/>
      </c>
      <c r="B888" s="61" t="str">
        <f>IF('On Shelf'!B888=0,"",'On Shelf'!B888)</f>
        <v>T015</v>
      </c>
      <c r="C888" t="str">
        <f>IF('On Shelf'!C888=0,"",'On Shelf'!C888)</f>
        <v>基督教社會思想史</v>
      </c>
      <c r="D888" t="str">
        <f>IF('On Shelf'!D888=0,"",'On Shelf'!D888)</f>
        <v/>
      </c>
      <c r="E888" t="str">
        <f>IF('On Shelf'!E888=0,"",'On Shelf'!E888)</f>
        <v>基督教文藝出版社</v>
      </c>
      <c r="F888" s="118">
        <f>IF('On Shelf'!F888=0,"",'On Shelf'!F888)</f>
        <v>40385</v>
      </c>
      <c r="G888">
        <f>IF('On Shelf'!G888=0,"",'On Shelf'!G888)</f>
        <v>1309</v>
      </c>
    </row>
    <row r="889" spans="1:7">
      <c r="A889" t="str">
        <f>IF('On Shelf'!A889=0,"",'On Shelf'!A889)</f>
        <v/>
      </c>
      <c r="B889" s="61" t="str">
        <f>IF('On Shelf'!B889=0,"",'On Shelf'!B889)</f>
        <v>T016</v>
      </c>
      <c r="C889" t="str">
        <f>IF('On Shelf'!C889=0,"",'On Shelf'!C889)</f>
        <v>祈克果的人生哲學</v>
      </c>
      <c r="D889" t="str">
        <f>IF('On Shelf'!D889=0,"",'On Shelf'!D889)</f>
        <v/>
      </c>
      <c r="E889" t="str">
        <f>IF('On Shelf'!E889=0,"",'On Shelf'!E889)</f>
        <v>基督教文藝出版社</v>
      </c>
      <c r="F889" s="118">
        <f>IF('On Shelf'!F889=0,"",'On Shelf'!F889)</f>
        <v>40385</v>
      </c>
      <c r="G889">
        <f>IF('On Shelf'!G889=0,"",'On Shelf'!G889)</f>
        <v>1310</v>
      </c>
    </row>
    <row r="890" spans="1:7">
      <c r="A890" t="str">
        <f>IF('On Shelf'!A890=0,"",'On Shelf'!A890)</f>
        <v/>
      </c>
      <c r="B890" s="61" t="str">
        <f>IF('On Shelf'!B890=0,"",'On Shelf'!B890)</f>
        <v>T017</v>
      </c>
      <c r="C890" t="str">
        <f>IF('On Shelf'!C890=0,"",'On Shelf'!C890)</f>
        <v>湯樸威廉選集</v>
      </c>
      <c r="D890" t="str">
        <f>IF('On Shelf'!D890=0,"",'On Shelf'!D890)</f>
        <v/>
      </c>
      <c r="E890" t="str">
        <f>IF('On Shelf'!E890=0,"",'On Shelf'!E890)</f>
        <v>基督教文藝出版社</v>
      </c>
      <c r="F890" s="118">
        <f>IF('On Shelf'!F890=0,"",'On Shelf'!F890)</f>
        <v>40385</v>
      </c>
      <c r="G890">
        <f>IF('On Shelf'!G890=0,"",'On Shelf'!G890)</f>
        <v>1311</v>
      </c>
    </row>
    <row r="891" spans="1:7">
      <c r="A891" t="str">
        <f>IF('On Shelf'!A891=0,"",'On Shelf'!A891)</f>
        <v/>
      </c>
      <c r="B891" s="61" t="str">
        <f>IF('On Shelf'!B891=0,"",'On Shelf'!B891)</f>
        <v>T018</v>
      </c>
      <c r="C891" t="str">
        <f>IF('On Shelf'!C891=0,"",'On Shelf'!C891)</f>
        <v>士來馬赫宗教與敬虔</v>
      </c>
      <c r="D891" t="str">
        <f>IF('On Shelf'!D891=0,"",'On Shelf'!D891)</f>
        <v/>
      </c>
      <c r="E891" t="str">
        <f>IF('On Shelf'!E891=0,"",'On Shelf'!E891)</f>
        <v>基督教文藝出版社</v>
      </c>
      <c r="F891" s="118">
        <f>IF('On Shelf'!F891=0,"",'On Shelf'!F891)</f>
        <v>40385</v>
      </c>
      <c r="G891">
        <f>IF('On Shelf'!G891=0,"",'On Shelf'!G891)</f>
        <v>1312</v>
      </c>
    </row>
    <row r="892" spans="1:7" s="119" customFormat="1" ht="18">
      <c r="A892" s="119" t="str">
        <f>IF('On Shelf'!A892=0,"",'On Shelf'!A892)</f>
        <v/>
      </c>
      <c r="B892" s="121" t="str">
        <f>IF('On Shelf'!B892=0,"",'On Shelf'!B892)</f>
        <v>072</v>
      </c>
      <c r="C892" s="119" t="str">
        <f>IF('On Shelf'!C892=0,"",'On Shelf'!C892)</f>
        <v>異端，邪說， 邪靈</v>
      </c>
      <c r="D892" s="119" t="str">
        <f>IF('On Shelf'!D892=0,"",'On Shelf'!D892)</f>
        <v/>
      </c>
      <c r="E892" s="119" t="str">
        <f>IF('On Shelf'!E892=0,"",'On Shelf'!E892)</f>
        <v/>
      </c>
      <c r="F892" s="120" t="str">
        <f>IF('On Shelf'!F892=0,"",'On Shelf'!F892)</f>
        <v/>
      </c>
      <c r="G892" s="119">
        <f>IF('On Shelf'!G892=0,"",'On Shelf'!G892)</f>
        <v>1501</v>
      </c>
    </row>
    <row r="893" spans="1:7">
      <c r="A893" t="str">
        <f>IF('On Shelf'!A893=0,"",'On Shelf'!A893)</f>
        <v/>
      </c>
      <c r="B893" s="61" t="str">
        <f>IF('On Shelf'!B893=0,"",'On Shelf'!B893)</f>
        <v>编号</v>
      </c>
      <c r="C893" t="str">
        <f>IF('On Shelf'!C893=0,"",'On Shelf'!C893)</f>
        <v>書名</v>
      </c>
      <c r="D893" t="str">
        <f>IF('On Shelf'!D893=0,"",'On Shelf'!D893)</f>
        <v>作者</v>
      </c>
      <c r="E893" t="str">
        <f>IF('On Shelf'!E893=0,"",'On Shelf'!E893)</f>
        <v>出版社</v>
      </c>
      <c r="F893" s="118" t="str">
        <f>IF('On Shelf'!F893=0,"",'On Shelf'!F893)</f>
        <v/>
      </c>
      <c r="G893">
        <f>IF('On Shelf'!G893=0,"",'On Shelf'!G893)</f>
        <v>1502</v>
      </c>
    </row>
    <row r="894" spans="1:7">
      <c r="A894" t="str">
        <f>IF('On Shelf'!A894=0,"",'On Shelf'!A894)</f>
        <v/>
      </c>
      <c r="B894" s="61" t="str">
        <f>IF('On Shelf'!B894=0,"",'On Shelf'!B894)</f>
        <v>C001</v>
      </c>
      <c r="C894" t="str">
        <f>IF('On Shelf'!C894=0,"",'On Shelf'!C894)</f>
        <v>從第三波透視靈恩運動</v>
      </c>
      <c r="D894" t="str">
        <f>IF('On Shelf'!D894=0,"",'On Shelf'!D894)</f>
        <v>王國顯</v>
      </c>
      <c r="E894" t="str">
        <f>IF('On Shelf'!E894=0,"",'On Shelf'!E894)</f>
        <v/>
      </c>
      <c r="F894" s="118" t="str">
        <f>IF('On Shelf'!F894=0,"",'On Shelf'!F894)</f>
        <v/>
      </c>
      <c r="G894">
        <f>IF('On Shelf'!G894=0,"",'On Shelf'!G894)</f>
        <v>1503</v>
      </c>
    </row>
    <row r="895" spans="1:7">
      <c r="A895" t="str">
        <f>IF('On Shelf'!A895=0,"",'On Shelf'!A895)</f>
        <v/>
      </c>
      <c r="B895" s="61" t="str">
        <f>IF('On Shelf'!B895=0,"",'On Shelf'!B895)</f>
        <v>C003</v>
      </c>
      <c r="C895" t="str">
        <f>IF('On Shelf'!C895=0,"",'On Shelf'!C895)</f>
        <v>新紀元運動剖析 大說謊者.</v>
      </c>
      <c r="D895" t="str">
        <f>IF('On Shelf'!D895=0,"",'On Shelf'!D895)</f>
        <v/>
      </c>
      <c r="E895" t="str">
        <f>IF('On Shelf'!E895=0,"",'On Shelf'!E895)</f>
        <v>影音使團出版</v>
      </c>
      <c r="F895" s="118" t="str">
        <f>IF('On Shelf'!F895=0,"",'On Shelf'!F895)</f>
        <v/>
      </c>
      <c r="G895">
        <f>IF('On Shelf'!G895=0,"",'On Shelf'!G895)</f>
        <v>1505</v>
      </c>
    </row>
    <row r="896" spans="1:7">
      <c r="A896" t="str">
        <f>IF('On Shelf'!A896=0,"",'On Shelf'!A896)</f>
        <v>2COPIES</v>
      </c>
      <c r="B896" s="61" t="str">
        <f>IF('On Shelf'!B896=0,"",'On Shelf'!B896)</f>
        <v>C004</v>
      </c>
      <c r="C896" t="str">
        <f>IF('On Shelf'!C896=0,"",'On Shelf'!C896)</f>
        <v>新紀元答客問 上下篇</v>
      </c>
      <c r="D896" t="str">
        <f>IF('On Shelf'!D896=0,"",'On Shelf'!D896)</f>
        <v>卜勒遜著</v>
      </c>
      <c r="E896" t="str">
        <f>IF('On Shelf'!E896=0,"",'On Shelf'!E896)</f>
        <v>天道出版社</v>
      </c>
      <c r="F896" s="118" t="str">
        <f>IF('On Shelf'!F896=0,"",'On Shelf'!F896)</f>
        <v/>
      </c>
      <c r="G896">
        <f>IF('On Shelf'!G896=0,"",'On Shelf'!G896)</f>
        <v>1506</v>
      </c>
    </row>
    <row r="897" spans="1:7">
      <c r="A897" t="str">
        <f>IF('On Shelf'!A897=0,"",'On Shelf'!A897)</f>
        <v/>
      </c>
      <c r="B897" s="61" t="str">
        <f>IF('On Shelf'!B897=0,"",'On Shelf'!B897)</f>
        <v>C005</v>
      </c>
      <c r="C897" t="str">
        <f>IF('On Shelf'!C897=0,"",'On Shelf'!C897)</f>
        <v>人類湣能運動及特異功能</v>
      </c>
      <c r="D897" t="str">
        <f>IF('On Shelf'!D897=0,"",'On Shelf'!D897)</f>
        <v>鄭建生 著</v>
      </c>
      <c r="E897" t="str">
        <f>IF('On Shelf'!E897=0,"",'On Shelf'!E897)</f>
        <v>活石</v>
      </c>
      <c r="F897" s="118" t="str">
        <f>IF('On Shelf'!F897=0,"",'On Shelf'!F897)</f>
        <v/>
      </c>
      <c r="G897">
        <f>IF('On Shelf'!G897=0,"",'On Shelf'!G897)</f>
        <v>1507</v>
      </c>
    </row>
    <row r="898" spans="1:7">
      <c r="A898" t="str">
        <f>IF('On Shelf'!A898=0,"",'On Shelf'!A898)</f>
        <v/>
      </c>
      <c r="B898" s="61" t="str">
        <f>IF('On Shelf'!B898=0,"",'On Shelf'!B898)</f>
        <v>C006</v>
      </c>
      <c r="C898" t="str">
        <f>IF('On Shelf'!C898=0,"",'On Shelf'!C898)</f>
        <v>水晶, 輪迴, 外星, 通靈.</v>
      </c>
      <c r="D898" t="str">
        <f>IF('On Shelf'!D898=0,"",'On Shelf'!D898)</f>
        <v>鄭建生 著</v>
      </c>
      <c r="E898" t="str">
        <f>IF('On Shelf'!E898=0,"",'On Shelf'!E898)</f>
        <v>活石福音書室</v>
      </c>
      <c r="F898" s="118" t="str">
        <f>IF('On Shelf'!F898=0,"",'On Shelf'!F898)</f>
        <v/>
      </c>
      <c r="G898">
        <f>IF('On Shelf'!G898=0,"",'On Shelf'!G898)</f>
        <v>1508</v>
      </c>
    </row>
    <row r="899" spans="1:7">
      <c r="A899" t="str">
        <f>IF('On Shelf'!A899=0,"",'On Shelf'!A899)</f>
        <v/>
      </c>
      <c r="B899" s="61" t="str">
        <f>IF('On Shelf'!B899=0,"",'On Shelf'!B899)</f>
        <v>C007</v>
      </c>
      <c r="C899" t="str">
        <f>IF('On Shelf'!C899=0,"",'On Shelf'!C899)</f>
        <v>後現代再著魅</v>
      </c>
      <c r="D899" t="str">
        <f>IF('On Shelf'!D899=0,"",'On Shelf'!D899)</f>
        <v>鄭建生 著</v>
      </c>
      <c r="E899" t="str">
        <f>IF('On Shelf'!E899=0,"",'On Shelf'!E899)</f>
        <v>活石</v>
      </c>
      <c r="F899" s="118" t="str">
        <f>IF('On Shelf'!F899=0,"",'On Shelf'!F899)</f>
        <v/>
      </c>
      <c r="G899">
        <f>IF('On Shelf'!G899=0,"",'On Shelf'!G899)</f>
        <v>1509</v>
      </c>
    </row>
    <row r="900" spans="1:7">
      <c r="A900" t="str">
        <f>IF('On Shelf'!A900=0,"",'On Shelf'!A900)</f>
        <v/>
      </c>
      <c r="B900" s="61" t="str">
        <f>IF('On Shelf'!B900=0,"",'On Shelf'!B900)</f>
        <v>C008</v>
      </c>
      <c r="C900" t="str">
        <f>IF('On Shelf'!C900=0,"",'On Shelf'!C900)</f>
        <v>統一教的真相</v>
      </c>
      <c r="D900" t="str">
        <f>IF('On Shelf'!D900=0,"",'On Shelf'!D900)</f>
        <v>沈介山 著</v>
      </c>
      <c r="E900" t="str">
        <f>IF('On Shelf'!E900=0,"",'On Shelf'!E900)</f>
        <v>中華福音神學院</v>
      </c>
      <c r="F900" s="118" t="str">
        <f>IF('On Shelf'!F900=0,"",'On Shelf'!F900)</f>
        <v/>
      </c>
      <c r="G900">
        <f>IF('On Shelf'!G900=0,"",'On Shelf'!G900)</f>
        <v>1510</v>
      </c>
    </row>
    <row r="901" spans="1:7">
      <c r="A901" t="str">
        <f>IF('On Shelf'!A901=0,"",'On Shelf'!A901)</f>
        <v/>
      </c>
      <c r="B901" s="61" t="str">
        <f>IF('On Shelf'!B901=0,"",'On Shelf'!B901)</f>
        <v>C009</v>
      </c>
      <c r="C901" t="str">
        <f>IF('On Shelf'!C901=0,"",'On Shelf'!C901)</f>
        <v>我生長於耶和華見證人之家</v>
      </c>
      <c r="D901" t="str">
        <f>IF('On Shelf'!D901=0,"",'On Shelf'!D901)</f>
        <v>喬.赫維特</v>
      </c>
      <c r="E901" t="str">
        <f>IF('On Shelf'!E901=0,"",'On Shelf'!E901)</f>
        <v>中國主日學協會</v>
      </c>
      <c r="F901" s="118" t="str">
        <f>IF('On Shelf'!F901=0,"",'On Shelf'!F901)</f>
        <v/>
      </c>
      <c r="G901">
        <f>IF('On Shelf'!G901=0,"",'On Shelf'!G901)</f>
        <v>1511</v>
      </c>
    </row>
    <row r="902" spans="1:7">
      <c r="A902" t="str">
        <f>IF('On Shelf'!A902=0,"",'On Shelf'!A902)</f>
        <v/>
      </c>
      <c r="B902" s="61" t="str">
        <f>IF('On Shelf'!B902=0,"",'On Shelf'!B902)</f>
        <v>C010</v>
      </c>
      <c r="C902" t="str">
        <f>IF('On Shelf'!C902=0,"",'On Shelf'!C902)</f>
        <v>復臨安息日會的內幕</v>
      </c>
      <c r="D902" t="str">
        <f>IF('On Shelf'!D902=0,"",'On Shelf'!D902)</f>
        <v>何克滿 著</v>
      </c>
      <c r="E902" t="str">
        <f>IF('On Shelf'!E902=0,"",'On Shelf'!E902)</f>
        <v>真道之聲出版</v>
      </c>
      <c r="F902" s="118" t="str">
        <f>IF('On Shelf'!F902=0,"",'On Shelf'!F902)</f>
        <v/>
      </c>
      <c r="G902">
        <f>IF('On Shelf'!G902=0,"",'On Shelf'!G902)</f>
        <v>1512</v>
      </c>
    </row>
    <row r="903" spans="1:7">
      <c r="A903" t="str">
        <f>IF('On Shelf'!A903=0,"",'On Shelf'!A903)</f>
        <v/>
      </c>
      <c r="B903" s="61" t="str">
        <f>IF('On Shelf'!B903=0,"",'On Shelf'!B903)</f>
        <v>C011</v>
      </c>
      <c r="C903" t="str">
        <f>IF('On Shelf'!C903=0,"",'On Shelf'!C903)</f>
        <v>摩門教的內幕</v>
      </c>
      <c r="D903" t="str">
        <f>IF('On Shelf'!D903=0,"",'On Shelf'!D903)</f>
        <v>何克滿 著</v>
      </c>
      <c r="E903" t="str">
        <f>IF('On Shelf'!E903=0,"",'On Shelf'!E903)</f>
        <v>真道之聲出版</v>
      </c>
      <c r="F903" s="118" t="str">
        <f>IF('On Shelf'!F903=0,"",'On Shelf'!F903)</f>
        <v/>
      </c>
      <c r="G903">
        <f>IF('On Shelf'!G903=0,"",'On Shelf'!G903)</f>
        <v>1513</v>
      </c>
    </row>
    <row r="904" spans="1:7">
      <c r="A904" t="str">
        <f>IF('On Shelf'!A904=0,"",'On Shelf'!A904)</f>
        <v/>
      </c>
      <c r="B904" s="61" t="str">
        <f>IF('On Shelf'!B904=0,"",'On Shelf'!B904)</f>
        <v>C012</v>
      </c>
      <c r="C904" t="str">
        <f>IF('On Shelf'!C904=0,"",'On Shelf'!C904)</f>
        <v>中國民間信仰揭秘</v>
      </c>
      <c r="D904" t="str">
        <f>IF('On Shelf'!D904=0,"",'On Shelf'!D904)</f>
        <v>馬國棟,劉志良</v>
      </c>
      <c r="E904" t="str">
        <f>IF('On Shelf'!E904=0,"",'On Shelf'!E904)</f>
        <v>香港短宣</v>
      </c>
      <c r="F904" s="118" t="str">
        <f>IF('On Shelf'!F904=0,"",'On Shelf'!F904)</f>
        <v/>
      </c>
      <c r="G904">
        <f>IF('On Shelf'!G904=0,"",'On Shelf'!G904)</f>
        <v>1514</v>
      </c>
    </row>
    <row r="905" spans="1:7">
      <c r="A905" t="str">
        <f>IF('On Shelf'!A905=0,"",'On Shelf'!A905)</f>
        <v/>
      </c>
      <c r="B905" s="61" t="str">
        <f>IF('On Shelf'!B905=0,"",'On Shelf'!B905)</f>
        <v>C013</v>
      </c>
      <c r="C905" t="str">
        <f>IF('On Shelf'!C905=0,"",'On Shelf'!C905)</f>
        <v>邪不能勝正</v>
      </c>
      <c r="D905" t="str">
        <f>IF('On Shelf'!D905=0,"",'On Shelf'!D905)</f>
        <v>馬國棟</v>
      </c>
      <c r="E905" t="str">
        <f>IF('On Shelf'!E905=0,"",'On Shelf'!E905)</f>
        <v>香港短宣</v>
      </c>
      <c r="F905" s="118" t="str">
        <f>IF('On Shelf'!F905=0,"",'On Shelf'!F905)</f>
        <v/>
      </c>
      <c r="G905">
        <f>IF('On Shelf'!G905=0,"",'On Shelf'!G905)</f>
        <v>1515</v>
      </c>
    </row>
    <row r="906" spans="1:7">
      <c r="A906" t="str">
        <f>IF('On Shelf'!A906=0,"",'On Shelf'!A906)</f>
        <v/>
      </c>
      <c r="B906" s="61" t="str">
        <f>IF('On Shelf'!B906=0,"",'On Shelf'!B906)</f>
        <v>C014</v>
      </c>
      <c r="C906" t="str">
        <f>IF('On Shelf'!C906=0,"",'On Shelf'!C906)</f>
        <v>靈恩運動的混亂</v>
      </c>
      <c r="D906" t="str">
        <f>IF('On Shelf'!D906=0,"",'On Shelf'!D906)</f>
        <v>麥雅法</v>
      </c>
      <c r="E906" t="str">
        <f>IF('On Shelf'!E906=0,"",'On Shelf'!E906)</f>
        <v>天糧書室</v>
      </c>
      <c r="F906" s="118" t="str">
        <f>IF('On Shelf'!F906=0,"",'On Shelf'!F906)</f>
        <v/>
      </c>
      <c r="G906">
        <f>IF('On Shelf'!G906=0,"",'On Shelf'!G906)</f>
        <v>1516</v>
      </c>
    </row>
    <row r="907" spans="1:7">
      <c r="A907" t="str">
        <f>IF('On Shelf'!A907=0,"",'On Shelf'!A907)</f>
        <v/>
      </c>
      <c r="B907" s="61" t="str">
        <f>IF('On Shelf'!B907=0,"",'On Shelf'!B907)</f>
        <v>C015</v>
      </c>
      <c r="C907" t="str">
        <f>IF('On Shelf'!C907=0,"",'On Shelf'!C907)</f>
        <v>撒旦運動面面觀</v>
      </c>
      <c r="D907" t="str">
        <f>IF('On Shelf'!D907=0,"",'On Shelf'!D907)</f>
        <v>陳開清</v>
      </c>
      <c r="E907" t="str">
        <f>IF('On Shelf'!E907=0,"",'On Shelf'!E907)</f>
        <v>聖道之聲出版</v>
      </c>
      <c r="F907" s="118" t="str">
        <f>IF('On Shelf'!F907=0,"",'On Shelf'!F907)</f>
        <v/>
      </c>
      <c r="G907">
        <f>IF('On Shelf'!G907=0,"",'On Shelf'!G907)</f>
        <v>1517</v>
      </c>
    </row>
    <row r="908" spans="1:7">
      <c r="A908" t="str">
        <f>IF('On Shelf'!A908=0,"",'On Shelf'!A908)</f>
        <v/>
      </c>
      <c r="B908" s="61" t="str">
        <f>IF('On Shelf'!B908=0,"",'On Shelf'!B908)</f>
        <v>C016</v>
      </c>
      <c r="C908" t="str">
        <f>IF('On Shelf'!C908=0,"",'On Shelf'!C908)</f>
        <v>異端與極端</v>
      </c>
      <c r="D908" t="str">
        <f>IF('On Shelf'!D908=0,"",'On Shelf'!D908)</f>
        <v>邱清萍</v>
      </c>
      <c r="E908" t="str">
        <f>IF('On Shelf'!E908=0,"",'On Shelf'!E908)</f>
        <v>海外校園  大使命中心</v>
      </c>
      <c r="F908" s="118" t="str">
        <f>IF('On Shelf'!F908=0,"",'On Shelf'!F908)</f>
        <v/>
      </c>
      <c r="G908">
        <f>IF('On Shelf'!G908=0,"",'On Shelf'!G908)</f>
        <v>1518</v>
      </c>
    </row>
    <row r="909" spans="1:7" s="119" customFormat="1" ht="18">
      <c r="A909" s="119" t="str">
        <f>IF('On Shelf'!A909=0,"",'On Shelf'!A909)</f>
        <v/>
      </c>
      <c r="B909" s="121" t="str">
        <f>IF('On Shelf'!B909=0,"",'On Shelf'!B909)</f>
        <v>O73</v>
      </c>
      <c r="C909" s="119" t="str">
        <f>IF('On Shelf'!C909=0,"",'On Shelf'!C909)</f>
        <v>宗教比較</v>
      </c>
      <c r="D909" s="119" t="str">
        <f>IF('On Shelf'!D909=0,"",'On Shelf'!D909)</f>
        <v/>
      </c>
      <c r="E909" s="119" t="str">
        <f>IF('On Shelf'!E909=0,"",'On Shelf'!E909)</f>
        <v/>
      </c>
      <c r="F909" s="120" t="str">
        <f>IF('On Shelf'!F909=0,"",'On Shelf'!F909)</f>
        <v/>
      </c>
      <c r="G909" s="119">
        <f>IF('On Shelf'!G909=0,"",'On Shelf'!G909)</f>
        <v>1523</v>
      </c>
    </row>
    <row r="910" spans="1:7">
      <c r="A910" t="str">
        <f>IF('On Shelf'!A910=0,"",'On Shelf'!A910)</f>
        <v/>
      </c>
      <c r="B910" s="61" t="str">
        <f>IF('On Shelf'!B910=0,"",'On Shelf'!B910)</f>
        <v>编号</v>
      </c>
      <c r="C910" t="str">
        <f>IF('On Shelf'!C910=0,"",'On Shelf'!C910)</f>
        <v>書名</v>
      </c>
      <c r="D910" t="str">
        <f>IF('On Shelf'!D910=0,"",'On Shelf'!D910)</f>
        <v>作者</v>
      </c>
      <c r="E910" t="str">
        <f>IF('On Shelf'!E910=0,"",'On Shelf'!E910)</f>
        <v>出版社</v>
      </c>
      <c r="F910" s="118" t="str">
        <f>IF('On Shelf'!F910=0,"",'On Shelf'!F910)</f>
        <v/>
      </c>
      <c r="G910">
        <f>IF('On Shelf'!G910=0,"",'On Shelf'!G910)</f>
        <v>1524</v>
      </c>
    </row>
    <row r="911" spans="1:7">
      <c r="A911" t="str">
        <f>IF('On Shelf'!A911=0,"",'On Shelf'!A911)</f>
        <v/>
      </c>
      <c r="B911" s="61" t="str">
        <f>IF('On Shelf'!B911=0,"",'On Shelf'!B911)</f>
        <v>WR001</v>
      </c>
      <c r="C911" t="str">
        <f>IF('On Shelf'!C911=0,"",'On Shelf'!C911)</f>
        <v>認識摩門教</v>
      </c>
      <c r="D911" t="str">
        <f>IF('On Shelf'!D911=0,"",'On Shelf'!D911)</f>
        <v>吳明節</v>
      </c>
      <c r="E911" t="str">
        <f>IF('On Shelf'!E911=0,"",'On Shelf'!E911)</f>
        <v>道聲出版社</v>
      </c>
      <c r="F911" s="118" t="str">
        <f>IF('On Shelf'!F911=0,"",'On Shelf'!F911)</f>
        <v/>
      </c>
      <c r="G911">
        <f>IF('On Shelf'!G911=0,"",'On Shelf'!G911)</f>
        <v>1525</v>
      </c>
    </row>
    <row r="912" spans="1:7" s="119" customFormat="1" ht="18">
      <c r="A912" s="119" t="str">
        <f>IF('On Shelf'!A912=0,"",'On Shelf'!A912)</f>
        <v/>
      </c>
      <c r="B912" s="121" t="str">
        <f>IF('On Shelf'!B912=0,"",'On Shelf'!B912)</f>
        <v>O74</v>
      </c>
      <c r="C912" s="119" t="str">
        <f>IF('On Shelf'!C912=0,"",'On Shelf'!C912)</f>
        <v>基督教與科學</v>
      </c>
      <c r="D912" s="119" t="str">
        <f>IF('On Shelf'!D912=0,"",'On Shelf'!D912)</f>
        <v/>
      </c>
      <c r="E912" s="119" t="str">
        <f>IF('On Shelf'!E912=0,"",'On Shelf'!E912)</f>
        <v/>
      </c>
      <c r="F912" s="120" t="str">
        <f>IF('On Shelf'!F912=0,"",'On Shelf'!F912)</f>
        <v/>
      </c>
      <c r="G912" s="119">
        <f>IF('On Shelf'!G912=0,"",'On Shelf'!G912)</f>
        <v>1528</v>
      </c>
    </row>
    <row r="913" spans="1:7">
      <c r="A913" t="str">
        <f>IF('On Shelf'!A913=0,"",'On Shelf'!A913)</f>
        <v/>
      </c>
      <c r="B913" s="61" t="str">
        <f>IF('On Shelf'!B913=0,"",'On Shelf'!B913)</f>
        <v>编号</v>
      </c>
      <c r="C913" t="str">
        <f>IF('On Shelf'!C913=0,"",'On Shelf'!C913)</f>
        <v>書名</v>
      </c>
      <c r="D913" t="str">
        <f>IF('On Shelf'!D913=0,"",'On Shelf'!D913)</f>
        <v>作者</v>
      </c>
      <c r="E913" t="str">
        <f>IF('On Shelf'!E913=0,"",'On Shelf'!E913)</f>
        <v>出版社</v>
      </c>
      <c r="F913" s="118" t="str">
        <f>IF('On Shelf'!F913=0,"",'On Shelf'!F913)</f>
        <v/>
      </c>
      <c r="G913">
        <f>IF('On Shelf'!G913=0,"",'On Shelf'!G913)</f>
        <v>1529</v>
      </c>
    </row>
    <row r="914" spans="1:7">
      <c r="A914" t="str">
        <f>IF('On Shelf'!A914=0,"",'On Shelf'!A914)</f>
        <v/>
      </c>
      <c r="B914" s="61" t="str">
        <f>IF('On Shelf'!B914=0,"",'On Shelf'!B914)</f>
        <v>CS001</v>
      </c>
      <c r="C914" t="str">
        <f>IF('On Shelf'!C914=0,"",'On Shelf'!C914)</f>
        <v>宇宙談奇</v>
      </c>
      <c r="D914" t="str">
        <f>IF('On Shelf'!D914=0,"",'On Shelf'!D914)</f>
        <v>羅紹唐</v>
      </c>
      <c r="E914" t="str">
        <f>IF('On Shelf'!E914=0,"",'On Shelf'!E914)</f>
        <v>福音文宣出版社</v>
      </c>
      <c r="F914" s="118" t="str">
        <f>IF('On Shelf'!F914=0,"",'On Shelf'!F914)</f>
        <v/>
      </c>
      <c r="G914">
        <f>IF('On Shelf'!G914=0,"",'On Shelf'!G914)</f>
        <v>1530</v>
      </c>
    </row>
    <row r="915" spans="1:7">
      <c r="A915" t="str">
        <f>IF('On Shelf'!A915=0,"",'On Shelf'!A915)</f>
        <v/>
      </c>
      <c r="B915" s="61" t="str">
        <f>IF('On Shelf'!B915=0,"",'On Shelf'!B915)</f>
        <v>CS002</v>
      </c>
      <c r="C915" t="str">
        <f>IF('On Shelf'!C915=0,"",'On Shelf'!C915)</f>
        <v>穹蒼響應</v>
      </c>
      <c r="D915" t="str">
        <f>IF('On Shelf'!D915=0,"",'On Shelf'!D915)</f>
        <v>何天擇</v>
      </c>
      <c r="E915" t="str">
        <f>IF('On Shelf'!E915=0,"",'On Shelf'!E915)</f>
        <v>中國信徒布道會出版</v>
      </c>
      <c r="F915" s="118" t="str">
        <f>IF('On Shelf'!F915=0,"",'On Shelf'!F915)</f>
        <v/>
      </c>
      <c r="G915">
        <f>IF('On Shelf'!G915=0,"",'On Shelf'!G915)</f>
        <v>1531</v>
      </c>
    </row>
    <row r="916" spans="1:7">
      <c r="A916" t="str">
        <f>IF('On Shelf'!A916=0,"",'On Shelf'!A916)</f>
        <v/>
      </c>
      <c r="B916" s="61" t="str">
        <f>IF('On Shelf'!B916=0,"",'On Shelf'!B916)</f>
        <v>CS003</v>
      </c>
      <c r="C916" t="str">
        <f>IF('On Shelf'!C916=0,"",'On Shelf'!C916)</f>
        <v>超越時空的神的言語</v>
      </c>
      <c r="D916" t="str">
        <f>IF('On Shelf'!D916=0,"",'On Shelf'!D916)</f>
        <v>吳國安</v>
      </c>
      <c r="E916" t="str">
        <f>IF('On Shelf'!E916=0,"",'On Shelf'!E916)</f>
        <v>新加波逐家文字佈道會</v>
      </c>
      <c r="F916" s="118" t="str">
        <f>IF('On Shelf'!F916=0,"",'On Shelf'!F916)</f>
        <v/>
      </c>
      <c r="G916">
        <f>IF('On Shelf'!G916=0,"",'On Shelf'!G916)</f>
        <v>1532</v>
      </c>
    </row>
    <row r="917" spans="1:7">
      <c r="A917" t="str">
        <f>IF('On Shelf'!A917=0,"",'On Shelf'!A917)</f>
        <v/>
      </c>
      <c r="B917" s="61" t="str">
        <f>IF('On Shelf'!B917=0,"",'On Shelf'!B917)</f>
        <v>CS004</v>
      </c>
      <c r="C917" t="str">
        <f>IF('On Shelf'!C917=0,"",'On Shelf'!C917)</f>
        <v>創造奇觀</v>
      </c>
      <c r="D917" t="str">
        <f>IF('On Shelf'!D917=0,"",'On Shelf'!D917)</f>
        <v>周道輝</v>
      </c>
      <c r="E917" t="str">
        <f>IF('On Shelf'!E917=0,"",'On Shelf'!E917)</f>
        <v>基督教角聲佈道團</v>
      </c>
      <c r="F917" s="118" t="str">
        <f>IF('On Shelf'!F917=0,"",'On Shelf'!F917)</f>
        <v/>
      </c>
      <c r="G917">
        <f>IF('On Shelf'!G917=0,"",'On Shelf'!G917)</f>
        <v>1533</v>
      </c>
    </row>
    <row r="918" spans="1:7">
      <c r="A918" t="str">
        <f>IF('On Shelf'!A918=0,"",'On Shelf'!A918)</f>
        <v/>
      </c>
      <c r="B918" s="61" t="str">
        <f>IF('On Shelf'!B918=0,"",'On Shelf'!B918)</f>
        <v>CS005</v>
      </c>
      <c r="C918" t="str">
        <f>IF('On Shelf'!C918=0,"",'On Shelf'!C918)</f>
        <v>審判達爾文</v>
      </c>
      <c r="D918" t="str">
        <f>IF('On Shelf'!D918=0,"",'On Shelf'!D918)</f>
        <v>詹腓力</v>
      </c>
      <c r="E918" t="str">
        <f>IF('On Shelf'!E918=0,"",'On Shelf'!E918)</f>
        <v>中信出版社</v>
      </c>
      <c r="F918" s="118" t="str">
        <f>IF('On Shelf'!F918=0,"",'On Shelf'!F918)</f>
        <v/>
      </c>
      <c r="G918">
        <f>IF('On Shelf'!G918=0,"",'On Shelf'!G918)</f>
        <v>1534</v>
      </c>
    </row>
    <row r="919" spans="1:7">
      <c r="A919" t="str">
        <f>IF('On Shelf'!A919=0,"",'On Shelf'!A919)</f>
        <v/>
      </c>
      <c r="B919" s="61" t="str">
        <f>IF('On Shelf'!B919=0,"",'On Shelf'!B919)</f>
        <v>CS006-C1</v>
      </c>
      <c r="C919" t="str">
        <f>IF('On Shelf'!C919=0,"",'On Shelf'!C919)</f>
        <v>創造奇觀</v>
      </c>
      <c r="D919" t="str">
        <f>IF('On Shelf'!D919=0,"",'On Shelf'!D919)</f>
        <v>詹腓力</v>
      </c>
      <c r="E919" t="str">
        <f>IF('On Shelf'!E919=0,"",'On Shelf'!E919)</f>
        <v>中信出版社</v>
      </c>
      <c r="F919" s="118" t="str">
        <f>IF('On Shelf'!F919=0,"",'On Shelf'!F919)</f>
        <v/>
      </c>
      <c r="G919">
        <f>IF('On Shelf'!G919=0,"",'On Shelf'!G919)</f>
        <v>1535</v>
      </c>
    </row>
    <row r="920" spans="1:7">
      <c r="A920" t="str">
        <f>IF('On Shelf'!A920=0,"",'On Shelf'!A920)</f>
        <v/>
      </c>
      <c r="B920" s="61" t="str">
        <f>IF('On Shelf'!B920=0,"",'On Shelf'!B920)</f>
        <v>CS007</v>
      </c>
      <c r="C920" t="str">
        <f>IF('On Shelf'!C920=0,"",'On Shelf'!C920)</f>
        <v>動物談奇</v>
      </c>
      <c r="D920" t="str">
        <f>IF('On Shelf'!D920=0,"",'On Shelf'!D920)</f>
        <v>紫雲</v>
      </c>
      <c r="E920" t="str">
        <f>IF('On Shelf'!E920=0,"",'On Shelf'!E920)</f>
        <v>道聲出版社</v>
      </c>
      <c r="F920" s="118" t="str">
        <f>IF('On Shelf'!F920=0,"",'On Shelf'!F920)</f>
        <v/>
      </c>
      <c r="G920">
        <f>IF('On Shelf'!G920=0,"",'On Shelf'!G920)</f>
        <v>1536</v>
      </c>
    </row>
    <row r="921" spans="1:7">
      <c r="A921" t="str">
        <f>IF('On Shelf'!A921=0,"",'On Shelf'!A921)</f>
        <v/>
      </c>
      <c r="B921" s="61" t="str">
        <f>IF('On Shelf'!B921=0,"",'On Shelf'!B921)</f>
        <v>CS008</v>
      </c>
      <c r="C921" t="str">
        <f>IF('On Shelf'!C921=0,"",'On Shelf'!C921)</f>
        <v>科學與信仰</v>
      </c>
      <c r="D921" t="str">
        <f>IF('On Shelf'!D921=0,"",'On Shelf'!D921)</f>
        <v>章力生</v>
      </c>
      <c r="E921" t="str">
        <f>IF('On Shelf'!E921=0,"",'On Shelf'!E921)</f>
        <v>道聲出版社</v>
      </c>
      <c r="F921" s="118" t="str">
        <f>IF('On Shelf'!F921=0,"",'On Shelf'!F921)</f>
        <v/>
      </c>
      <c r="G921">
        <f>IF('On Shelf'!G921=0,"",'On Shelf'!G921)</f>
        <v>1537</v>
      </c>
    </row>
    <row r="922" spans="1:7" s="119" customFormat="1" ht="18">
      <c r="A922" s="119" t="str">
        <f>IF('On Shelf'!A922=0,"",'On Shelf'!A922)</f>
        <v/>
      </c>
      <c r="B922" s="121" t="str">
        <f>IF('On Shelf'!B922=0,"",'On Shelf'!B922)</f>
        <v>O75</v>
      </c>
      <c r="C922" s="119" t="str">
        <f>IF('On Shelf'!C922=0,"",'On Shelf'!C922)</f>
        <v>基督教與哲學及人文科學</v>
      </c>
      <c r="D922" s="119" t="str">
        <f>IF('On Shelf'!D922=0,"",'On Shelf'!D922)</f>
        <v/>
      </c>
      <c r="E922" s="119" t="str">
        <f>IF('On Shelf'!E922=0,"",'On Shelf'!E922)</f>
        <v/>
      </c>
      <c r="F922" s="120" t="str">
        <f>IF('On Shelf'!F922=0,"",'On Shelf'!F922)</f>
        <v/>
      </c>
      <c r="G922" s="119">
        <f>IF('On Shelf'!G922=0,"",'On Shelf'!G922)</f>
        <v>1539</v>
      </c>
    </row>
    <row r="923" spans="1:7">
      <c r="A923" t="str">
        <f>IF('On Shelf'!A923=0,"",'On Shelf'!A923)</f>
        <v/>
      </c>
      <c r="B923" s="61" t="str">
        <f>IF('On Shelf'!B923=0,"",'On Shelf'!B923)</f>
        <v>编号</v>
      </c>
      <c r="C923" t="str">
        <f>IF('On Shelf'!C923=0,"",'On Shelf'!C923)</f>
        <v>書名</v>
      </c>
      <c r="D923" t="str">
        <f>IF('On Shelf'!D923=0,"",'On Shelf'!D923)</f>
        <v>作者</v>
      </c>
      <c r="E923" t="str">
        <f>IF('On Shelf'!E923=0,"",'On Shelf'!E923)</f>
        <v>出版社</v>
      </c>
      <c r="F923" s="118" t="str">
        <f>IF('On Shelf'!F923=0,"",'On Shelf'!F923)</f>
        <v/>
      </c>
      <c r="G923">
        <f>IF('On Shelf'!G923=0,"",'On Shelf'!G923)</f>
        <v>1540</v>
      </c>
    </row>
    <row r="924" spans="1:7">
      <c r="A924" t="str">
        <f>IF('On Shelf'!A924=0,"",'On Shelf'!A924)</f>
        <v>2COPIES</v>
      </c>
      <c r="B924" s="61" t="str">
        <f>IF('On Shelf'!B924=0,"",'On Shelf'!B924)</f>
        <v>PL001</v>
      </c>
      <c r="C924" t="str">
        <f>IF('On Shelf'!C924=0,"",'On Shelf'!C924)</f>
        <v>苦罪懸謎</v>
      </c>
      <c r="D924" t="str">
        <f>IF('On Shelf'!D924=0,"",'On Shelf'!D924)</f>
        <v>梁燕城</v>
      </c>
      <c r="E924" t="str">
        <f>IF('On Shelf'!E924=0,"",'On Shelf'!E924)</f>
        <v>天道書樓</v>
      </c>
      <c r="F924" s="118" t="str">
        <f>IF('On Shelf'!F924=0,"",'On Shelf'!F924)</f>
        <v/>
      </c>
      <c r="G924">
        <f>IF('On Shelf'!G924=0,"",'On Shelf'!G924)</f>
        <v>1541</v>
      </c>
    </row>
    <row r="925" spans="1:7">
      <c r="A925" t="str">
        <f>IF('On Shelf'!A925=0,"",'On Shelf'!A925)</f>
        <v/>
      </c>
      <c r="B925" s="61" t="str">
        <f>IF('On Shelf'!B925=0,"",'On Shelf'!B925)</f>
        <v>PL003</v>
      </c>
      <c r="C925" t="str">
        <f>IF('On Shelf'!C925=0,"",'On Shelf'!C925)</f>
        <v>靜思宇宙玄秘</v>
      </c>
      <c r="D925" t="str">
        <f>IF('On Shelf'!D925=0,"",'On Shelf'!D925)</f>
        <v>梁燕城</v>
      </c>
      <c r="E925" t="str">
        <f>IF('On Shelf'!E925=0,"",'On Shelf'!E925)</f>
        <v>中信出版社</v>
      </c>
      <c r="F925" s="118" t="str">
        <f>IF('On Shelf'!F925=0,"",'On Shelf'!F925)</f>
        <v/>
      </c>
      <c r="G925">
        <f>IF('On Shelf'!G925=0,"",'On Shelf'!G925)</f>
        <v>1543</v>
      </c>
    </row>
    <row r="926" spans="1:7">
      <c r="A926" t="str">
        <f>IF('On Shelf'!A926=0,"",'On Shelf'!A926)</f>
        <v/>
      </c>
      <c r="B926" s="61" t="str">
        <f>IF('On Shelf'!B926=0,"",'On Shelf'!B926)</f>
        <v>PL004</v>
      </c>
      <c r="C926" t="str">
        <f>IF('On Shelf'!C926=0,"",'On Shelf'!C926)</f>
        <v>以古喻今集</v>
      </c>
      <c r="D926" t="str">
        <f>IF('On Shelf'!D926=0,"",'On Shelf'!D926)</f>
        <v>劉翼凌</v>
      </c>
      <c r="E926" t="str">
        <f>IF('On Shelf'!E926=0,"",'On Shelf'!E926)</f>
        <v>福音文字室</v>
      </c>
      <c r="F926" s="118" t="str">
        <f>IF('On Shelf'!F926=0,"",'On Shelf'!F926)</f>
        <v/>
      </c>
      <c r="G926">
        <f>IF('On Shelf'!G926=0,"",'On Shelf'!G926)</f>
        <v>1544</v>
      </c>
    </row>
    <row r="927" spans="1:7">
      <c r="A927" t="str">
        <f>IF('On Shelf'!A927=0,"",'On Shelf'!A927)</f>
        <v/>
      </c>
      <c r="B927" s="61" t="str">
        <f>IF('On Shelf'!B927=0,"",'On Shelf'!B927)</f>
        <v>PL005</v>
      </c>
      <c r="C927" t="str">
        <f>IF('On Shelf'!C927=0,"",'On Shelf'!C927)</f>
        <v>基督教永生與佛教往生</v>
      </c>
      <c r="D927" t="str">
        <f>IF('On Shelf'!D927=0,"",'On Shelf'!D927)</f>
        <v>陳義憲</v>
      </c>
      <c r="E927" t="str">
        <f>IF('On Shelf'!E927=0,"",'On Shelf'!E927)</f>
        <v/>
      </c>
      <c r="F927" s="118" t="str">
        <f>IF('On Shelf'!F927=0,"",'On Shelf'!F927)</f>
        <v/>
      </c>
      <c r="G927">
        <f>IF('On Shelf'!G927=0,"",'On Shelf'!G927)</f>
        <v>1545</v>
      </c>
    </row>
    <row r="928" spans="1:7">
      <c r="A928" t="str">
        <f>IF('On Shelf'!A928=0,"",'On Shelf'!A928)</f>
        <v/>
      </c>
      <c r="B928" s="61" t="str">
        <f>IF('On Shelf'!B928=0,"",'On Shelf'!B928)</f>
        <v>PL006</v>
      </c>
      <c r="C928" t="str">
        <f>IF('On Shelf'!C928=0,"",'On Shelf'!C928)</f>
        <v>追尋更有意義的人生</v>
      </c>
      <c r="D928" t="str">
        <f>IF('On Shelf'!D928=0,"",'On Shelf'!D928)</f>
        <v>陳義憲</v>
      </c>
      <c r="E928" t="str">
        <f>IF('On Shelf'!E928=0,"",'On Shelf'!E928)</f>
        <v/>
      </c>
      <c r="F928" s="118" t="str">
        <f>IF('On Shelf'!F928=0,"",'On Shelf'!F928)</f>
        <v/>
      </c>
      <c r="G928">
        <f>IF('On Shelf'!G928=0,"",'On Shelf'!G928)</f>
        <v>1546</v>
      </c>
    </row>
    <row r="929" spans="1:7">
      <c r="A929" t="str">
        <f>IF('On Shelf'!A929=0,"",'On Shelf'!A929)</f>
        <v/>
      </c>
      <c r="B929" s="61" t="str">
        <f>IF('On Shelf'!B929=0,"",'On Shelf'!B929)</f>
        <v>PL007</v>
      </c>
      <c r="C929" t="str">
        <f>IF('On Shelf'!C929=0,"",'On Shelf'!C929)</f>
        <v>功虧一信</v>
      </c>
      <c r="D929" t="str">
        <f>IF('On Shelf'!D929=0,"",'On Shelf'!D929)</f>
        <v>陳義憲</v>
      </c>
      <c r="E929" t="str">
        <f>IF('On Shelf'!E929=0,"",'On Shelf'!E929)</f>
        <v/>
      </c>
      <c r="F929" s="118" t="str">
        <f>IF('On Shelf'!F929=0,"",'On Shelf'!F929)</f>
        <v/>
      </c>
      <c r="G929">
        <f>IF('On Shelf'!G929=0,"",'On Shelf'!G929)</f>
        <v>1547</v>
      </c>
    </row>
    <row r="930" spans="1:7">
      <c r="A930" t="str">
        <f>IF('On Shelf'!A930=0,"",'On Shelf'!A930)</f>
        <v/>
      </c>
      <c r="B930" s="61" t="str">
        <f>IF('On Shelf'!B930=0,"",'On Shelf'!B930)</f>
        <v>PL008</v>
      </c>
      <c r="C930" t="str">
        <f>IF('On Shelf'!C930=0,"",'On Shelf'!C930)</f>
        <v>信仰之旅：林語堂先生論東西方的哲學與宗教</v>
      </c>
      <c r="D930" t="str">
        <f>IF('On Shelf'!D930=0,"",'On Shelf'!D930)</f>
        <v>林語堂</v>
      </c>
      <c r="E930" t="str">
        <f>IF('On Shelf'!E930=0,"",'On Shelf'!E930)</f>
        <v>道聲出版社</v>
      </c>
      <c r="F930" s="118" t="str">
        <f>IF('On Shelf'!F930=0,"",'On Shelf'!F930)</f>
        <v/>
      </c>
      <c r="G930">
        <f>IF('On Shelf'!G930=0,"",'On Shelf'!G930)</f>
        <v>1548</v>
      </c>
    </row>
    <row r="931" spans="1:7">
      <c r="A931" t="str">
        <f>IF('On Shelf'!A931=0,"",'On Shelf'!A931)</f>
        <v>2COPIES</v>
      </c>
      <c r="B931" s="61" t="str">
        <f>IF('On Shelf'!B931=0,"",'On Shelf'!B931)</f>
        <v>PL009</v>
      </c>
      <c r="C931" t="str">
        <f>IF('On Shelf'!C931=0,"",'On Shelf'!C931)</f>
        <v>慧境神遊 - 漫遊東西哲學哲學諸境界</v>
      </c>
      <c r="D931" t="str">
        <f>IF('On Shelf'!D931=0,"",'On Shelf'!D931)</f>
        <v>梁燕城</v>
      </c>
      <c r="E931" t="str">
        <f>IF('On Shelf'!E931=0,"",'On Shelf'!E931)</f>
        <v>宇宙光</v>
      </c>
      <c r="F931" s="118" t="str">
        <f>IF('On Shelf'!F931=0,"",'On Shelf'!F931)</f>
        <v/>
      </c>
      <c r="G931">
        <f>IF('On Shelf'!G931=0,"",'On Shelf'!G931)</f>
        <v>1549</v>
      </c>
    </row>
    <row r="932" spans="1:7">
      <c r="A932" t="str">
        <f>IF('On Shelf'!A932=0,"",'On Shelf'!A932)</f>
        <v/>
      </c>
      <c r="B932" s="61" t="str">
        <f>IF('On Shelf'!B932=0,"",'On Shelf'!B932)</f>
        <v>PL010</v>
      </c>
      <c r="C932" t="str">
        <f>IF('On Shelf'!C932=0,"",'On Shelf'!C932)</f>
        <v>哲客俠情</v>
      </c>
      <c r="D932" t="str">
        <f>IF('On Shelf'!D932=0,"",'On Shelf'!D932)</f>
        <v>梁燕城</v>
      </c>
      <c r="E932" t="str">
        <f>IF('On Shelf'!E932=0,"",'On Shelf'!E932)</f>
        <v>宇宙光</v>
      </c>
      <c r="F932" s="118" t="str">
        <f>IF('On Shelf'!F932=0,"",'On Shelf'!F932)</f>
        <v/>
      </c>
      <c r="G932">
        <f>IF('On Shelf'!G932=0,"",'On Shelf'!G932)</f>
        <v>1550</v>
      </c>
    </row>
    <row r="933" spans="1:7">
      <c r="A933" t="str">
        <f>IF('On Shelf'!A933=0,"",'On Shelf'!A933)</f>
        <v/>
      </c>
      <c r="B933" s="61" t="str">
        <f>IF('On Shelf'!B933=0,"",'On Shelf'!B933)</f>
        <v>PL011</v>
      </c>
      <c r="C933" t="str">
        <f>IF('On Shelf'!C933=0,"",'On Shelf'!C933)</f>
        <v>識破天機 - 中國世紀不是夢</v>
      </c>
      <c r="D933" t="str">
        <f>IF('On Shelf'!D933=0,"",'On Shelf'!D933)</f>
        <v>寇順舉</v>
      </c>
      <c r="E933" t="str">
        <f>IF('On Shelf'!E933=0,"",'On Shelf'!E933)</f>
        <v>喜信</v>
      </c>
      <c r="F933" s="118" t="str">
        <f>IF('On Shelf'!F933=0,"",'On Shelf'!F933)</f>
        <v/>
      </c>
      <c r="G933">
        <f>IF('On Shelf'!G933=0,"",'On Shelf'!G933)</f>
        <v>1551</v>
      </c>
    </row>
    <row r="934" spans="1:7">
      <c r="A934" t="str">
        <f>IF('On Shelf'!A934=0,"",'On Shelf'!A934)</f>
        <v/>
      </c>
      <c r="B934" s="61" t="str">
        <f>IF('On Shelf'!B934=0,"",'On Shelf'!B934)</f>
        <v>PL012</v>
      </c>
      <c r="C934" t="str">
        <f>IF('On Shelf'!C934=0,"",'On Shelf'!C934)</f>
        <v>失群的羊-僧尼歸主記</v>
      </c>
      <c r="D934" t="str">
        <f>IF('On Shelf'!D934=0,"",'On Shelf'!D934)</f>
        <v>夏炎</v>
      </c>
      <c r="E934" t="str">
        <f>IF('On Shelf'!E934=0,"",'On Shelf'!E934)</f>
        <v>歸主社</v>
      </c>
      <c r="F934" s="118" t="str">
        <f>IF('On Shelf'!F934=0,"",'On Shelf'!F934)</f>
        <v/>
      </c>
      <c r="G934">
        <f>IF('On Shelf'!G934=0,"",'On Shelf'!G934)</f>
        <v>1552</v>
      </c>
    </row>
    <row r="935" spans="1:7">
      <c r="A935" t="str">
        <f>IF('On Shelf'!A935=0,"",'On Shelf'!A935)</f>
        <v/>
      </c>
      <c r="B935" s="61" t="str">
        <f>IF('On Shelf'!B935=0,"",'On Shelf'!B935)</f>
        <v>PL013</v>
      </c>
      <c r="C935" t="str">
        <f>IF('On Shelf'!C935=0,"",'On Shelf'!C935)</f>
        <v>神州懺悔錄</v>
      </c>
      <c r="D935" t="str">
        <f>IF('On Shelf'!D935=0,"",'On Shelf'!D935)</f>
        <v>遠志明</v>
      </c>
      <c r="E935" t="str">
        <f>IF('On Shelf'!E935=0,"",'On Shelf'!E935)</f>
        <v/>
      </c>
      <c r="F935" s="118" t="str">
        <f>IF('On Shelf'!F935=0,"",'On Shelf'!F935)</f>
        <v/>
      </c>
      <c r="G935">
        <f>IF('On Shelf'!G935=0,"",'On Shelf'!G935)</f>
        <v>1553</v>
      </c>
    </row>
    <row r="936" spans="1:7">
      <c r="A936" t="str">
        <f>IF('On Shelf'!A936=0,"",'On Shelf'!A936)</f>
        <v/>
      </c>
      <c r="B936" s="61" t="str">
        <f>IF('On Shelf'!B936=0,"",'On Shelf'!B936)</f>
        <v>PL014</v>
      </c>
      <c r="C936" t="str">
        <f>IF('On Shelf'!C936=0,"",'On Shelf'!C936)</f>
        <v>一个伟大文明的垂暮</v>
      </c>
      <c r="D936" t="str">
        <f>IF('On Shelf'!D936=0,"",'On Shelf'!D936)</f>
        <v>金继宇</v>
      </c>
      <c r="E936" t="str">
        <f>IF('On Shelf'!E936=0,"",'On Shelf'!E936)</f>
        <v/>
      </c>
      <c r="F936" s="118" t="str">
        <f>IF('On Shelf'!F936=0,"",'On Shelf'!F936)</f>
        <v/>
      </c>
      <c r="G936">
        <f>IF('On Shelf'!G936=0,"",'On Shelf'!G936)</f>
        <v>1554</v>
      </c>
    </row>
    <row r="937" spans="1:7">
      <c r="A937" t="str">
        <f>IF('On Shelf'!A937=0,"",'On Shelf'!A937)</f>
        <v/>
      </c>
      <c r="B937" s="61" t="str">
        <f>IF('On Shelf'!B937=0,"",'On Shelf'!B937)</f>
        <v>PL015</v>
      </c>
      <c r="C937" t="str">
        <f>IF('On Shelf'!C937=0,"",'On Shelf'!C937)</f>
        <v>存在與信仰</v>
      </c>
      <c r="D937" t="str">
        <f>IF('On Shelf'!D937=0,"",'On Shelf'!D937)</f>
        <v>周聯華</v>
      </c>
      <c r="E937" t="str">
        <f>IF('On Shelf'!E937=0,"",'On Shelf'!E937)</f>
        <v>道聲出版社</v>
      </c>
      <c r="F937" s="118" t="str">
        <f>IF('On Shelf'!F937=0,"",'On Shelf'!F937)</f>
        <v/>
      </c>
      <c r="G937">
        <f>IF('On Shelf'!G937=0,"",'On Shelf'!G937)</f>
        <v>1555</v>
      </c>
    </row>
    <row r="938" spans="1:7" s="119" customFormat="1" ht="18">
      <c r="A938" s="119" t="str">
        <f>IF('On Shelf'!A938=0,"",'On Shelf'!A938)</f>
        <v/>
      </c>
      <c r="B938" s="121">
        <f>IF('On Shelf'!B938=0,"",'On Shelf'!B938)</f>
        <v>101</v>
      </c>
      <c r="C938" s="119" t="str">
        <f>IF('On Shelf'!C938=0,"",'On Shelf'!C938)</f>
        <v>小說</v>
      </c>
      <c r="D938" s="119" t="str">
        <f>IF('On Shelf'!D938=0,"",'On Shelf'!D938)</f>
        <v/>
      </c>
      <c r="E938" s="119" t="str">
        <f>IF('On Shelf'!E938=0,"",'On Shelf'!E938)</f>
        <v/>
      </c>
      <c r="F938" s="120" t="str">
        <f>IF('On Shelf'!F938=0,"",'On Shelf'!F938)</f>
        <v/>
      </c>
      <c r="G938" s="119">
        <f>IF('On Shelf'!G938=0,"",'On Shelf'!G938)</f>
        <v>1751</v>
      </c>
    </row>
    <row r="939" spans="1:7">
      <c r="A939" t="str">
        <f>IF('On Shelf'!A939=0,"",'On Shelf'!A939)</f>
        <v/>
      </c>
      <c r="B939" s="61" t="str">
        <f>IF('On Shelf'!B939=0,"",'On Shelf'!B939)</f>
        <v>编号</v>
      </c>
      <c r="C939" t="str">
        <f>IF('On Shelf'!C939=0,"",'On Shelf'!C939)</f>
        <v>書名</v>
      </c>
      <c r="D939" t="str">
        <f>IF('On Shelf'!D939=0,"",'On Shelf'!D939)</f>
        <v>作者</v>
      </c>
      <c r="E939" t="str">
        <f>IF('On Shelf'!E939=0,"",'On Shelf'!E939)</f>
        <v>出版社</v>
      </c>
      <c r="F939" s="118" t="str">
        <f>IF('On Shelf'!F939=0,"",'On Shelf'!F939)</f>
        <v/>
      </c>
      <c r="G939">
        <f>IF('On Shelf'!G939=0,"",'On Shelf'!G939)</f>
        <v>1752</v>
      </c>
    </row>
    <row r="940" spans="1:7">
      <c r="A940" t="str">
        <f>IF('On Shelf'!A940=0,"",'On Shelf'!A940)</f>
        <v/>
      </c>
      <c r="B940" s="61" t="str">
        <f>IF('On Shelf'!B940=0,"",'On Shelf'!B940)</f>
        <v>N001</v>
      </c>
      <c r="C940" t="str">
        <f>IF('On Shelf'!C940=0,"",'On Shelf'!C940)</f>
        <v>天路歷程</v>
      </c>
      <c r="D940" t="str">
        <f>IF('On Shelf'!D940=0,"",'On Shelf'!D940)</f>
        <v>本仁約翰</v>
      </c>
      <c r="E940" t="str">
        <f>IF('On Shelf'!E940=0,"",'On Shelf'!E940)</f>
        <v>道聲出版社</v>
      </c>
      <c r="F940" s="118" t="str">
        <f>IF('On Shelf'!F940=0,"",'On Shelf'!F940)</f>
        <v/>
      </c>
      <c r="G940">
        <f>IF('On Shelf'!G940=0,"",'On Shelf'!G940)</f>
        <v>1753</v>
      </c>
    </row>
    <row r="941" spans="1:7">
      <c r="A941" t="str">
        <f>IF('On Shelf'!A941=0,"",'On Shelf'!A941)</f>
        <v/>
      </c>
      <c r="B941" s="61" t="str">
        <f>IF('On Shelf'!B941=0,"",'On Shelf'!B941)</f>
        <v>N002c2</v>
      </c>
      <c r="C941" t="str">
        <f>IF('On Shelf'!C941=0,"",'On Shelf'!C941)</f>
        <v>雁狩嶺</v>
      </c>
      <c r="D941" t="str">
        <f>IF('On Shelf'!D941=0,"",'On Shelf'!D941)</f>
        <v>三浦凌子</v>
      </c>
      <c r="E941" t="str">
        <f>IF('On Shelf'!E941=0,"",'On Shelf'!E941)</f>
        <v>長青文化事集</v>
      </c>
      <c r="F941" s="118" t="str">
        <f>IF('On Shelf'!F941=0,"",'On Shelf'!F941)</f>
        <v/>
      </c>
      <c r="G941">
        <f>IF('On Shelf'!G941=0,"",'On Shelf'!G941)</f>
        <v>1755</v>
      </c>
    </row>
    <row r="942" spans="1:7">
      <c r="A942" t="str">
        <f>IF('On Shelf'!A942=0,"",'On Shelf'!A942)</f>
        <v/>
      </c>
      <c r="B942" s="61" t="str">
        <f>IF('On Shelf'!B942=0,"",'On Shelf'!B942)</f>
        <v>N003</v>
      </c>
      <c r="C942" t="str">
        <f>IF('On Shelf'!C942=0,"",'On Shelf'!C942)</f>
        <v>陽光處處</v>
      </c>
      <c r="D942" t="str">
        <f>IF('On Shelf'!D942=0,"",'On Shelf'!D942)</f>
        <v>三浦凌子</v>
      </c>
      <c r="E942" t="str">
        <f>IF('On Shelf'!E942=0,"",'On Shelf'!E942)</f>
        <v>基督教文學</v>
      </c>
      <c r="F942" s="118" t="str">
        <f>IF('On Shelf'!F942=0,"",'On Shelf'!F942)</f>
        <v/>
      </c>
      <c r="G942">
        <f>IF('On Shelf'!G942=0,"",'On Shelf'!G942)</f>
        <v>1756</v>
      </c>
    </row>
    <row r="943" spans="1:7">
      <c r="A943" t="str">
        <f>IF('On Shelf'!A943=0,"",'On Shelf'!A943)</f>
        <v/>
      </c>
      <c r="B943" s="61" t="str">
        <f>IF('On Shelf'!B943=0,"",'On Shelf'!B943)</f>
        <v>N004</v>
      </c>
      <c r="C943" t="str">
        <f>IF('On Shelf'!C943=0,"",'On Shelf'!C943)</f>
        <v>冰點續集</v>
      </c>
      <c r="D943" t="str">
        <f>IF('On Shelf'!D943=0,"",'On Shelf'!D943)</f>
        <v>三浦凌子</v>
      </c>
      <c r="E943" t="str">
        <f>IF('On Shelf'!E943=0,"",'On Shelf'!E943)</f>
        <v>基督教文學</v>
      </c>
      <c r="F943" s="118" t="str">
        <f>IF('On Shelf'!F943=0,"",'On Shelf'!F943)</f>
        <v/>
      </c>
      <c r="G943">
        <f>IF('On Shelf'!G943=0,"",'On Shelf'!G943)</f>
        <v>1757</v>
      </c>
    </row>
    <row r="944" spans="1:7">
      <c r="A944" t="str">
        <f>IF('On Shelf'!A944=0,"",'On Shelf'!A944)</f>
        <v/>
      </c>
      <c r="B944" s="61" t="str">
        <f>IF('On Shelf'!B944=0,"",'On Shelf'!B944)</f>
        <v>N005</v>
      </c>
      <c r="C944" t="str">
        <f>IF('On Shelf'!C944=0,"",'On Shelf'!C944)</f>
        <v>童心的呼喚</v>
      </c>
      <c r="D944" t="str">
        <f>IF('On Shelf'!D944=0,"",'On Shelf'!D944)</f>
        <v>馬克瑞、戴丹理</v>
      </c>
      <c r="E944" t="str">
        <f>IF('On Shelf'!E944=0,"",'On Shelf'!E944)</f>
        <v>提比哩亞出版社</v>
      </c>
      <c r="F944" s="118" t="str">
        <f>IF('On Shelf'!F944=0,"",'On Shelf'!F944)</f>
        <v/>
      </c>
      <c r="G944">
        <f>IF('On Shelf'!G944=0,"",'On Shelf'!G944)</f>
        <v>1758</v>
      </c>
    </row>
    <row r="945" spans="1:7">
      <c r="A945" t="str">
        <f>IF('On Shelf'!A945=0,"",'On Shelf'!A945)</f>
        <v/>
      </c>
      <c r="B945" s="61" t="str">
        <f>IF('On Shelf'!B945=0,"",'On Shelf'!B945)</f>
        <v>N007</v>
      </c>
      <c r="C945" t="str">
        <f>IF('On Shelf'!C945=0,"",'On Shelf'!C945)</f>
        <v>乞丐吇仔</v>
      </c>
      <c r="D945" t="str">
        <f>IF('On Shelf'!D945=0,"",'On Shelf'!D945)</f>
        <v>賴東進</v>
      </c>
      <c r="E945" t="str">
        <f>IF('On Shelf'!E945=0,"",'On Shelf'!E945)</f>
        <v>平安文化</v>
      </c>
      <c r="F945" s="118" t="str">
        <f>IF('On Shelf'!F945=0,"",'On Shelf'!F945)</f>
        <v/>
      </c>
      <c r="G945">
        <f>IF('On Shelf'!G945=0,"",'On Shelf'!G945)</f>
        <v>1760</v>
      </c>
    </row>
    <row r="946" spans="1:7">
      <c r="A946" t="str">
        <f>IF('On Shelf'!A946=0,"",'On Shelf'!A946)</f>
        <v/>
      </c>
      <c r="B946" s="61" t="str">
        <f>IF('On Shelf'!B946=0,"",'On Shelf'!B946)</f>
        <v>N008</v>
      </c>
      <c r="C946" t="str">
        <f>IF('On Shelf'!C946=0,"",'On Shelf'!C946)</f>
        <v>曉風小說集</v>
      </c>
      <c r="D946" t="str">
        <f>IF('On Shelf'!D946=0,"",'On Shelf'!D946)</f>
        <v>曉風</v>
      </c>
      <c r="E946" t="str">
        <f>IF('On Shelf'!E946=0,"",'On Shelf'!E946)</f>
        <v>道聲出版社</v>
      </c>
      <c r="F946" s="118" t="str">
        <f>IF('On Shelf'!F946=0,"",'On Shelf'!F946)</f>
        <v/>
      </c>
      <c r="G946">
        <f>IF('On Shelf'!G946=0,"",'On Shelf'!G946)</f>
        <v>1761</v>
      </c>
    </row>
    <row r="947" spans="1:7">
      <c r="A947" t="str">
        <f>IF('On Shelf'!A947=0,"",'On Shelf'!A947)</f>
        <v/>
      </c>
      <c r="B947" s="61" t="str">
        <f>IF('On Shelf'!B947=0,"",'On Shelf'!B947)</f>
        <v>N009</v>
      </c>
      <c r="C947" t="str">
        <f>IF('On Shelf'!C947=0,"",'On Shelf'!C947)</f>
        <v>謎離交叉點</v>
      </c>
      <c r="D947" t="str">
        <f>IF('On Shelf'!D947=0,"",'On Shelf'!D947)</f>
        <v>袁文輝、林淑貞</v>
      </c>
      <c r="E947" t="str">
        <f>IF('On Shelf'!E947=0,"",'On Shelf'!E947)</f>
        <v>影音使團出版</v>
      </c>
      <c r="F947" s="118" t="str">
        <f>IF('On Shelf'!F947=0,"",'On Shelf'!F947)</f>
        <v/>
      </c>
      <c r="G947">
        <f>IF('On Shelf'!G947=0,"",'On Shelf'!G947)</f>
        <v>1762</v>
      </c>
    </row>
    <row r="948" spans="1:7">
      <c r="A948" t="str">
        <f>IF('On Shelf'!A948=0,"",'On Shelf'!A948)</f>
        <v/>
      </c>
      <c r="B948" s="61" t="str">
        <f>IF('On Shelf'!B948=0,"",'On Shelf'!B948)</f>
        <v>N010</v>
      </c>
      <c r="C948" t="str">
        <f>IF('On Shelf'!C948=0,"",'On Shelf'!C948)</f>
        <v>小天路客</v>
      </c>
      <c r="D948" t="str">
        <f>IF('On Shelf'!D948=0,"",'On Shelf'!D948)</f>
        <v/>
      </c>
      <c r="E948" t="str">
        <f>IF('On Shelf'!E948=0,"",'On Shelf'!E948)</f>
        <v>證道出版社</v>
      </c>
      <c r="F948" s="118" t="str">
        <f>IF('On Shelf'!F948=0,"",'On Shelf'!F948)</f>
        <v/>
      </c>
      <c r="G948">
        <f>IF('On Shelf'!G948=0,"",'On Shelf'!G948)</f>
        <v>1763</v>
      </c>
    </row>
    <row r="949" spans="1:7">
      <c r="A949" t="str">
        <f>IF('On Shelf'!A949=0,"",'On Shelf'!A949)</f>
        <v/>
      </c>
      <c r="B949" s="61" t="str">
        <f>IF('On Shelf'!B949=0,"",'On Shelf'!B949)</f>
        <v>N011</v>
      </c>
      <c r="C949" t="str">
        <f>IF('On Shelf'!C949=0,"",'On Shelf'!C949)</f>
        <v>葉落以後</v>
      </c>
      <c r="D949" t="str">
        <f>IF('On Shelf'!D949=0,"",'On Shelf'!D949)</f>
        <v>滌然</v>
      </c>
      <c r="E949" t="str">
        <f>IF('On Shelf'!E949=0,"",'On Shelf'!E949)</f>
        <v>宣道出版社</v>
      </c>
      <c r="F949" s="118" t="str">
        <f>IF('On Shelf'!F949=0,"",'On Shelf'!F949)</f>
        <v/>
      </c>
      <c r="G949">
        <f>IF('On Shelf'!G949=0,"",'On Shelf'!G949)</f>
        <v>1764</v>
      </c>
    </row>
    <row r="950" spans="1:7">
      <c r="A950" t="str">
        <f>IF('On Shelf'!A950=0,"",'On Shelf'!A950)</f>
        <v/>
      </c>
      <c r="B950" s="61" t="str">
        <f>IF('On Shelf'!B950=0,"",'On Shelf'!B950)</f>
        <v>N012</v>
      </c>
      <c r="C950" t="str">
        <f>IF('On Shelf'!C950=0,"",'On Shelf'!C950)</f>
        <v>拾回的週末</v>
      </c>
      <c r="D950" t="str">
        <f>IF('On Shelf'!D950=0,"",'On Shelf'!D950)</f>
        <v>滌然</v>
      </c>
      <c r="E950" t="str">
        <f>IF('On Shelf'!E950=0,"",'On Shelf'!E950)</f>
        <v>證主</v>
      </c>
      <c r="F950" s="118" t="str">
        <f>IF('On Shelf'!F950=0,"",'On Shelf'!F950)</f>
        <v/>
      </c>
      <c r="G950">
        <f>IF('On Shelf'!G950=0,"",'On Shelf'!G950)</f>
        <v>1765</v>
      </c>
    </row>
    <row r="951" spans="1:7">
      <c r="A951" t="str">
        <f>IF('On Shelf'!A951=0,"",'On Shelf'!A951)</f>
        <v/>
      </c>
      <c r="B951" s="61" t="str">
        <f>IF('On Shelf'!B951=0,"",'On Shelf'!B951)</f>
        <v>N013</v>
      </c>
      <c r="C951" t="str">
        <f>IF('On Shelf'!C951=0,"",'On Shelf'!C951)</f>
        <v>花開的聲音</v>
      </c>
      <c r="D951" t="str">
        <f>IF('On Shelf'!D951=0,"",'On Shelf'!D951)</f>
        <v>葉子</v>
      </c>
      <c r="E951" t="str">
        <f>IF('On Shelf'!E951=0,"",'On Shelf'!E951)</f>
        <v>校園</v>
      </c>
      <c r="F951" s="118" t="str">
        <f>IF('On Shelf'!F951=0,"",'On Shelf'!F951)</f>
        <v/>
      </c>
      <c r="G951">
        <f>IF('On Shelf'!G951=0,"",'On Shelf'!G951)</f>
        <v>1766</v>
      </c>
    </row>
    <row r="952" spans="1:7">
      <c r="A952" t="str">
        <f>IF('On Shelf'!A952=0,"",'On Shelf'!A952)</f>
        <v/>
      </c>
      <c r="B952" s="61" t="str">
        <f>IF('On Shelf'!B952=0,"",'On Shelf'!B952)</f>
        <v>N014</v>
      </c>
      <c r="C952" t="str">
        <f>IF('On Shelf'!C952=0,"",'On Shelf'!C952)</f>
        <v>水中蓮</v>
      </c>
      <c r="D952" t="str">
        <f>IF('On Shelf'!D952=0,"",'On Shelf'!D952)</f>
        <v>高潔</v>
      </c>
      <c r="E952" t="str">
        <f>IF('On Shelf'!E952=0,"",'On Shelf'!E952)</f>
        <v>道聲出版社</v>
      </c>
      <c r="F952" s="118" t="str">
        <f>IF('On Shelf'!F952=0,"",'On Shelf'!F952)</f>
        <v/>
      </c>
      <c r="G952">
        <f>IF('On Shelf'!G952=0,"",'On Shelf'!G952)</f>
        <v>1767</v>
      </c>
    </row>
    <row r="953" spans="1:7">
      <c r="A953" t="str">
        <f>IF('On Shelf'!A953=0,"",'On Shelf'!A953)</f>
        <v/>
      </c>
      <c r="B953" s="61" t="str">
        <f>IF('On Shelf'!B953=0,"",'On Shelf'!B953)</f>
        <v>N015</v>
      </c>
      <c r="C953" t="str">
        <f>IF('On Shelf'!C953=0,"",'On Shelf'!C953)</f>
        <v>少年查爾斯</v>
      </c>
      <c r="D953" t="str">
        <f>IF('On Shelf'!D953=0,"",'On Shelf'!D953)</f>
        <v>查爾斯.瓊斯</v>
      </c>
      <c r="E953" t="str">
        <f>IF('On Shelf'!E953=0,"",'On Shelf'!E953)</f>
        <v>北京大學出版社</v>
      </c>
      <c r="F953" s="118" t="str">
        <f>IF('On Shelf'!F953=0,"",'On Shelf'!F953)</f>
        <v/>
      </c>
      <c r="G953">
        <f>IF('On Shelf'!G953=0,"",'On Shelf'!G953)</f>
        <v>1768</v>
      </c>
    </row>
    <row r="954" spans="1:7">
      <c r="A954" t="str">
        <f>IF('On Shelf'!A954=0,"",'On Shelf'!A954)</f>
        <v/>
      </c>
      <c r="B954" s="61" t="str">
        <f>IF('On Shelf'!B954=0,"",'On Shelf'!B954)</f>
        <v>N016</v>
      </c>
      <c r="C954" t="str">
        <f>IF('On Shelf'!C954=0,"",'On Shelf'!C954)</f>
        <v>熱心男孩查理</v>
      </c>
      <c r="D954" t="str">
        <f>IF('On Shelf'!D954=0,"",'On Shelf'!D954)</f>
        <v>友好姑姑，W. H.金斯敦</v>
      </c>
      <c r="E954" t="str">
        <f>IF('On Shelf'!E954=0,"",'On Shelf'!E954)</f>
        <v>北京大學出版社</v>
      </c>
      <c r="F954" s="118" t="str">
        <f>IF('On Shelf'!F954=0,"",'On Shelf'!F954)</f>
        <v/>
      </c>
      <c r="G954">
        <f>IF('On Shelf'!G954=0,"",'On Shelf'!G954)</f>
        <v>1769</v>
      </c>
    </row>
    <row r="955" spans="1:7">
      <c r="A955" t="str">
        <f>IF('On Shelf'!A955=0,"",'On Shelf'!A955)</f>
        <v/>
      </c>
      <c r="B955" s="61" t="str">
        <f>IF('On Shelf'!B955=0,"",'On Shelf'!B955)</f>
        <v>N017</v>
      </c>
      <c r="C955" t="str">
        <f>IF('On Shelf'!C955=0,"",'On Shelf'!C955)</f>
        <v>誰可以這樣愛我</v>
      </c>
      <c r="D955" t="str">
        <f>IF('On Shelf'!D955=0,"",'On Shelf'!D955)</f>
        <v>弗蘭辛。瑞福爾</v>
      </c>
      <c r="E955" t="str">
        <f>IF('On Shelf'!E955=0,"",'On Shelf'!E955)</f>
        <v>新世界出版社</v>
      </c>
      <c r="F955" s="118">
        <f>IF('On Shelf'!F955=0,"",'On Shelf'!F955)</f>
        <v>41713</v>
      </c>
      <c r="G955">
        <f>IF('On Shelf'!G955=0,"",'On Shelf'!G955)</f>
        <v>1770</v>
      </c>
    </row>
    <row r="956" spans="1:7">
      <c r="A956" t="str">
        <f>IF('On Shelf'!A956=0,"",'On Shelf'!A956)</f>
        <v/>
      </c>
      <c r="B956" s="61" t="str">
        <f>IF('On Shelf'!B956=0,"",'On Shelf'!B956)</f>
        <v>N018</v>
      </c>
      <c r="C956" t="str">
        <f>IF('On Shelf'!C956=0,"",'On Shelf'!C956)</f>
        <v>滌然小說選</v>
      </c>
      <c r="D956" t="str">
        <f>IF('On Shelf'!D956=0,"",'On Shelf'!D956)</f>
        <v>滌然</v>
      </c>
      <c r="E956" t="str">
        <f>IF('On Shelf'!E956=0,"",'On Shelf'!E956)</f>
        <v>道聲出版社</v>
      </c>
      <c r="F956" s="118">
        <f>IF('On Shelf'!F956=0,"",'On Shelf'!F956)</f>
        <v>41734</v>
      </c>
      <c r="G956">
        <f>IF('On Shelf'!G956=0,"",'On Shelf'!G956)</f>
        <v>1771</v>
      </c>
    </row>
    <row r="957" spans="1:7">
      <c r="A957" t="str">
        <f>IF('On Shelf'!A957=0,"",'On Shelf'!A957)</f>
        <v/>
      </c>
      <c r="B957" s="61" t="str">
        <f>IF('On Shelf'!B957=0,"",'On Shelf'!B957)</f>
        <v>N019</v>
      </c>
      <c r="C957" t="str">
        <f>IF('On Shelf'!C957=0,"",'On Shelf'!C957)</f>
        <v>情人節</v>
      </c>
      <c r="D957" t="str">
        <f>IF('On Shelf'!D957=0,"",'On Shelf'!D957)</f>
        <v>陳詠</v>
      </c>
      <c r="E957" t="str">
        <f>IF('On Shelf'!E957=0,"",'On Shelf'!E957)</f>
        <v>道聲出版社</v>
      </c>
      <c r="F957" s="118">
        <f>IF('On Shelf'!F957=0,"",'On Shelf'!F957)</f>
        <v>41734</v>
      </c>
      <c r="G957">
        <f>IF('On Shelf'!G957=0,"",'On Shelf'!G957)</f>
        <v>1772</v>
      </c>
    </row>
    <row r="958" spans="1:7" s="119" customFormat="1" ht="18">
      <c r="A958" s="119" t="str">
        <f>IF('On Shelf'!A958=0,"",'On Shelf'!A958)</f>
        <v/>
      </c>
      <c r="B958" s="121">
        <f>IF('On Shelf'!B958=0,"",'On Shelf'!B958)</f>
        <v>102</v>
      </c>
      <c r="C958" s="119" t="str">
        <f>IF('On Shelf'!C958=0,"",'On Shelf'!C958)</f>
        <v>散文</v>
      </c>
      <c r="D958" s="119" t="str">
        <f>IF('On Shelf'!D958=0,"",'On Shelf'!D958)</f>
        <v/>
      </c>
      <c r="E958" s="119" t="str">
        <f>IF('On Shelf'!E958=0,"",'On Shelf'!E958)</f>
        <v/>
      </c>
      <c r="F958" s="120" t="str">
        <f>IF('On Shelf'!F958=0,"",'On Shelf'!F958)</f>
        <v/>
      </c>
      <c r="G958" s="119">
        <f>IF('On Shelf'!G958=0,"",'On Shelf'!G958)</f>
        <v>1775</v>
      </c>
    </row>
    <row r="959" spans="1:7">
      <c r="A959" t="str">
        <f>IF('On Shelf'!A959=0,"",'On Shelf'!A959)</f>
        <v/>
      </c>
      <c r="B959" s="61" t="str">
        <f>IF('On Shelf'!B959=0,"",'On Shelf'!B959)</f>
        <v>编号</v>
      </c>
      <c r="C959" t="str">
        <f>IF('On Shelf'!C959=0,"",'On Shelf'!C959)</f>
        <v>書名</v>
      </c>
      <c r="D959" t="str">
        <f>IF('On Shelf'!D959=0,"",'On Shelf'!D959)</f>
        <v>作者</v>
      </c>
      <c r="E959" t="str">
        <f>IF('On Shelf'!E959=0,"",'On Shelf'!E959)</f>
        <v>出版社</v>
      </c>
      <c r="F959" s="118" t="str">
        <f>IF('On Shelf'!F959=0,"",'On Shelf'!F959)</f>
        <v/>
      </c>
      <c r="G959">
        <f>IF('On Shelf'!G959=0,"",'On Shelf'!G959)</f>
        <v>1776</v>
      </c>
    </row>
    <row r="960" spans="1:7">
      <c r="A960" t="str">
        <f>IF('On Shelf'!A960=0,"",'On Shelf'!A960)</f>
        <v/>
      </c>
      <c r="B960" s="61" t="str">
        <f>IF('On Shelf'!B960=0,"",'On Shelf'!B960)</f>
        <v>E001</v>
      </c>
      <c r="C960" t="str">
        <f>IF('On Shelf'!C960=0,"",'On Shelf'!C960)</f>
        <v>凱歌集</v>
      </c>
      <c r="D960" t="str">
        <f>IF('On Shelf'!D960=0,"",'On Shelf'!D960)</f>
        <v>杏林子</v>
      </c>
      <c r="E960" t="str">
        <f>IF('On Shelf'!E960=0,"",'On Shelf'!E960)</f>
        <v>中國信徒佈道</v>
      </c>
      <c r="F960" s="118" t="str">
        <f>IF('On Shelf'!F960=0,"",'On Shelf'!F960)</f>
        <v/>
      </c>
      <c r="G960">
        <f>IF('On Shelf'!G960=0,"",'On Shelf'!G960)</f>
        <v>1777</v>
      </c>
    </row>
    <row r="961" spans="1:7">
      <c r="A961" t="str">
        <f>IF('On Shelf'!A961=0,"",'On Shelf'!A961)</f>
        <v/>
      </c>
      <c r="B961" s="61" t="str">
        <f>IF('On Shelf'!B961=0,"",'On Shelf'!B961)</f>
        <v>E002</v>
      </c>
      <c r="C961" t="str">
        <f>IF('On Shelf'!C961=0,"",'On Shelf'!C961)</f>
        <v>喜樂年年</v>
      </c>
      <c r="D961" t="str">
        <f>IF('On Shelf'!D961=0,"",'On Shelf'!D961)</f>
        <v>杏林子</v>
      </c>
      <c r="E961" t="str">
        <f>IF('On Shelf'!E961=0,"",'On Shelf'!E961)</f>
        <v>中國主日學協會</v>
      </c>
      <c r="F961" s="118" t="str">
        <f>IF('On Shelf'!F961=0,"",'On Shelf'!F961)</f>
        <v/>
      </c>
      <c r="G961">
        <f>IF('On Shelf'!G961=0,"",'On Shelf'!G961)</f>
        <v>1778</v>
      </c>
    </row>
    <row r="962" spans="1:7">
      <c r="A962" t="str">
        <f>IF('On Shelf'!A962=0,"",'On Shelf'!A962)</f>
        <v/>
      </c>
      <c r="B962" s="61" t="str">
        <f>IF('On Shelf'!B962=0,"",'On Shelf'!B962)</f>
        <v>E003</v>
      </c>
      <c r="C962" t="str">
        <f>IF('On Shelf'!C962=0,"",'On Shelf'!C962)</f>
        <v>牧野的蘆笛</v>
      </c>
      <c r="D962" t="str">
        <f>IF('On Shelf'!D962=0,"",'On Shelf'!D962)</f>
        <v>唐佑之</v>
      </c>
      <c r="E962" t="str">
        <f>IF('On Shelf'!E962=0,"",'On Shelf'!E962)</f>
        <v>證道出版社</v>
      </c>
      <c r="F962" s="118" t="str">
        <f>IF('On Shelf'!F962=0,"",'On Shelf'!F962)</f>
        <v/>
      </c>
      <c r="G962">
        <f>IF('On Shelf'!G962=0,"",'On Shelf'!G962)</f>
        <v>1779</v>
      </c>
    </row>
    <row r="963" spans="1:7">
      <c r="A963" t="str">
        <f>IF('On Shelf'!A963=0,"",'On Shelf'!A963)</f>
        <v/>
      </c>
      <c r="B963" s="61" t="str">
        <f>IF('On Shelf'!B963=0,"",'On Shelf'!B963)</f>
        <v>E004</v>
      </c>
      <c r="C963" t="str">
        <f>IF('On Shelf'!C963=0,"",'On Shelf'!C963)</f>
        <v>心靈之旅</v>
      </c>
      <c r="D963" t="str">
        <f>IF('On Shelf'!D963=0,"",'On Shelf'!D963)</f>
        <v>校園書房</v>
      </c>
      <c r="E963" t="str">
        <f>IF('On Shelf'!E963=0,"",'On Shelf'!E963)</f>
        <v>校園書房</v>
      </c>
      <c r="F963" s="118" t="str">
        <f>IF('On Shelf'!F963=0,"",'On Shelf'!F963)</f>
        <v/>
      </c>
      <c r="G963">
        <f>IF('On Shelf'!G963=0,"",'On Shelf'!G963)</f>
        <v>1780</v>
      </c>
    </row>
    <row r="964" spans="1:7">
      <c r="A964" t="str">
        <f>IF('On Shelf'!A964=0,"",'On Shelf'!A964)</f>
        <v/>
      </c>
      <c r="B964" s="61" t="str">
        <f>IF('On Shelf'!B964=0,"",'On Shelf'!B964)</f>
        <v>E005</v>
      </c>
      <c r="C964" t="str">
        <f>IF('On Shelf'!C964=0,"",'On Shelf'!C964)</f>
        <v>青草地上</v>
      </c>
      <c r="D964" t="str">
        <f>IF('On Shelf'!D964=0,"",'On Shelf'!D964)</f>
        <v>顏路裔</v>
      </c>
      <c r="E964" t="str">
        <f>IF('On Shelf'!E964=0,"",'On Shelf'!E964)</f>
        <v>道聲出版社</v>
      </c>
      <c r="F964" s="118" t="str">
        <f>IF('On Shelf'!F964=0,"",'On Shelf'!F964)</f>
        <v/>
      </c>
      <c r="G964">
        <f>IF('On Shelf'!G964=0,"",'On Shelf'!G964)</f>
        <v>1781</v>
      </c>
    </row>
    <row r="965" spans="1:7">
      <c r="A965" t="str">
        <f>IF('On Shelf'!A965=0,"",'On Shelf'!A965)</f>
        <v/>
      </c>
      <c r="B965" s="61" t="str">
        <f>IF('On Shelf'!B965=0,"",'On Shelf'!B965)</f>
        <v>E006</v>
      </c>
      <c r="C965" t="str">
        <f>IF('On Shelf'!C965=0,"",'On Shelf'!C965)</f>
        <v>暴發戶的故事</v>
      </c>
      <c r="D965" t="str">
        <f>IF('On Shelf'!D965=0,"",'On Shelf'!D965)</f>
        <v>顏路裔</v>
      </c>
      <c r="E965" t="str">
        <f>IF('On Shelf'!E965=0,"",'On Shelf'!E965)</f>
        <v>道聲出版社</v>
      </c>
      <c r="F965" s="118" t="str">
        <f>IF('On Shelf'!F965=0,"",'On Shelf'!F965)</f>
        <v/>
      </c>
      <c r="G965">
        <f>IF('On Shelf'!G965=0,"",'On Shelf'!G965)</f>
        <v>1782</v>
      </c>
    </row>
    <row r="966" spans="1:7">
      <c r="A966" t="str">
        <f>IF('On Shelf'!A966=0,"",'On Shelf'!A966)</f>
        <v/>
      </c>
      <c r="B966" s="61" t="str">
        <f>IF('On Shelf'!B966=0,"",'On Shelf'!B966)</f>
        <v>E007c1</v>
      </c>
      <c r="C966" t="str">
        <f>IF('On Shelf'!C966=0,"",'On Shelf'!C966)</f>
        <v>母親的愛</v>
      </c>
      <c r="D966" t="str">
        <f>IF('On Shelf'!D966=0,"",'On Shelf'!D966)</f>
        <v>小民</v>
      </c>
      <c r="E966" t="str">
        <f>IF('On Shelf'!E966=0,"",'On Shelf'!E966)</f>
        <v>道聲出版社</v>
      </c>
      <c r="F966" s="118" t="str">
        <f>IF('On Shelf'!F966=0,"",'On Shelf'!F966)</f>
        <v/>
      </c>
      <c r="G966">
        <f>IF('On Shelf'!G966=0,"",'On Shelf'!G966)</f>
        <v>1783</v>
      </c>
    </row>
    <row r="967" spans="1:7">
      <c r="A967" t="str">
        <f>IF('On Shelf'!A967=0,"",'On Shelf'!A967)</f>
        <v/>
      </c>
      <c r="B967" s="61" t="str">
        <f>IF('On Shelf'!B967=0,"",'On Shelf'!B967)</f>
        <v>E007c2</v>
      </c>
      <c r="C967" t="str">
        <f>IF('On Shelf'!C967=0,"",'On Shelf'!C967)</f>
        <v>母親的愛</v>
      </c>
      <c r="D967" t="str">
        <f>IF('On Shelf'!D967=0,"",'On Shelf'!D967)</f>
        <v>小民</v>
      </c>
      <c r="E967" t="str">
        <f>IF('On Shelf'!E967=0,"",'On Shelf'!E967)</f>
        <v>道聲出版社</v>
      </c>
      <c r="F967" s="118" t="str">
        <f>IF('On Shelf'!F967=0,"",'On Shelf'!F967)</f>
        <v/>
      </c>
      <c r="G967">
        <f>IF('On Shelf'!G967=0,"",'On Shelf'!G967)</f>
        <v>1784</v>
      </c>
    </row>
    <row r="968" spans="1:7">
      <c r="A968" t="str">
        <f>IF('On Shelf'!A968=0,"",'On Shelf'!A968)</f>
        <v/>
      </c>
      <c r="B968" s="61" t="str">
        <f>IF('On Shelf'!B968=0,"",'On Shelf'!B968)</f>
        <v>E008</v>
      </c>
      <c r="C968" t="str">
        <f>IF('On Shelf'!C968=0,"",'On Shelf'!C968)</f>
        <v>一顆不肯認輸的靈魂</v>
      </c>
      <c r="D968" t="str">
        <f>IF('On Shelf'!D968=0,"",'On Shelf'!D968)</f>
        <v>吳世芳</v>
      </c>
      <c r="E968" t="str">
        <f>IF('On Shelf'!E968=0,"",'On Shelf'!E968)</f>
        <v>橄欖出版社</v>
      </c>
      <c r="F968" s="118" t="str">
        <f>IF('On Shelf'!F968=0,"",'On Shelf'!F968)</f>
        <v/>
      </c>
      <c r="G968">
        <f>IF('On Shelf'!G968=0,"",'On Shelf'!G968)</f>
        <v>1785</v>
      </c>
    </row>
    <row r="969" spans="1:7">
      <c r="A969" t="str">
        <f>IF('On Shelf'!A969=0,"",'On Shelf'!A969)</f>
        <v/>
      </c>
      <c r="B969" s="61" t="str">
        <f>IF('On Shelf'!B969=0,"",'On Shelf'!B969)</f>
        <v>E009</v>
      </c>
      <c r="C969" t="str">
        <f>IF('On Shelf'!C969=0,"",'On Shelf'!C969)</f>
        <v>點心集</v>
      </c>
      <c r="D969" t="str">
        <f>IF('On Shelf'!D969=0,"",'On Shelf'!D969)</f>
        <v>阿濃</v>
      </c>
      <c r="E969" t="str">
        <f>IF('On Shelf'!E969=0,"",'On Shelf'!E969)</f>
        <v>山邊社</v>
      </c>
      <c r="F969" s="118" t="str">
        <f>IF('On Shelf'!F969=0,"",'On Shelf'!F969)</f>
        <v/>
      </c>
      <c r="G969">
        <f>IF('On Shelf'!G969=0,"",'On Shelf'!G969)</f>
        <v>1786</v>
      </c>
    </row>
    <row r="970" spans="1:7">
      <c r="A970" t="str">
        <f>IF('On Shelf'!A970=0,"",'On Shelf'!A970)</f>
        <v/>
      </c>
      <c r="B970" s="61" t="str">
        <f>IF('On Shelf'!B970=0,"",'On Shelf'!B970)</f>
        <v>E011</v>
      </c>
      <c r="C970" t="str">
        <f>IF('On Shelf'!C970=0,"",'On Shelf'!C970)</f>
        <v>自然小品</v>
      </c>
      <c r="D970" t="str">
        <f>IF('On Shelf'!D970=0,"",'On Shelf'!D970)</f>
        <v>張君默</v>
      </c>
      <c r="E970" t="str">
        <f>IF('On Shelf'!E970=0,"",'On Shelf'!E970)</f>
        <v>山邊社</v>
      </c>
      <c r="F970" s="118" t="str">
        <f>IF('On Shelf'!F970=0,"",'On Shelf'!F970)</f>
        <v/>
      </c>
      <c r="G970">
        <f>IF('On Shelf'!G970=0,"",'On Shelf'!G970)</f>
        <v>1788</v>
      </c>
    </row>
    <row r="971" spans="1:7">
      <c r="A971" t="str">
        <f>IF('On Shelf'!A971=0,"",'On Shelf'!A971)</f>
        <v/>
      </c>
      <c r="B971" s="61" t="str">
        <f>IF('On Shelf'!B971=0,"",'On Shelf'!B971)</f>
        <v>E012</v>
      </c>
      <c r="C971" t="str">
        <f>IF('On Shelf'!C971=0,"",'On Shelf'!C971)</f>
        <v>趣味小品文選</v>
      </c>
      <c r="D971" t="str">
        <f>IF('On Shelf'!D971=0,"",'On Shelf'!D971)</f>
        <v>顏路裔</v>
      </c>
      <c r="E971" t="str">
        <f>IF('On Shelf'!E971=0,"",'On Shelf'!E971)</f>
        <v>道聲出版社</v>
      </c>
      <c r="F971" s="118" t="str">
        <f>IF('On Shelf'!F971=0,"",'On Shelf'!F971)</f>
        <v/>
      </c>
      <c r="G971">
        <f>IF('On Shelf'!G971=0,"",'On Shelf'!G971)</f>
        <v>1789</v>
      </c>
    </row>
    <row r="972" spans="1:7">
      <c r="A972" t="str">
        <f>IF('On Shelf'!A972=0,"",'On Shelf'!A972)</f>
        <v/>
      </c>
      <c r="B972" s="61" t="str">
        <f>IF('On Shelf'!B972=0,"",'On Shelf'!B972)</f>
        <v>E013</v>
      </c>
      <c r="C972" t="str">
        <f>IF('On Shelf'!C972=0,"",'On Shelf'!C972)</f>
        <v>瓦器藏珍</v>
      </c>
      <c r="D972" t="str">
        <f>IF('On Shelf'!D972=0,"",'On Shelf'!D972)</f>
        <v>范約翰</v>
      </c>
      <c r="E972" t="str">
        <f>IF('On Shelf'!E972=0,"",'On Shelf'!E972)</f>
        <v>道聲出版社</v>
      </c>
      <c r="F972" s="118" t="str">
        <f>IF('On Shelf'!F972=0,"",'On Shelf'!F972)</f>
        <v/>
      </c>
      <c r="G972">
        <f>IF('On Shelf'!G972=0,"",'On Shelf'!G972)</f>
        <v>1790</v>
      </c>
    </row>
    <row r="973" spans="1:7">
      <c r="A973" t="str">
        <f>IF('On Shelf'!A973=0,"",'On Shelf'!A973)</f>
        <v/>
      </c>
      <c r="B973" s="61" t="str">
        <f>IF('On Shelf'!B973=0,"",'On Shelf'!B973)</f>
        <v>E015</v>
      </c>
      <c r="C973" t="str">
        <f>IF('On Shelf'!C973=0,"",'On Shelf'!C973)</f>
        <v>華府十五年</v>
      </c>
      <c r="D973" t="str">
        <f>IF('On Shelf'!D973=0,"",'On Shelf'!D973)</f>
        <v>楊以琳</v>
      </c>
      <c r="E973" t="str">
        <f>IF('On Shelf'!E973=0,"",'On Shelf'!E973)</f>
        <v>台灣浸信會出版部</v>
      </c>
      <c r="F973" s="118" t="str">
        <f>IF('On Shelf'!F973=0,"",'On Shelf'!F973)</f>
        <v/>
      </c>
      <c r="G973">
        <f>IF('On Shelf'!G973=0,"",'On Shelf'!G973)</f>
        <v>1792</v>
      </c>
    </row>
    <row r="974" spans="1:7">
      <c r="A974" t="str">
        <f>IF('On Shelf'!A974=0,"",'On Shelf'!A974)</f>
        <v/>
      </c>
      <c r="B974" s="61" t="str">
        <f>IF('On Shelf'!B974=0,"",'On Shelf'!B974)</f>
        <v>E016</v>
      </c>
      <c r="C974" t="str">
        <f>IF('On Shelf'!C974=0,"",'On Shelf'!C974)</f>
        <v>滌然小品</v>
      </c>
      <c r="D974" t="str">
        <f>IF('On Shelf'!D974=0,"",'On Shelf'!D974)</f>
        <v>滌然</v>
      </c>
      <c r="E974" t="str">
        <f>IF('On Shelf'!E974=0,"",'On Shelf'!E974)</f>
        <v>中國主日學協會</v>
      </c>
      <c r="F974" s="118" t="str">
        <f>IF('On Shelf'!F974=0,"",'On Shelf'!F974)</f>
        <v/>
      </c>
      <c r="G974">
        <f>IF('On Shelf'!G974=0,"",'On Shelf'!G974)</f>
        <v>1794</v>
      </c>
    </row>
    <row r="975" spans="1:7">
      <c r="A975" t="str">
        <f>IF('On Shelf'!A975=0,"",'On Shelf'!A975)</f>
        <v/>
      </c>
      <c r="B975" s="61" t="str">
        <f>IF('On Shelf'!B975=0,"",'On Shelf'!B975)</f>
        <v>E017</v>
      </c>
      <c r="C975" t="str">
        <f>IF('On Shelf'!C975=0,"",'On Shelf'!C975)</f>
        <v>心之鄉旅</v>
      </c>
      <c r="D975" t="str">
        <f>IF('On Shelf'!D975=0,"",'On Shelf'!D975)</f>
        <v>寧子</v>
      </c>
      <c r="E975" t="str">
        <f>IF('On Shelf'!E975=0,"",'On Shelf'!E975)</f>
        <v>校園</v>
      </c>
      <c r="F975" s="118" t="str">
        <f>IF('On Shelf'!F975=0,"",'On Shelf'!F975)</f>
        <v/>
      </c>
      <c r="G975">
        <f>IF('On Shelf'!G975=0,"",'On Shelf'!G975)</f>
        <v>1795</v>
      </c>
    </row>
    <row r="976" spans="1:7">
      <c r="A976" t="str">
        <f>IF('On Shelf'!A976=0,"",'On Shelf'!A976)</f>
        <v/>
      </c>
      <c r="B976" s="61" t="str">
        <f>IF('On Shelf'!B976=0,"",'On Shelf'!B976)</f>
        <v>E018</v>
      </c>
      <c r="C976" t="str">
        <f>IF('On Shelf'!C976=0,"",'On Shelf'!C976)</f>
        <v>智慧之言</v>
      </c>
      <c r="D976" t="str">
        <f>IF('On Shelf'!D976=0,"",'On Shelf'!D976)</f>
        <v>屈武炘</v>
      </c>
      <c r="E976" t="str">
        <f>IF('On Shelf'!E976=0,"",'On Shelf'!E976)</f>
        <v>道聲出版社</v>
      </c>
      <c r="F976" s="118" t="str">
        <f>IF('On Shelf'!F976=0,"",'On Shelf'!F976)</f>
        <v/>
      </c>
      <c r="G976">
        <f>IF('On Shelf'!G976=0,"",'On Shelf'!G976)</f>
        <v>1796</v>
      </c>
    </row>
    <row r="977" spans="1:7">
      <c r="A977" t="str">
        <f>IF('On Shelf'!A977=0,"",'On Shelf'!A977)</f>
        <v/>
      </c>
      <c r="B977" s="61" t="str">
        <f>IF('On Shelf'!B977=0,"",'On Shelf'!B977)</f>
        <v>E019</v>
      </c>
      <c r="C977" t="str">
        <f>IF('On Shelf'!C977=0,"",'On Shelf'!C977)</f>
        <v>安妮的聚寶盆</v>
      </c>
      <c r="D977" t="str">
        <f>IF('On Shelf'!D977=0,"",'On Shelf'!D977)</f>
        <v>安妮.布魯克斯</v>
      </c>
      <c r="E977" t="str">
        <f>IF('On Shelf'!E977=0,"",'On Shelf'!E977)</f>
        <v>北京大學出版社</v>
      </c>
      <c r="F977" s="118" t="str">
        <f>IF('On Shelf'!F977=0,"",'On Shelf'!F977)</f>
        <v/>
      </c>
      <c r="G977">
        <f>IF('On Shelf'!G977=0,"",'On Shelf'!G977)</f>
        <v>1797</v>
      </c>
    </row>
    <row r="978" spans="1:7">
      <c r="A978" t="str">
        <f>IF('On Shelf'!A978=0,"",'On Shelf'!A978)</f>
        <v/>
      </c>
      <c r="B978" s="61" t="str">
        <f>IF('On Shelf'!B978=0,"",'On Shelf'!B978)</f>
        <v>E020</v>
      </c>
      <c r="C978" t="str">
        <f>IF('On Shelf'!C978=0,"",'On Shelf'!C978)</f>
        <v>信仰隨筆</v>
      </c>
      <c r="D978" t="str">
        <f>IF('On Shelf'!D978=0,"",'On Shelf'!D978)</f>
        <v>遠志明</v>
      </c>
      <c r="E978" t="str">
        <f>IF('On Shelf'!E978=0,"",'On Shelf'!E978)</f>
        <v>中信</v>
      </c>
      <c r="F978" s="118" t="str">
        <f>IF('On Shelf'!F978=0,"",'On Shelf'!F978)</f>
        <v/>
      </c>
      <c r="G978">
        <f>IF('On Shelf'!G978=0,"",'On Shelf'!G978)</f>
        <v>1798</v>
      </c>
    </row>
    <row r="979" spans="1:7">
      <c r="A979" t="str">
        <f>IF('On Shelf'!A979=0,"",'On Shelf'!A979)</f>
        <v/>
      </c>
      <c r="B979" s="61" t="str">
        <f>IF('On Shelf'!B979=0,"",'On Shelf'!B979)</f>
        <v>E021</v>
      </c>
      <c r="C979" t="str">
        <f>IF('On Shelf'!C979=0,"",'On Shelf'!C979)</f>
        <v>我有平安如江河</v>
      </c>
      <c r="D979" t="str">
        <f>IF('On Shelf'!D979=0,"",'On Shelf'!D979)</f>
        <v>王書亞</v>
      </c>
      <c r="E979" t="str">
        <f>IF('On Shelf'!E979=0,"",'On Shelf'!E979)</f>
        <v>江西人民出版社</v>
      </c>
      <c r="F979" s="118" t="str">
        <f>IF('On Shelf'!F979=0,"",'On Shelf'!F979)</f>
        <v/>
      </c>
      <c r="G979">
        <f>IF('On Shelf'!G979=0,"",'On Shelf'!G979)</f>
        <v>1799</v>
      </c>
    </row>
    <row r="980" spans="1:7">
      <c r="A980" t="str">
        <f>IF('On Shelf'!A980=0,"",'On Shelf'!A980)</f>
        <v/>
      </c>
      <c r="B980" s="61" t="str">
        <f>IF('On Shelf'!B980=0,"",'On Shelf'!B980)</f>
        <v>E022</v>
      </c>
      <c r="C980" t="str">
        <f>IF('On Shelf'!C980=0,"",'On Shelf'!C980)</f>
        <v>谷中百合</v>
      </c>
      <c r="D980" t="str">
        <f>IF('On Shelf'!D980=0,"",'On Shelf'!D980)</f>
        <v>顏路裔</v>
      </c>
      <c r="E980" t="str">
        <f>IF('On Shelf'!E980=0,"",'On Shelf'!E980)</f>
        <v>道聲出版社</v>
      </c>
      <c r="F980" s="118">
        <f>IF('On Shelf'!F980=0,"",'On Shelf'!F980)</f>
        <v>41734</v>
      </c>
      <c r="G980">
        <f>IF('On Shelf'!G980=0,"",'On Shelf'!G980)</f>
        <v>1800</v>
      </c>
    </row>
    <row r="981" spans="1:7">
      <c r="A981" t="str">
        <f>IF('On Shelf'!A981=0,"",'On Shelf'!A981)</f>
        <v/>
      </c>
      <c r="B981" s="61" t="str">
        <f>IF('On Shelf'!B981=0,"",'On Shelf'!B981)</f>
        <v>E023</v>
      </c>
      <c r="C981" t="str">
        <f>IF('On Shelf'!C981=0,"",'On Shelf'!C981)</f>
        <v>望海樓隨筆</v>
      </c>
      <c r="D981" t="str">
        <f>IF('On Shelf'!D981=0,"",'On Shelf'!D981)</f>
        <v>吳明節</v>
      </c>
      <c r="E981" t="str">
        <f>IF('On Shelf'!E981=0,"",'On Shelf'!E981)</f>
        <v>道聲出版社</v>
      </c>
      <c r="F981" s="118">
        <f>IF('On Shelf'!F981=0,"",'On Shelf'!F981)</f>
        <v>41734</v>
      </c>
      <c r="G981">
        <f>IF('On Shelf'!G981=0,"",'On Shelf'!G981)</f>
        <v>1801</v>
      </c>
    </row>
    <row r="982" spans="1:7">
      <c r="A982" t="str">
        <f>IF('On Shelf'!A982=0,"",'On Shelf'!A982)</f>
        <v/>
      </c>
      <c r="B982" s="61" t="str">
        <f>IF('On Shelf'!B982=0,"",'On Shelf'!B982)</f>
        <v>E024</v>
      </c>
      <c r="C982" t="str">
        <f>IF('On Shelf'!C982=0,"",'On Shelf'!C982)</f>
        <v>萬縷情</v>
      </c>
      <c r="D982" t="str">
        <f>IF('On Shelf'!D982=0,"",'On Shelf'!D982)</f>
        <v>繁露</v>
      </c>
      <c r="E982" t="str">
        <f>IF('On Shelf'!E982=0,"",'On Shelf'!E982)</f>
        <v>道聲出版社</v>
      </c>
      <c r="F982" s="118">
        <f>IF('On Shelf'!F982=0,"",'On Shelf'!F982)</f>
        <v>41734</v>
      </c>
      <c r="G982">
        <f>IF('On Shelf'!G982=0,"",'On Shelf'!G982)</f>
        <v>1802</v>
      </c>
    </row>
    <row r="983" spans="1:7" s="119" customFormat="1" ht="18">
      <c r="A983" s="119" t="str">
        <f>IF('On Shelf'!A983=0,"",'On Shelf'!A983)</f>
        <v/>
      </c>
      <c r="B983" s="121">
        <f>IF('On Shelf'!B983=0,"",'On Shelf'!B983)</f>
        <v>103</v>
      </c>
      <c r="C983" s="119" t="str">
        <f>IF('On Shelf'!C983=0,"",'On Shelf'!C983)</f>
        <v>电影</v>
      </c>
      <c r="D983" s="119" t="str">
        <f>IF('On Shelf'!D983=0,"",'On Shelf'!D983)</f>
        <v/>
      </c>
      <c r="E983" s="119" t="str">
        <f>IF('On Shelf'!E983=0,"",'On Shelf'!E983)</f>
        <v/>
      </c>
      <c r="F983" s="120" t="str">
        <f>IF('On Shelf'!F983=0,"",'On Shelf'!F983)</f>
        <v/>
      </c>
      <c r="G983" s="119">
        <f>IF('On Shelf'!G983=0,"",'On Shelf'!G983)</f>
        <v>1804</v>
      </c>
    </row>
    <row r="984" spans="1:7">
      <c r="A984" t="str">
        <f>IF('On Shelf'!A984=0,"",'On Shelf'!A984)</f>
        <v/>
      </c>
      <c r="B984" s="61" t="str">
        <f>IF('On Shelf'!B984=0,"",'On Shelf'!B984)</f>
        <v>MV001</v>
      </c>
      <c r="C984" t="str">
        <f>IF('On Shelf'!C984=0,"",'On Shelf'!C984)</f>
        <v>Amazing Grace</v>
      </c>
      <c r="D984" t="str">
        <f>IF('On Shelf'!D984=0,"",'On Shelf'!D984)</f>
        <v/>
      </c>
      <c r="E984" t="str">
        <f>IF('On Shelf'!E984=0,"",'On Shelf'!E984)</f>
        <v>20 CENTRY FOX</v>
      </c>
      <c r="F984" s="118" t="str">
        <f>IF('On Shelf'!F984=0,"",'On Shelf'!F984)</f>
        <v/>
      </c>
      <c r="G984">
        <f>IF('On Shelf'!G984=0,"",'On Shelf'!G984)</f>
        <v>1805</v>
      </c>
    </row>
    <row r="985" spans="1:7">
      <c r="A985" t="str">
        <f>IF('On Shelf'!A985=0,"",'On Shelf'!A985)</f>
        <v/>
      </c>
      <c r="B985" s="61" t="str">
        <f>IF('On Shelf'!B985=0,"",'On Shelf'!B985)</f>
        <v>MV002</v>
      </c>
      <c r="C985" t="str">
        <f>IF('On Shelf'!C985=0,"",'On Shelf'!C985)</f>
        <v>Jesus of Nazareth</v>
      </c>
      <c r="D985">
        <f>IF('On Shelf'!D985=0,"",'On Shelf'!D985)</f>
        <v>1997</v>
      </c>
      <c r="E985" t="str">
        <f>IF('On Shelf'!E985=0,"",'On Shelf'!E985)</f>
        <v>Franco Zeffirelli (1997)</v>
      </c>
      <c r="F985" s="118" t="str">
        <f>IF('On Shelf'!F985=0,"",'On Shelf'!F985)</f>
        <v/>
      </c>
      <c r="G985">
        <f>IF('On Shelf'!G985=0,"",'On Shelf'!G985)</f>
        <v>1806</v>
      </c>
    </row>
    <row r="986" spans="1:7">
      <c r="A986" t="str">
        <f>IF('On Shelf'!A986=0,"",'On Shelf'!A986)</f>
        <v/>
      </c>
      <c r="B986" s="61" t="str">
        <f>IF('On Shelf'!B986=0,"",'On Shelf'!B986)</f>
        <v>MV003</v>
      </c>
      <c r="C986" t="str">
        <f>IF('On Shelf'!C986=0,"",'On Shelf'!C986)</f>
        <v>The Gosple of John</v>
      </c>
      <c r="D986" t="str">
        <f>IF('On Shelf'!D986=0,"",'On Shelf'!D986)</f>
        <v/>
      </c>
      <c r="E986" t="str">
        <f>IF('On Shelf'!E986=0,"",'On Shelf'!E986)</f>
        <v>Buena Vista Home Entertianment</v>
      </c>
      <c r="F986" s="118" t="str">
        <f>IF('On Shelf'!F986=0,"",'On Shelf'!F986)</f>
        <v/>
      </c>
      <c r="G986">
        <f>IF('On Shelf'!G986=0,"",'On Shelf'!G986)</f>
        <v>1807</v>
      </c>
    </row>
    <row r="987" spans="1:7">
      <c r="A987" t="str">
        <f>IF('On Shelf'!A987=0,"",'On Shelf'!A987)</f>
        <v xml:space="preserve"> </v>
      </c>
      <c r="B987" s="61" t="str">
        <f>IF('On Shelf'!B987=0,"",'On Shelf'!B987)</f>
        <v>MV004</v>
      </c>
      <c r="C987" t="str">
        <f>IF('On Shelf'!C987=0,"",'On Shelf'!C987)</f>
        <v>Pilgrim's Progress</v>
      </c>
      <c r="D987" t="str">
        <f>IF('On Shelf'!D987=0,"",'On Shelf'!D987)</f>
        <v/>
      </c>
      <c r="E987" t="str">
        <f>IF('On Shelf'!E987=0,"",'On Shelf'!E987)</f>
        <v>DRC Films, LLC</v>
      </c>
      <c r="F987" s="118" t="str">
        <f>IF('On Shelf'!F987=0,"",'On Shelf'!F987)</f>
        <v/>
      </c>
      <c r="G987">
        <f>IF('On Shelf'!G987=0,"",'On Shelf'!G987)</f>
        <v>1808</v>
      </c>
    </row>
    <row r="988" spans="1:7">
      <c r="A988" t="str">
        <f>IF('On Shelf'!A988=0,"",'On Shelf'!A988)</f>
        <v/>
      </c>
      <c r="B988" s="61" t="str">
        <f>IF('On Shelf'!B988=0,"",'On Shelf'!B988)</f>
        <v>MV005</v>
      </c>
      <c r="C988" t="str">
        <f>IF('On Shelf'!C988=0,"",'On Shelf'!C988)</f>
        <v>Fireproof</v>
      </c>
      <c r="D988" t="str">
        <f>IF('On Shelf'!D988=0,"",'On Shelf'!D988)</f>
        <v/>
      </c>
      <c r="E988" t="str">
        <f>IF('On Shelf'!E988=0,"",'On Shelf'!E988)</f>
        <v>Sherwood</v>
      </c>
      <c r="F988" s="118" t="str">
        <f>IF('On Shelf'!F988=0,"",'On Shelf'!F988)</f>
        <v/>
      </c>
      <c r="G988">
        <f>IF('On Shelf'!G988=0,"",'On Shelf'!G988)</f>
        <v>1809</v>
      </c>
    </row>
    <row r="989" spans="1:7">
      <c r="A989" t="str">
        <f>IF('On Shelf'!A989=0,"",'On Shelf'!A989)</f>
        <v/>
      </c>
      <c r="B989" s="61" t="str">
        <f>IF('On Shelf'!B989=0,"",'On Shelf'!B989)</f>
        <v>MV006</v>
      </c>
      <c r="C989" t="str">
        <f>IF('On Shelf'!C989=0,"",'On Shelf'!C989)</f>
        <v>Facing the Giants</v>
      </c>
      <c r="D989" t="str">
        <f>IF('On Shelf'!D989=0,"",'On Shelf'!D989)</f>
        <v/>
      </c>
      <c r="E989" t="str">
        <f>IF('On Shelf'!E989=0,"",'On Shelf'!E989)</f>
        <v>Sherwood</v>
      </c>
      <c r="F989" s="118" t="str">
        <f>IF('On Shelf'!F989=0,"",'On Shelf'!F989)</f>
        <v/>
      </c>
      <c r="G989">
        <f>IF('On Shelf'!G989=0,"",'On Shelf'!G989)</f>
        <v>1810</v>
      </c>
    </row>
    <row r="990" spans="1:7">
      <c r="A990" t="str">
        <f>IF('On Shelf'!A990=0,"",'On Shelf'!A990)</f>
        <v/>
      </c>
      <c r="B990" s="61" t="str">
        <f>IF('On Shelf'!B990=0,"",'On Shelf'!B990)</f>
        <v>MV007</v>
      </c>
      <c r="C990" t="str">
        <f>IF('On Shelf'!C990=0,"",'On Shelf'!C990)</f>
        <v>Flywheel</v>
      </c>
      <c r="D990" t="str">
        <f>IF('On Shelf'!D990=0,"",'On Shelf'!D990)</f>
        <v/>
      </c>
      <c r="E990" t="str">
        <f>IF('On Shelf'!E990=0,"",'On Shelf'!E990)</f>
        <v>Sherwood</v>
      </c>
      <c r="F990" s="118" t="str">
        <f>IF('On Shelf'!F990=0,"",'On Shelf'!F990)</f>
        <v/>
      </c>
      <c r="G990">
        <f>IF('On Shelf'!G990=0,"",'On Shelf'!G990)</f>
        <v>1811</v>
      </c>
    </row>
    <row r="991" spans="1:7">
      <c r="A991" t="str">
        <f>IF('On Shelf'!A991=0,"",'On Shelf'!A991)</f>
        <v/>
      </c>
      <c r="B991" s="61" t="str">
        <f>IF('On Shelf'!B991=0,"",'On Shelf'!B991)</f>
        <v>MV008</v>
      </c>
      <c r="C991" t="str">
        <f>IF('On Shelf'!C991=0,"",'On Shelf'!C991)</f>
        <v>Billy Graham present: the Climb</v>
      </c>
      <c r="D991" t="str">
        <f>IF('On Shelf'!D991=0,"",'On Shelf'!D991)</f>
        <v/>
      </c>
      <c r="E991" t="str">
        <f>IF('On Shelf'!E991=0,"",'On Shelf'!E991)</f>
        <v>20 CENTRY FOX</v>
      </c>
      <c r="F991" s="118" t="str">
        <f>IF('On Shelf'!F991=0,"",'On Shelf'!F991)</f>
        <v/>
      </c>
      <c r="G991">
        <f>IF('On Shelf'!G991=0,"",'On Shelf'!G991)</f>
        <v>1812</v>
      </c>
    </row>
    <row r="992" spans="1:7">
      <c r="A992" t="str">
        <f>IF('On Shelf'!A992=0,"",'On Shelf'!A992)</f>
        <v/>
      </c>
      <c r="B992" s="61" t="str">
        <f>IF('On Shelf'!B992=0,"",'On Shelf'!B992)</f>
        <v>MV009</v>
      </c>
      <c r="C992" t="str">
        <f>IF('On Shelf'!C992=0,"",'On Shelf'!C992)</f>
        <v>Chariots of Fire</v>
      </c>
      <c r="D992" t="str">
        <f>IF('On Shelf'!D992=0,"",'On Shelf'!D992)</f>
        <v/>
      </c>
      <c r="E992" t="str">
        <f>IF('On Shelf'!E992=0,"",'On Shelf'!E992)</f>
        <v>Warner Home video</v>
      </c>
      <c r="F992" s="118" t="str">
        <f>IF('On Shelf'!F992=0,"",'On Shelf'!F992)</f>
        <v/>
      </c>
      <c r="G992">
        <f>IF('On Shelf'!G992=0,"",'On Shelf'!G992)</f>
        <v>1813</v>
      </c>
    </row>
    <row r="993" spans="1:7">
      <c r="A993" t="str">
        <f>IF('On Shelf'!A993=0,"",'On Shelf'!A993)</f>
        <v/>
      </c>
      <c r="B993" s="61" t="str">
        <f>IF('On Shelf'!B993=0,"",'On Shelf'!B993)</f>
        <v>MV010</v>
      </c>
      <c r="C993" t="str">
        <f>IF('On Shelf'!C993=0,"",'On Shelf'!C993)</f>
        <v>Faith Like Potatoes</v>
      </c>
      <c r="D993" t="str">
        <f>IF('On Shelf'!D993=0,"",'On Shelf'!D993)</f>
        <v/>
      </c>
      <c r="E993" t="str">
        <f>IF('On Shelf'!E993=0,"",'On Shelf'!E993)</f>
        <v>Affirm films</v>
      </c>
      <c r="F993" s="118" t="str">
        <f>IF('On Shelf'!F993=0,"",'On Shelf'!F993)</f>
        <v/>
      </c>
      <c r="G993">
        <f>IF('On Shelf'!G993=0,"",'On Shelf'!G993)</f>
        <v>1814</v>
      </c>
    </row>
    <row r="994" spans="1:7">
      <c r="A994" t="str">
        <f>IF('On Shelf'!A994=0,"",'On Shelf'!A994)</f>
        <v/>
      </c>
      <c r="B994" s="61" t="str">
        <f>IF('On Shelf'!B994=0,"",'On Shelf'!B994)</f>
        <v>MV011</v>
      </c>
      <c r="C994" t="str">
        <f>IF('On Shelf'!C994=0,"",'On Shelf'!C994)</f>
        <v>Bamboo in Winter</v>
      </c>
      <c r="D994" t="str">
        <f>IF('On Shelf'!D994=0,"",'On Shelf'!D994)</f>
        <v/>
      </c>
      <c r="E994" t="str">
        <f>IF('On Shelf'!E994=0,"",'On Shelf'!E994)</f>
        <v>Open Doors</v>
      </c>
      <c r="F994" s="118" t="str">
        <f>IF('On Shelf'!F994=0,"",'On Shelf'!F994)</f>
        <v/>
      </c>
      <c r="G994">
        <f>IF('On Shelf'!G994=0,"",'On Shelf'!G994)</f>
        <v>1816</v>
      </c>
    </row>
    <row r="995" spans="1:7">
      <c r="A995" t="str">
        <f>IF('On Shelf'!A995=0,"",'On Shelf'!A995)</f>
        <v/>
      </c>
      <c r="B995" s="61" t="str">
        <f>IF('On Shelf'!B995=0,"",'On Shelf'!B995)</f>
        <v>MV012</v>
      </c>
      <c r="C995" t="str">
        <f>IF('On Shelf'!C995=0,"",'On Shelf'!C995)</f>
        <v>The Note</v>
      </c>
      <c r="D995" t="str">
        <f>IF('On Shelf'!D995=0,"",'On Shelf'!D995)</f>
        <v/>
      </c>
      <c r="E995" t="str">
        <f>IF('On Shelf'!E995=0,"",'On Shelf'!E995)</f>
        <v>Sony Picture</v>
      </c>
      <c r="F995" s="118" t="str">
        <f>IF('On Shelf'!F995=0,"",'On Shelf'!F995)</f>
        <v/>
      </c>
      <c r="G995">
        <f>IF('On Shelf'!G995=0,"",'On Shelf'!G995)</f>
        <v>1817</v>
      </c>
    </row>
    <row r="996" spans="1:7">
      <c r="A996" t="str">
        <f>IF('On Shelf'!A996=0,"",'On Shelf'!A996)</f>
        <v/>
      </c>
      <c r="B996" s="61" t="str">
        <f>IF('On Shelf'!B996=0,"",'On Shelf'!B996)</f>
        <v>MV014</v>
      </c>
      <c r="C996" t="str">
        <f>IF('On Shelf'!C996=0,"",'On Shelf'!C996)</f>
        <v>End of the Harvest</v>
      </c>
      <c r="D996" t="str">
        <f>IF('On Shelf'!D996=0,"",'On Shelf'!D996)</f>
        <v/>
      </c>
      <c r="E996" t="str">
        <f>IF('On Shelf'!E996=0,"",'On Shelf'!E996)</f>
        <v>Christiano Film Group</v>
      </c>
      <c r="F996" s="118" t="str">
        <f>IF('On Shelf'!F996=0,"",'On Shelf'!F996)</f>
        <v/>
      </c>
      <c r="G996">
        <f>IF('On Shelf'!G996=0,"",'On Shelf'!G996)</f>
        <v>1819</v>
      </c>
    </row>
    <row r="997" spans="1:7">
      <c r="A997" t="str">
        <f>IF('On Shelf'!A997=0,"",'On Shelf'!A997)</f>
        <v/>
      </c>
      <c r="B997" s="61" t="str">
        <f>IF('On Shelf'!B997=0,"",'On Shelf'!B997)</f>
        <v>MV015</v>
      </c>
      <c r="C997" t="str">
        <f>IF('On Shelf'!C997=0,"",'On Shelf'!C997)</f>
        <v>Time Changer</v>
      </c>
      <c r="D997" t="str">
        <f>IF('On Shelf'!D997=0,"",'On Shelf'!D997)</f>
        <v/>
      </c>
      <c r="E997" t="str">
        <f>IF('On Shelf'!E997=0,"",'On Shelf'!E997)</f>
        <v>Five and Two pictures</v>
      </c>
      <c r="F997" s="118" t="str">
        <f>IF('On Shelf'!F997=0,"",'On Shelf'!F997)</f>
        <v/>
      </c>
      <c r="G997">
        <f>IF('On Shelf'!G997=0,"",'On Shelf'!G997)</f>
        <v>1820</v>
      </c>
    </row>
    <row r="998" spans="1:7">
      <c r="A998" t="str">
        <f>IF('On Shelf'!A998=0,"",'On Shelf'!A998)</f>
        <v/>
      </c>
      <c r="B998" s="61" t="str">
        <f>IF('On Shelf'!B998=0,"",'On Shelf'!B998)</f>
        <v>MV016</v>
      </c>
      <c r="C998" t="str">
        <f>IF('On Shelf'!C998=0,"",'On Shelf'!C998)</f>
        <v>Joshua</v>
      </c>
      <c r="D998" t="str">
        <f>IF('On Shelf'!D998=0,"",'On Shelf'!D998)</f>
        <v/>
      </c>
      <c r="E998" t="str">
        <f>IF('On Shelf'!E998=0,"",'On Shelf'!E998)</f>
        <v>FHE family Home Entertainment</v>
      </c>
      <c r="F998" s="118" t="str">
        <f>IF('On Shelf'!F998=0,"",'On Shelf'!F998)</f>
        <v/>
      </c>
      <c r="G998">
        <f>IF('On Shelf'!G998=0,"",'On Shelf'!G998)</f>
        <v>1821</v>
      </c>
    </row>
    <row r="999" spans="1:7">
      <c r="A999" t="str">
        <f>IF('On Shelf'!A999=0,"",'On Shelf'!A999)</f>
        <v/>
      </c>
      <c r="B999" s="61" t="str">
        <f>IF('On Shelf'!B999=0,"",'On Shelf'!B999)</f>
        <v>MV018</v>
      </c>
      <c r="C999" t="str">
        <f>IF('On Shelf'!C999=0,"",'On Shelf'!C999)</f>
        <v>The Appointment</v>
      </c>
      <c r="D999" t="str">
        <f>IF('On Shelf'!D999=0,"",'On Shelf'!D999)</f>
        <v/>
      </c>
      <c r="E999" t="str">
        <f>IF('On Shelf'!E999=0,"",'On Shelf'!E999)</f>
        <v>Christiano Film Group</v>
      </c>
      <c r="F999" s="118" t="str">
        <f>IF('On Shelf'!F999=0,"",'On Shelf'!F999)</f>
        <v/>
      </c>
      <c r="G999">
        <f>IF('On Shelf'!G999=0,"",'On Shelf'!G999)</f>
        <v>1823</v>
      </c>
    </row>
    <row r="1000" spans="1:7">
      <c r="A1000" t="str">
        <f>IF('On Shelf'!A1000=0,"",'On Shelf'!A1000)</f>
        <v xml:space="preserve"> </v>
      </c>
      <c r="B1000" s="61" t="str">
        <f>IF('On Shelf'!B1000=0,"",'On Shelf'!B1000)</f>
        <v>MV019</v>
      </c>
      <c r="C1000" t="str">
        <f>IF('On Shelf'!C1000=0,"",'On Shelf'!C1000)</f>
        <v>ACTS</v>
      </c>
      <c r="D1000" t="str">
        <f>IF('On Shelf'!D1000=0,"",'On Shelf'!D1000)</f>
        <v/>
      </c>
      <c r="E1000" t="str">
        <f>IF('On Shelf'!E1000=0,"",'On Shelf'!E1000)</f>
        <v>GNN</v>
      </c>
      <c r="F1000" s="118" t="str">
        <f>IF('On Shelf'!F1000=0,"",'On Shelf'!F1000)</f>
        <v/>
      </c>
      <c r="G1000">
        <f>IF('On Shelf'!G1000=0,"",'On Shelf'!G1000)</f>
        <v>1824</v>
      </c>
    </row>
    <row r="1001" spans="1:7">
      <c r="A1001" t="str">
        <f>IF('On Shelf'!A1001=0,"",'On Shelf'!A1001)</f>
        <v/>
      </c>
      <c r="B1001" s="61" t="str">
        <f>IF('On Shelf'!B1001=0,"",'On Shelf'!B1001)</f>
        <v>MV020</v>
      </c>
      <c r="C1001" t="str">
        <f>IF('On Shelf'!C1001=0,"",'On Shelf'!C1001)</f>
        <v>Unidentified</v>
      </c>
      <c r="D1001" t="str">
        <f>IF('On Shelf'!D1001=0,"",'On Shelf'!D1001)</f>
        <v/>
      </c>
      <c r="E1001" t="str">
        <f>IF('On Shelf'!E1001=0,"",'On Shelf'!E1001)</f>
        <v>Five and Two pictures</v>
      </c>
      <c r="F1001" s="118" t="str">
        <f>IF('On Shelf'!F1001=0,"",'On Shelf'!F1001)</f>
        <v/>
      </c>
      <c r="G1001">
        <f>IF('On Shelf'!G1001=0,"",'On Shelf'!G1001)</f>
        <v>1825</v>
      </c>
    </row>
    <row r="1002" spans="1:7">
      <c r="A1002" t="str">
        <f>IF('On Shelf'!A1002=0,"",'On Shelf'!A1002)</f>
        <v xml:space="preserve"> </v>
      </c>
      <c r="B1002" s="61" t="str">
        <f>IF('On Shelf'!B1002=0,"",'On Shelf'!B1002)</f>
        <v>MV021</v>
      </c>
      <c r="C1002" t="str">
        <f>IF('On Shelf'!C1002=0,"",'On Shelf'!C1002)</f>
        <v>The Secrets of Jonathan Sperry</v>
      </c>
      <c r="D1002" t="str">
        <f>IF('On Shelf'!D1002=0,"",'On Shelf'!D1002)</f>
        <v/>
      </c>
      <c r="E1002" t="str">
        <f>IF('On Shelf'!E1002=0,"",'On Shelf'!E1002)</f>
        <v>Five and Two pictures</v>
      </c>
      <c r="F1002" s="118" t="str">
        <f>IF('On Shelf'!F1002=0,"",'On Shelf'!F1002)</f>
        <v/>
      </c>
      <c r="G1002">
        <f>IF('On Shelf'!G1002=0,"",'On Shelf'!G1002)</f>
        <v>1826</v>
      </c>
    </row>
    <row r="1003" spans="1:7">
      <c r="A1003" t="str">
        <f>IF('On Shelf'!A1003=0,"",'On Shelf'!A1003)</f>
        <v/>
      </c>
      <c r="B1003" s="61" t="str">
        <f>IF('On Shelf'!B1003=0,"",'On Shelf'!B1003)</f>
        <v>MV022</v>
      </c>
      <c r="C1003" t="str">
        <f>IF('On Shelf'!C1003=0,"",'On Shelf'!C1003)</f>
        <v>Left Behind</v>
      </c>
      <c r="D1003" t="str">
        <f>IF('On Shelf'!D1003=0,"",'On Shelf'!D1003)</f>
        <v/>
      </c>
      <c r="E1003" t="str">
        <f>IF('On Shelf'!E1003=0,"",'On Shelf'!E1003)</f>
        <v>Cloud Ten</v>
      </c>
      <c r="F1003" s="118" t="str">
        <f>IF('On Shelf'!F1003=0,"",'On Shelf'!F1003)</f>
        <v/>
      </c>
      <c r="G1003">
        <f>IF('On Shelf'!G1003=0,"",'On Shelf'!G1003)</f>
        <v>1827</v>
      </c>
    </row>
    <row r="1004" spans="1:7">
      <c r="A1004" t="str">
        <f>IF('On Shelf'!A1004=0,"",'On Shelf'!A1004)</f>
        <v/>
      </c>
      <c r="B1004" s="61" t="str">
        <f>IF('On Shelf'!B1004=0,"",'On Shelf'!B1004)</f>
        <v>MV023</v>
      </c>
      <c r="C1004" t="str">
        <f>IF('On Shelf'!C1004=0,"",'On Shelf'!C1004)</f>
        <v>Left Behind : Tribulation Force</v>
      </c>
      <c r="D1004" t="str">
        <f>IF('On Shelf'!D1004=0,"",'On Shelf'!D1004)</f>
        <v/>
      </c>
      <c r="E1004" t="str">
        <f>IF('On Shelf'!E1004=0,"",'On Shelf'!E1004)</f>
        <v>Cloud Ten</v>
      </c>
      <c r="F1004" s="118" t="str">
        <f>IF('On Shelf'!F1004=0,"",'On Shelf'!F1004)</f>
        <v/>
      </c>
      <c r="G1004">
        <f>IF('On Shelf'!G1004=0,"",'On Shelf'!G1004)</f>
        <v>1828</v>
      </c>
    </row>
    <row r="1005" spans="1:7">
      <c r="A1005" t="str">
        <f>IF('On Shelf'!A1005=0,"",'On Shelf'!A1005)</f>
        <v/>
      </c>
      <c r="B1005" s="61" t="str">
        <f>IF('On Shelf'!B1005=0,"",'On Shelf'!B1005)</f>
        <v>MV024</v>
      </c>
      <c r="C1005" t="str">
        <f>IF('On Shelf'!C1005=0,"",'On Shelf'!C1005)</f>
        <v>Soul Surfer</v>
      </c>
      <c r="D1005" t="str">
        <f>IF('On Shelf'!D1005=0,"",'On Shelf'!D1005)</f>
        <v/>
      </c>
      <c r="E1005" t="str">
        <f>IF('On Shelf'!E1005=0,"",'On Shelf'!E1005)</f>
        <v>Sony Picture</v>
      </c>
      <c r="F1005" s="118" t="str">
        <f>IF('On Shelf'!F1005=0,"",'On Shelf'!F1005)</f>
        <v/>
      </c>
      <c r="G1005">
        <f>IF('On Shelf'!G1005=0,"",'On Shelf'!G1005)</f>
        <v>1829</v>
      </c>
    </row>
    <row r="1006" spans="1:7">
      <c r="A1006" t="str">
        <f>IF('On Shelf'!A1006=0,"",'On Shelf'!A1006)</f>
        <v/>
      </c>
      <c r="B1006" s="61" t="str">
        <f>IF('On Shelf'!B1006=0,"",'On Shelf'!B1006)</f>
        <v>MV025</v>
      </c>
      <c r="C1006" t="str">
        <f>IF('On Shelf'!C1006=0,"",'On Shelf'!C1006)</f>
        <v xml:space="preserve">Standing Firm </v>
      </c>
      <c r="D1006" t="str">
        <f>IF('On Shelf'!D1006=0,"",'On Shelf'!D1006)</f>
        <v/>
      </c>
      <c r="E1006" t="str">
        <f>IF('On Shelf'!E1006=0,"",'On Shelf'!E1006)</f>
        <v>Praise Picture</v>
      </c>
      <c r="F1006" s="118" t="str">
        <f>IF('On Shelf'!F1006=0,"",'On Shelf'!F1006)</f>
        <v/>
      </c>
      <c r="G1006">
        <f>IF('On Shelf'!G1006=0,"",'On Shelf'!G1006)</f>
        <v>1830</v>
      </c>
    </row>
    <row r="1007" spans="1:7">
      <c r="A1007" t="str">
        <f>IF('On Shelf'!A1007=0,"",'On Shelf'!A1007)</f>
        <v/>
      </c>
      <c r="B1007" s="61" t="str">
        <f>IF('On Shelf'!B1007=0,"",'On Shelf'!B1007)</f>
        <v>MV026</v>
      </c>
      <c r="C1007" t="str">
        <f>IF('On Shelf'!C1007=0,"",'On Shelf'!C1007)</f>
        <v>Johnny</v>
      </c>
      <c r="D1007" t="str">
        <f>IF('On Shelf'!D1007=0,"",'On Shelf'!D1007)</f>
        <v/>
      </c>
      <c r="E1007" t="str">
        <f>IF('On Shelf'!E1007=0,"",'On Shelf'!E1007)</f>
        <v>Pure Flix</v>
      </c>
      <c r="F1007" s="118" t="str">
        <f>IF('On Shelf'!F1007=0,"",'On Shelf'!F1007)</f>
        <v/>
      </c>
      <c r="G1007">
        <f>IF('On Shelf'!G1007=0,"",'On Shelf'!G1007)</f>
        <v>1831</v>
      </c>
    </row>
    <row r="1008" spans="1:7">
      <c r="A1008" t="str">
        <f>IF('On Shelf'!A1008=0,"",'On Shelf'!A1008)</f>
        <v/>
      </c>
      <c r="B1008" s="61" t="str">
        <f>IF('On Shelf'!B1008=0,"",'On Shelf'!B1008)</f>
        <v>MV027</v>
      </c>
      <c r="C1008" t="str">
        <f>IF('On Shelf'!C1008=0,"",'On Shelf'!C1008)</f>
        <v>A letter ot Dad</v>
      </c>
      <c r="D1008" t="str">
        <f>IF('On Shelf'!D1008=0,"",'On Shelf'!D1008)</f>
        <v/>
      </c>
      <c r="E1008" t="str">
        <f>IF('On Shelf'!E1008=0,"",'On Shelf'!E1008)</f>
        <v>SkipStone</v>
      </c>
      <c r="F1008" s="118" t="str">
        <f>IF('On Shelf'!F1008=0,"",'On Shelf'!F1008)</f>
        <v/>
      </c>
      <c r="G1008">
        <f>IF('On Shelf'!G1008=0,"",'On Shelf'!G1008)</f>
        <v>1832</v>
      </c>
    </row>
    <row r="1009" spans="1:7">
      <c r="A1009" t="str">
        <f>IF('On Shelf'!A1009=0,"",'On Shelf'!A1009)</f>
        <v/>
      </c>
      <c r="B1009" s="61" t="str">
        <f>IF('On Shelf'!B1009=0,"",'On Shelf'!B1009)</f>
        <v>MV029</v>
      </c>
      <c r="C1009" t="str">
        <f>IF('On Shelf'!C1009=0,"",'On Shelf'!C1009)</f>
        <v>The Christmas Shoes/The Christmas Blessing</v>
      </c>
      <c r="D1009" t="str">
        <f>IF('On Shelf'!D1009=0,"",'On Shelf'!D1009)</f>
        <v/>
      </c>
      <c r="E1009" t="str">
        <f>IF('On Shelf'!E1009=0,"",'On Shelf'!E1009)</f>
        <v>GAIAM</v>
      </c>
      <c r="F1009" s="118" t="str">
        <f>IF('On Shelf'!F1009=0,"",'On Shelf'!F1009)</f>
        <v/>
      </c>
      <c r="G1009">
        <f>IF('On Shelf'!G1009=0,"",'On Shelf'!G1009)</f>
        <v>1834</v>
      </c>
    </row>
    <row r="1010" spans="1:7">
      <c r="A1010" t="str">
        <f>IF('On Shelf'!A1010=0,"",'On Shelf'!A1010)</f>
        <v/>
      </c>
      <c r="B1010" s="61" t="str">
        <f>IF('On Shelf'!B1010=0,"",'On Shelf'!B1010)</f>
        <v>MV030</v>
      </c>
      <c r="C1010" t="str">
        <f>IF('On Shelf'!C1010=0,"",'On Shelf'!C1010)</f>
        <v>Luther</v>
      </c>
      <c r="D1010" t="str">
        <f>IF('On Shelf'!D1010=0,"",'On Shelf'!D1010)</f>
        <v/>
      </c>
      <c r="E1010" t="str">
        <f>IF('On Shelf'!E1010=0,"",'On Shelf'!E1010)</f>
        <v>MGM</v>
      </c>
      <c r="F1010" s="118" t="str">
        <f>IF('On Shelf'!F1010=0,"",'On Shelf'!F1010)</f>
        <v/>
      </c>
      <c r="G1010">
        <f>IF('On Shelf'!G1010=0,"",'On Shelf'!G1010)</f>
        <v>1835</v>
      </c>
    </row>
    <row r="1011" spans="1:7">
      <c r="A1011" t="str">
        <f>IF('On Shelf'!A1011=0,"",'On Shelf'!A1011)</f>
        <v/>
      </c>
      <c r="B1011" s="61" t="str">
        <f>IF('On Shelf'!B1011=0,"",'On Shelf'!B1011)</f>
        <v>MV031</v>
      </c>
      <c r="C1011" t="str">
        <f>IF('On Shelf'!C1011=0,"",'On Shelf'!C1011)</f>
        <v>Chicken Soup for th Soul</v>
      </c>
      <c r="D1011" t="str">
        <f>IF('On Shelf'!D1011=0,"",'On Shelf'!D1011)</f>
        <v/>
      </c>
      <c r="E1011" t="str">
        <f>IF('On Shelf'!E1011=0,"",'On Shelf'!E1011)</f>
        <v>Echo Bridge</v>
      </c>
      <c r="F1011" s="118" t="str">
        <f>IF('On Shelf'!F1011=0,"",'On Shelf'!F1011)</f>
        <v/>
      </c>
      <c r="G1011">
        <f>IF('On Shelf'!G1011=0,"",'On Shelf'!G1011)</f>
        <v>1836</v>
      </c>
    </row>
    <row r="1012" spans="1:7">
      <c r="A1012" t="str">
        <f>IF('On Shelf'!A1012=0,"",'On Shelf'!A1012)</f>
        <v/>
      </c>
      <c r="B1012" s="61" t="str">
        <f>IF('On Shelf'!B1012=0,"",'On Shelf'!B1012)</f>
        <v>MV032</v>
      </c>
      <c r="C1012" t="str">
        <f>IF('On Shelf'!C1012=0,"",'On Shelf'!C1012)</f>
        <v>Scars That Heal</v>
      </c>
      <c r="D1012" t="str">
        <f>IF('On Shelf'!D1012=0,"",'On Shelf'!D1012)</f>
        <v/>
      </c>
      <c r="E1012" t="str">
        <f>IF('On Shelf'!E1012=0,"",'On Shelf'!E1012)</f>
        <v>World Wide Pictures</v>
      </c>
      <c r="F1012" s="118" t="str">
        <f>IF('On Shelf'!F1012=0,"",'On Shelf'!F1012)</f>
        <v/>
      </c>
      <c r="G1012">
        <f>IF('On Shelf'!G1012=0,"",'On Shelf'!G1012)</f>
        <v>1837</v>
      </c>
    </row>
    <row r="1013" spans="1:7">
      <c r="A1013" t="str">
        <f>IF('On Shelf'!A1013=0,"",'On Shelf'!A1013)</f>
        <v/>
      </c>
      <c r="B1013" s="61" t="str">
        <f>IF('On Shelf'!B1013=0,"",'On Shelf'!B1013)</f>
        <v>MV033</v>
      </c>
      <c r="C1013" t="str">
        <f>IF('On Shelf'!C1013=0,"",'On Shelf'!C1013)</f>
        <v>Courageous</v>
      </c>
      <c r="D1013" t="str">
        <f>IF('On Shelf'!D1013=0,"",'On Shelf'!D1013)</f>
        <v/>
      </c>
      <c r="E1013" t="str">
        <f>IF('On Shelf'!E1013=0,"",'On Shelf'!E1013)</f>
        <v>Affirm films</v>
      </c>
      <c r="F1013" s="118" t="str">
        <f>IF('On Shelf'!F1013=0,"",'On Shelf'!F1013)</f>
        <v/>
      </c>
      <c r="G1013">
        <f>IF('On Shelf'!G1013=0,"",'On Shelf'!G1013)</f>
        <v>1838</v>
      </c>
    </row>
    <row r="1014" spans="1:7">
      <c r="A1014" t="str">
        <f>IF('On Shelf'!A1014=0,"",'On Shelf'!A1014)</f>
        <v/>
      </c>
      <c r="B1014" s="61" t="str">
        <f>IF('On Shelf'!B1014=0,"",'On Shelf'!B1014)</f>
        <v>MV034</v>
      </c>
      <c r="C1014" t="str">
        <f>IF('On Shelf'!C1014=0,"",'On Shelf'!C1014)</f>
        <v>Celebrate life with Laughter</v>
      </c>
      <c r="D1014" t="str">
        <f>IF('On Shelf'!D1014=0,"",'On Shelf'!D1014)</f>
        <v/>
      </c>
      <c r="E1014" t="str">
        <f>IF('On Shelf'!E1014=0,"",'On Shelf'!E1014)</f>
        <v>Liv4Christ</v>
      </c>
      <c r="F1014" s="118" t="str">
        <f>IF('On Shelf'!F1014=0,"",'On Shelf'!F1014)</f>
        <v/>
      </c>
      <c r="G1014">
        <f>IF('On Shelf'!G1014=0,"",'On Shelf'!G1014)</f>
        <v>1839</v>
      </c>
    </row>
    <row r="1015" spans="1:7">
      <c r="A1015" t="str">
        <f>IF('On Shelf'!A1015=0,"",'On Shelf'!A1015)</f>
        <v/>
      </c>
      <c r="B1015" s="61" t="str">
        <f>IF('On Shelf'!B1015=0,"",'On Shelf'!B1015)</f>
        <v>MV036</v>
      </c>
      <c r="C1015" t="str">
        <f>IF('On Shelf'!C1015=0,"",'On Shelf'!C1015)</f>
        <v>WWJD What would Jesus do?</v>
      </c>
      <c r="D1015" t="str">
        <f>IF('On Shelf'!D1015=0,"",'On Shelf'!D1015)</f>
        <v/>
      </c>
      <c r="E1015" t="str">
        <f>IF('On Shelf'!E1015=0,"",'On Shelf'!E1015)</f>
        <v>Phase4films</v>
      </c>
      <c r="F1015" s="118">
        <f>IF('On Shelf'!F1015=0,"",'On Shelf'!F1015)</f>
        <v>41713</v>
      </c>
      <c r="G1015">
        <f>IF('On Shelf'!G1015=0,"",'On Shelf'!G1015)</f>
        <v>1841</v>
      </c>
    </row>
    <row r="1016" spans="1:7">
      <c r="A1016" t="str">
        <f>IF('On Shelf'!A1016=0,"",'On Shelf'!A1016)</f>
        <v/>
      </c>
      <c r="B1016" s="61" t="str">
        <f>IF('On Shelf'!B1016=0,"",'On Shelf'!B1016)</f>
        <v>MV037</v>
      </c>
      <c r="C1016" t="str">
        <f>IF('On Shelf'!C1016=0,"",'On Shelf'!C1016)</f>
        <v>Apostles of Comedy</v>
      </c>
      <c r="D1016" t="str">
        <f>IF('On Shelf'!D1016=0,"",'On Shelf'!D1016)</f>
        <v/>
      </c>
      <c r="E1016" t="str">
        <f>IF('On Shelf'!E1016=0,"",'On Shelf'!E1016)</f>
        <v>Firstlook studios</v>
      </c>
      <c r="F1016" s="118">
        <f>IF('On Shelf'!F1016=0,"",'On Shelf'!F1016)</f>
        <v>41713</v>
      </c>
      <c r="G1016">
        <f>IF('On Shelf'!G1016=0,"",'On Shelf'!G1016)</f>
        <v>1842</v>
      </c>
    </row>
    <row r="1017" spans="1:7">
      <c r="A1017" t="str">
        <f>IF('On Shelf'!A1017=0,"",'On Shelf'!A1017)</f>
        <v/>
      </c>
      <c r="B1017" s="61" t="str">
        <f>IF('On Shelf'!B1017=0,"",'On Shelf'!B1017)</f>
        <v>MV038</v>
      </c>
      <c r="C1017" t="str">
        <f>IF('On Shelf'!C1017=0,"",'On Shelf'!C1017)</f>
        <v>WWJDII The Woodcarver</v>
      </c>
      <c r="D1017" t="str">
        <f>IF('On Shelf'!D1017=0,"",'On Shelf'!D1017)</f>
        <v/>
      </c>
      <c r="E1017" t="str">
        <f>IF('On Shelf'!E1017=0,"",'On Shelf'!E1017)</f>
        <v>Vivebd1</v>
      </c>
      <c r="F1017" s="118">
        <f>IF('On Shelf'!F1017=0,"",'On Shelf'!F1017)</f>
        <v>41713</v>
      </c>
      <c r="G1017">
        <f>IF('On Shelf'!G1017=0,"",'On Shelf'!G1017)</f>
        <v>1843</v>
      </c>
    </row>
    <row r="1018" spans="1:7">
      <c r="A1018" t="str">
        <f>IF('On Shelf'!A1018=0,"",'On Shelf'!A1018)</f>
        <v/>
      </c>
      <c r="B1018" s="61" t="str">
        <f>IF('On Shelf'!B1018=0,"",'On Shelf'!B1018)</f>
        <v>MV039</v>
      </c>
      <c r="C1018" t="str">
        <f>IF('On Shelf'!C1018=0,"",'On Shelf'!C1018)</f>
        <v>The Sobbing Stone</v>
      </c>
      <c r="D1018" t="str">
        <f>IF('On Shelf'!D1018=0,"",'On Shelf'!D1018)</f>
        <v/>
      </c>
      <c r="E1018" t="str">
        <f>IF('On Shelf'!E1018=0,"",'On Shelf'!E1018)</f>
        <v>By the River's Side Films</v>
      </c>
      <c r="F1018" s="118">
        <f>IF('On Shelf'!F1018=0,"",'On Shelf'!F1018)</f>
        <v>41713</v>
      </c>
      <c r="G1018">
        <f>IF('On Shelf'!G1018=0,"",'On Shelf'!G1018)</f>
        <v>1844</v>
      </c>
    </row>
    <row r="1019" spans="1:7">
      <c r="A1019" t="str">
        <f>IF('On Shelf'!A1019=0,"",'On Shelf'!A1019)</f>
        <v/>
      </c>
      <c r="B1019" s="61" t="str">
        <f>IF('On Shelf'!B1019=0,"",'On Shelf'!B1019)</f>
        <v>MV041</v>
      </c>
      <c r="C1019" t="str">
        <f>IF('On Shelf'!C1019=0,"",'On Shelf'!C1019)</f>
        <v>The Second Chance</v>
      </c>
      <c r="D1019" t="str">
        <f>IF('On Shelf'!D1019=0,"",'On Shelf'!D1019)</f>
        <v/>
      </c>
      <c r="E1019" t="str">
        <f>IF('On Shelf'!E1019=0,"",'On Shelf'!E1019)</f>
        <v>Ruckus Film</v>
      </c>
      <c r="F1019" s="118">
        <f>IF('On Shelf'!F1019=0,"",'On Shelf'!F1019)</f>
        <v>41713</v>
      </c>
      <c r="G1019">
        <f>IF('On Shelf'!G1019=0,"",'On Shelf'!G1019)</f>
        <v>1846</v>
      </c>
    </row>
    <row r="1020" spans="1:7">
      <c r="A1020" t="str">
        <f>IF('On Shelf'!A1020=0,"",'On Shelf'!A1020)</f>
        <v/>
      </c>
      <c r="B1020" s="61" t="str">
        <f>IF('On Shelf'!B1020=0,"",'On Shelf'!B1020)</f>
        <v>MV042</v>
      </c>
      <c r="C1020" t="str">
        <f>IF('On Shelf'!C1020=0,"",'On Shelf'!C1020)</f>
        <v>A Greater Yes - The True Story of Amy Newhouse</v>
      </c>
      <c r="D1020" t="str">
        <f>IF('On Shelf'!D1020=0,"",'On Shelf'!D1020)</f>
        <v/>
      </c>
      <c r="E1020" t="str">
        <f>IF('On Shelf'!E1020=0,"",'On Shelf'!E1020)</f>
        <v>Pure flix</v>
      </c>
      <c r="F1020" s="118">
        <f>IF('On Shelf'!F1020=0,"",'On Shelf'!F1020)</f>
        <v>41713</v>
      </c>
      <c r="G1020">
        <f>IF('On Shelf'!G1020=0,"",'On Shelf'!G1020)</f>
        <v>1847</v>
      </c>
    </row>
    <row r="1021" spans="1:7">
      <c r="A1021" t="str">
        <f>IF('On Shelf'!A1021=0,"",'On Shelf'!A1021)</f>
        <v/>
      </c>
      <c r="B1021" s="61" t="str">
        <f>IF('On Shelf'!B1021=0,"",'On Shelf'!B1021)</f>
        <v>MV044</v>
      </c>
      <c r="C1021" t="str">
        <f>IF('On Shelf'!C1021=0,"",'On Shelf'!C1021)</f>
        <v>Perfect Stranger</v>
      </c>
      <c r="D1021" t="str">
        <f>IF('On Shelf'!D1021=0,"",'On Shelf'!D1021)</f>
        <v/>
      </c>
      <c r="E1021" t="str">
        <f>IF('On Shelf'!E1021=0,"",'On Shelf'!E1021)</f>
        <v/>
      </c>
      <c r="F1021" s="118" t="str">
        <f>IF('On Shelf'!F1021=0,"",'On Shelf'!F1021)</f>
        <v/>
      </c>
      <c r="G1021">
        <f>IF('On Shelf'!G1021=0,"",'On Shelf'!G1021)</f>
        <v>1849</v>
      </c>
    </row>
    <row r="1022" spans="1:7">
      <c r="A1022" t="str">
        <f>IF('On Shelf'!A1022=0,"",'On Shelf'!A1022)</f>
        <v/>
      </c>
      <c r="B1022" s="61" t="str">
        <f>IF('On Shelf'!B1022=0,"",'On Shelf'!B1022)</f>
        <v>MV045</v>
      </c>
      <c r="C1022" t="str">
        <f>IF('On Shelf'!C1022=0,"",'On Shelf'!C1022)</f>
        <v>Escape from Hell</v>
      </c>
      <c r="D1022" t="str">
        <f>IF('On Shelf'!D1022=0,"",'On Shelf'!D1022)</f>
        <v/>
      </c>
      <c r="E1022" t="str">
        <f>IF('On Shelf'!E1022=0,"",'On Shelf'!E1022)</f>
        <v>DRC Production</v>
      </c>
      <c r="F1022" s="118">
        <f>IF('On Shelf'!F1022=0,"",'On Shelf'!F1022)</f>
        <v>41713</v>
      </c>
      <c r="G1022">
        <f>IF('On Shelf'!G1022=0,"",'On Shelf'!G1022)</f>
        <v>1850</v>
      </c>
    </row>
    <row r="1023" spans="1:7">
      <c r="A1023" t="str">
        <f>IF('On Shelf'!A1023=0,"",'On Shelf'!A1023)</f>
        <v/>
      </c>
      <c r="B1023" s="61" t="str">
        <f>IF('On Shelf'!B1023=0,"",'On Shelf'!B1023)</f>
        <v>MV046</v>
      </c>
      <c r="C1023" t="str">
        <f>IF('On Shelf'!C1023=0,"",'On Shelf'!C1023)</f>
        <v>Behind the Water fall</v>
      </c>
      <c r="D1023" t="str">
        <f>IF('On Shelf'!D1023=0,"",'On Shelf'!D1023)</f>
        <v/>
      </c>
      <c r="E1023" t="str">
        <f>IF('On Shelf'!E1023=0,"",'On Shelf'!E1023)</f>
        <v>Families</v>
      </c>
      <c r="F1023" s="118">
        <f>IF('On Shelf'!F1023=0,"",'On Shelf'!F1023)</f>
        <v>41713</v>
      </c>
      <c r="G1023">
        <f>IF('On Shelf'!G1023=0,"",'On Shelf'!G1023)</f>
        <v>1851</v>
      </c>
    </row>
    <row r="1024" spans="1:7">
      <c r="A1024" t="str">
        <f>IF('On Shelf'!A1024=0,"",'On Shelf'!A1024)</f>
        <v/>
      </c>
      <c r="B1024" s="61" t="str">
        <f>IF('On Shelf'!B1024=0,"",'On Shelf'!B1024)</f>
        <v>MV047</v>
      </c>
      <c r="C1024" t="str">
        <f>IF('On Shelf'!C1024=0,"",'On Shelf'!C1024)</f>
        <v>Waterproof</v>
      </c>
      <c r="D1024" t="str">
        <f>IF('On Shelf'!D1024=0,"",'On Shelf'!D1024)</f>
        <v/>
      </c>
      <c r="E1024" t="str">
        <f>IF('On Shelf'!E1024=0,"",'On Shelf'!E1024)</f>
        <v xml:space="preserve">Cloud Ten Picture </v>
      </c>
      <c r="F1024" s="118">
        <f>IF('On Shelf'!F1024=0,"",'On Shelf'!F1024)</f>
        <v>41713</v>
      </c>
      <c r="G1024">
        <f>IF('On Shelf'!G1024=0,"",'On Shelf'!G1024)</f>
        <v>1852</v>
      </c>
    </row>
    <row r="1025" spans="1:7">
      <c r="A1025" t="str">
        <f>IF('On Shelf'!A1025=0,"",'On Shelf'!A1025)</f>
        <v/>
      </c>
      <c r="B1025" s="61" t="str">
        <f>IF('On Shelf'!B1025=0,"",'On Shelf'!B1025)</f>
        <v>MV048</v>
      </c>
      <c r="C1025" t="str">
        <f>IF('On Shelf'!C1025=0,"",'On Shelf'!C1025)</f>
        <v>Escape - you can't run from God</v>
      </c>
      <c r="D1025" t="str">
        <f>IF('On Shelf'!D1025=0,"",'On Shelf'!D1025)</f>
        <v/>
      </c>
      <c r="E1025" t="str">
        <f>IF('On Shelf'!E1025=0,"",'On Shelf'!E1025)</f>
        <v>PureFlix</v>
      </c>
      <c r="F1025" s="118" t="str">
        <f>IF('On Shelf'!F1025=0,"",'On Shelf'!F1025)</f>
        <v/>
      </c>
      <c r="G1025">
        <f>IF('On Shelf'!G1025=0,"",'On Shelf'!G1025)</f>
        <v>1853</v>
      </c>
    </row>
    <row r="1026" spans="1:7">
      <c r="A1026" t="str">
        <f>IF('On Shelf'!A1026=0,"",'On Shelf'!A1026)</f>
        <v/>
      </c>
      <c r="B1026" s="61" t="str">
        <f>IF('On Shelf'!B1026=0,"",'On Shelf'!B1026)</f>
        <v>MV049</v>
      </c>
      <c r="C1026" t="str">
        <f>IF('On Shelf'!C1026=0,"",'On Shelf'!C1026)</f>
        <v>Apostle Peter and the Laasst Supper</v>
      </c>
      <c r="D1026" t="str">
        <f>IF('On Shelf'!D1026=0,"",'On Shelf'!D1026)</f>
        <v/>
      </c>
      <c r="E1026" t="str">
        <f>IF('On Shelf'!E1026=0,"",'On Shelf'!E1026)</f>
        <v>PureFlix</v>
      </c>
      <c r="F1026" s="118" t="str">
        <f>IF('On Shelf'!F1026=0,"",'On Shelf'!F1026)</f>
        <v/>
      </c>
      <c r="G1026">
        <f>IF('On Shelf'!G1026=0,"",'On Shelf'!G1026)</f>
        <v>1854</v>
      </c>
    </row>
    <row r="1027" spans="1:7">
      <c r="A1027" t="str">
        <f>IF('On Shelf'!A1027=0,"",'On Shelf'!A1027)</f>
        <v/>
      </c>
      <c r="B1027" s="61" t="str">
        <f>IF('On Shelf'!B1027=0,"",'On Shelf'!B1027)</f>
        <v>MV050</v>
      </c>
      <c r="C1027" t="str">
        <f>IF('On Shelf'!C1027=0,"",'On Shelf'!C1027)</f>
        <v>God's Comic</v>
      </c>
      <c r="D1027" t="str">
        <f>IF('On Shelf'!D1027=0,"",'On Shelf'!D1027)</f>
        <v/>
      </c>
      <c r="E1027" t="str">
        <f>IF('On Shelf'!E1027=0,"",'On Shelf'!E1027)</f>
        <v>BradStine</v>
      </c>
      <c r="F1027" s="118" t="str">
        <f>IF('On Shelf'!F1027=0,"",'On Shelf'!F1027)</f>
        <v/>
      </c>
      <c r="G1027">
        <f>IF('On Shelf'!G1027=0,"",'On Shelf'!G1027)</f>
        <v>1855</v>
      </c>
    </row>
    <row r="1028" spans="1:7">
      <c r="A1028" t="str">
        <f>IF('On Shelf'!A1028=0,"",'On Shelf'!A1028)</f>
        <v/>
      </c>
      <c r="B1028" s="61" t="str">
        <f>IF('On Shelf'!B1028=0,"",'On Shelf'!B1028)</f>
        <v>MV051</v>
      </c>
      <c r="C1028" t="str">
        <f>IF('On Shelf'!C1028=0,"",'On Shelf'!C1028)</f>
        <v>I Am Gabriel</v>
      </c>
      <c r="D1028" t="str">
        <f>IF('On Shelf'!D1028=0,"",'On Shelf'!D1028)</f>
        <v/>
      </c>
      <c r="E1028" t="str">
        <f>IF('On Shelf'!E1028=0,"",'On Shelf'!E1028)</f>
        <v>EchoLight</v>
      </c>
      <c r="F1028" s="118" t="str">
        <f>IF('On Shelf'!F1028=0,"",'On Shelf'!F1028)</f>
        <v/>
      </c>
      <c r="G1028">
        <f>IF('On Shelf'!G1028=0,"",'On Shelf'!G1028)</f>
        <v>1856</v>
      </c>
    </row>
    <row r="1029" spans="1:7">
      <c r="A1029" t="str">
        <f>IF('On Shelf'!A1029=0,"",'On Shelf'!A1029)</f>
        <v/>
      </c>
      <c r="B1029" s="61" t="str">
        <f>IF('On Shelf'!B1029=0,"",'On Shelf'!B1029)</f>
        <v>MV052</v>
      </c>
      <c r="C1029" t="str">
        <f>IF('On Shelf'!C1029=0,"",'On Shelf'!C1029)</f>
        <v>Jerusalem Countdown</v>
      </c>
      <c r="D1029" t="str">
        <f>IF('On Shelf'!D1029=0,"",'On Shelf'!D1029)</f>
        <v/>
      </c>
      <c r="E1029" t="str">
        <f>IF('On Shelf'!E1029=0,"",'On Shelf'!E1029)</f>
        <v>PureFlix</v>
      </c>
      <c r="F1029" s="118" t="str">
        <f>IF('On Shelf'!F1029=0,"",'On Shelf'!F1029)</f>
        <v/>
      </c>
      <c r="G1029">
        <f>IF('On Shelf'!G1029=0,"",'On Shelf'!G1029)</f>
        <v>1857</v>
      </c>
    </row>
    <row r="1030" spans="1:7">
      <c r="A1030" t="str">
        <f>IF('On Shelf'!A1030=0,"",'On Shelf'!A1030)</f>
        <v/>
      </c>
      <c r="B1030" s="61" t="str">
        <f>IF('On Shelf'!B1030=0,"",'On Shelf'!B1030)</f>
        <v>MV053</v>
      </c>
      <c r="C1030" t="str">
        <f>IF('On Shelf'!C1030=0,"",'On Shelf'!C1030)</f>
        <v>The Encounter - Paradise Lost</v>
      </c>
      <c r="D1030" t="str">
        <f>IF('On Shelf'!D1030=0,"",'On Shelf'!D1030)</f>
        <v/>
      </c>
      <c r="E1030" t="str">
        <f>IF('On Shelf'!E1030=0,"",'On Shelf'!E1030)</f>
        <v>PureFlix</v>
      </c>
      <c r="F1030" s="118" t="str">
        <f>IF('On Shelf'!F1030=0,"",'On Shelf'!F1030)</f>
        <v/>
      </c>
      <c r="G1030">
        <f>IF('On Shelf'!G1030=0,"",'On Shelf'!G1030)</f>
        <v>1858</v>
      </c>
    </row>
    <row r="1031" spans="1:7">
      <c r="A1031" t="str">
        <f>IF('On Shelf'!A1031=0,"",'On Shelf'!A1031)</f>
        <v/>
      </c>
      <c r="B1031" s="61" t="str">
        <f>IF('On Shelf'!B1031=0,"",'On Shelf'!B1031)</f>
        <v>MV054</v>
      </c>
      <c r="C1031" t="str">
        <f>IF('On Shelf'!C1031=0,"",'On Shelf'!C1031)</f>
        <v>End of the Spear</v>
      </c>
      <c r="D1031" t="str">
        <f>IF('On Shelf'!D1031=0,"",'On Shelf'!D1031)</f>
        <v/>
      </c>
      <c r="E1031" t="str">
        <f>IF('On Shelf'!E1031=0,"",'On Shelf'!E1031)</f>
        <v>EveryTribe</v>
      </c>
      <c r="F1031" s="118" t="str">
        <f>IF('On Shelf'!F1031=0,"",'On Shelf'!F1031)</f>
        <v/>
      </c>
      <c r="G1031">
        <f>IF('On Shelf'!G1031=0,"",'On Shelf'!G1031)</f>
        <v>1859</v>
      </c>
    </row>
    <row r="1032" spans="1:7">
      <c r="A1032" t="str">
        <f>IF('On Shelf'!A1032=0,"",'On Shelf'!A1032)</f>
        <v/>
      </c>
      <c r="B1032" s="61" t="str">
        <f>IF('On Shelf'!B1032=0,"",'On Shelf'!B1032)</f>
        <v>MV055</v>
      </c>
      <c r="C1032" t="str">
        <f>IF('On Shelf'!C1032=0,"",'On Shelf'!C1032)</f>
        <v>Cutback - one lige, one decision</v>
      </c>
      <c r="D1032" t="str">
        <f>IF('On Shelf'!D1032=0,"",'On Shelf'!D1032)</f>
        <v/>
      </c>
      <c r="E1032" t="str">
        <f>IF('On Shelf'!E1032=0,"",'On Shelf'!E1032)</f>
        <v>SkipStone</v>
      </c>
      <c r="F1032" s="118" t="str">
        <f>IF('On Shelf'!F1032=0,"",'On Shelf'!F1032)</f>
        <v/>
      </c>
      <c r="G1032">
        <f>IF('On Shelf'!G1032=0,"",'On Shelf'!G1032)</f>
        <v>1860</v>
      </c>
    </row>
    <row r="1033" spans="1:7" s="119" customFormat="1" ht="18">
      <c r="A1033" s="119" t="str">
        <f>IF('On Shelf'!A1033=0,"",'On Shelf'!A1033)</f>
        <v/>
      </c>
      <c r="B1033" s="121" t="str">
        <f>IF('On Shelf'!B1033=0,"",'On Shelf'!B1033)</f>
        <v>O91</v>
      </c>
      <c r="C1033" s="119" t="str">
        <f>IF('On Shelf'!C1033=0,"",'On Shelf'!C1033)</f>
        <v>詩本，樂譜</v>
      </c>
      <c r="D1033" s="119" t="str">
        <f>IF('On Shelf'!D1033=0,"",'On Shelf'!D1033)</f>
        <v/>
      </c>
      <c r="E1033" s="119" t="str">
        <f>IF('On Shelf'!E1033=0,"",'On Shelf'!E1033)</f>
        <v/>
      </c>
      <c r="F1033" s="120" t="str">
        <f>IF('On Shelf'!F1033=0,"",'On Shelf'!F1033)</f>
        <v/>
      </c>
      <c r="G1033" s="119">
        <f>IF('On Shelf'!G1033=0,"",'On Shelf'!G1033)</f>
        <v>2001</v>
      </c>
    </row>
    <row r="1034" spans="1:7">
      <c r="A1034" t="str">
        <f>IF('On Shelf'!A1034=0,"",'On Shelf'!A1034)</f>
        <v/>
      </c>
      <c r="B1034" s="61" t="str">
        <f>IF('On Shelf'!B1034=0,"",'On Shelf'!B1034)</f>
        <v>编号</v>
      </c>
      <c r="C1034" t="str">
        <f>IF('On Shelf'!C1034=0,"",'On Shelf'!C1034)</f>
        <v>書名</v>
      </c>
      <c r="D1034" t="str">
        <f>IF('On Shelf'!D1034=0,"",'On Shelf'!D1034)</f>
        <v>作者</v>
      </c>
      <c r="E1034" t="str">
        <f>IF('On Shelf'!E1034=0,"",'On Shelf'!E1034)</f>
        <v>出版社</v>
      </c>
      <c r="F1034" s="118" t="str">
        <f>IF('On Shelf'!F1034=0,"",'On Shelf'!F1034)</f>
        <v/>
      </c>
      <c r="G1034">
        <f>IF('On Shelf'!G1034=0,"",'On Shelf'!G1034)</f>
        <v>2002</v>
      </c>
    </row>
    <row r="1035" spans="1:7">
      <c r="A1035" t="str">
        <f>IF('On Shelf'!A1035=0,"",'On Shelf'!A1035)</f>
        <v/>
      </c>
      <c r="B1035" s="61" t="str">
        <f>IF('On Shelf'!B1035=0,"",'On Shelf'!B1035)</f>
        <v>H001</v>
      </c>
      <c r="C1035" t="str">
        <f>IF('On Shelf'!C1035=0,"",'On Shelf'!C1035)</f>
        <v>長春詩歌</v>
      </c>
      <c r="D1035" t="str">
        <f>IF('On Shelf'!D1035=0,"",'On Shelf'!D1035)</f>
        <v/>
      </c>
      <c r="E1035" t="str">
        <f>IF('On Shelf'!E1035=0,"",'On Shelf'!E1035)</f>
        <v>總會傳道委員會</v>
      </c>
      <c r="F1035" s="118" t="str">
        <f>IF('On Shelf'!F1035=0,"",'On Shelf'!F1035)</f>
        <v/>
      </c>
      <c r="G1035">
        <f>IF('On Shelf'!G1035=0,"",'On Shelf'!G1035)</f>
        <v>2003</v>
      </c>
    </row>
    <row r="1036" spans="1:7">
      <c r="A1036" t="str">
        <f>IF('On Shelf'!A1036=0,"",'On Shelf'!A1036)</f>
        <v/>
      </c>
      <c r="B1036" s="61" t="str">
        <f>IF('On Shelf'!B1036=0,"",'On Shelf'!B1036)</f>
        <v>H002</v>
      </c>
      <c r="C1036" t="str">
        <f>IF('On Shelf'!C1036=0,"",'On Shelf'!C1036)</f>
        <v>青年詩歌（綜合本一）</v>
      </c>
      <c r="D1036" t="str">
        <f>IF('On Shelf'!D1036=0,"",'On Shelf'!D1036)</f>
        <v>劉福群</v>
      </c>
      <c r="E1036" t="str">
        <f>IF('On Shelf'!E1036=0,"",'On Shelf'!E1036)</f>
        <v>宣道出版社</v>
      </c>
      <c r="F1036" s="118" t="str">
        <f>IF('On Shelf'!F1036=0,"",'On Shelf'!F1036)</f>
        <v/>
      </c>
      <c r="G1036">
        <f>IF('On Shelf'!G1036=0,"",'On Shelf'!G1036)</f>
        <v>2004</v>
      </c>
    </row>
    <row r="1037" spans="1:7">
      <c r="A1037" t="str">
        <f>IF('On Shelf'!A1037=0,"",'On Shelf'!A1037)</f>
        <v/>
      </c>
      <c r="B1037" s="61" t="str">
        <f>IF('On Shelf'!B1037=0,"",'On Shelf'!B1037)</f>
        <v>H003</v>
      </c>
      <c r="C1037" t="str">
        <f>IF('On Shelf'!C1037=0,"",'On Shelf'!C1037)</f>
        <v>青年詩歌（綜合本二）</v>
      </c>
      <c r="D1037" t="str">
        <f>IF('On Shelf'!D1037=0,"",'On Shelf'!D1037)</f>
        <v>劉福群</v>
      </c>
      <c r="E1037" t="str">
        <f>IF('On Shelf'!E1037=0,"",'On Shelf'!E1037)</f>
        <v>宣道出版社</v>
      </c>
      <c r="F1037" s="118" t="str">
        <f>IF('On Shelf'!F1037=0,"",'On Shelf'!F1037)</f>
        <v/>
      </c>
      <c r="G1037">
        <f>IF('On Shelf'!G1037=0,"",'On Shelf'!G1037)</f>
        <v>2005</v>
      </c>
    </row>
    <row r="1038" spans="1:7">
      <c r="A1038" t="str">
        <f>IF('On Shelf'!A1038=0,"",'On Shelf'!A1038)</f>
        <v/>
      </c>
      <c r="B1038" s="61" t="str">
        <f>IF('On Shelf'!B1038=0,"",'On Shelf'!B1038)</f>
        <v>H004</v>
      </c>
      <c r="C1038" t="str">
        <f>IF('On Shelf'!C1038=0,"",'On Shelf'!C1038)</f>
        <v>青年詩歌（綜合本三）</v>
      </c>
      <c r="D1038" t="str">
        <f>IF('On Shelf'!D1038=0,"",'On Shelf'!D1038)</f>
        <v>何統雄</v>
      </c>
      <c r="E1038" t="str">
        <f>IF('On Shelf'!E1038=0,"",'On Shelf'!E1038)</f>
        <v>宣道出版社</v>
      </c>
      <c r="F1038" s="118" t="str">
        <f>IF('On Shelf'!F1038=0,"",'On Shelf'!F1038)</f>
        <v/>
      </c>
      <c r="G1038">
        <f>IF('On Shelf'!G1038=0,"",'On Shelf'!G1038)</f>
        <v>2006</v>
      </c>
    </row>
    <row r="1039" spans="1:7">
      <c r="A1039" t="str">
        <f>IF('On Shelf'!A1039=0,"",'On Shelf'!A1039)</f>
        <v/>
      </c>
      <c r="B1039" s="61" t="str">
        <f>IF('On Shelf'!B1039=0,"",'On Shelf'!B1039)</f>
        <v>H005</v>
      </c>
      <c r="C1039" t="str">
        <f>IF('On Shelf'!C1039=0,"",'On Shelf'!C1039)</f>
        <v>讚美系列短歌集</v>
      </c>
      <c r="D1039" t="str">
        <f>IF('On Shelf'!D1039=0,"",'On Shelf'!D1039)</f>
        <v/>
      </c>
      <c r="E1039" t="str">
        <f>IF('On Shelf'!E1039=0,"",'On Shelf'!E1039)</f>
        <v>Maranatha!</v>
      </c>
      <c r="F1039" s="118" t="str">
        <f>IF('On Shelf'!F1039=0,"",'On Shelf'!F1039)</f>
        <v/>
      </c>
      <c r="G1039">
        <f>IF('On Shelf'!G1039=0,"",'On Shelf'!G1039)</f>
        <v>2007</v>
      </c>
    </row>
    <row r="1040" spans="1:7">
      <c r="A1040" t="str">
        <f>IF('On Shelf'!A1040=0,"",'On Shelf'!A1040)</f>
        <v/>
      </c>
      <c r="B1040" s="61" t="str">
        <f>IF('On Shelf'!B1040=0,"",'On Shelf'!B1040)</f>
        <v>H006</v>
      </c>
      <c r="C1040" t="str">
        <f>IF('On Shelf'!C1040=0,"",'On Shelf'!C1040)</f>
        <v>金色的耶路撒冷</v>
      </c>
      <c r="D1040" t="str">
        <f>IF('On Shelf'!D1040=0,"",'On Shelf'!D1040)</f>
        <v/>
      </c>
      <c r="E1040" t="str">
        <f>IF('On Shelf'!E1040=0,"",'On Shelf'!E1040)</f>
        <v>我心旋律</v>
      </c>
      <c r="F1040" s="118" t="str">
        <f>IF('On Shelf'!F1040=0,"",'On Shelf'!F1040)</f>
        <v/>
      </c>
      <c r="G1040">
        <f>IF('On Shelf'!G1040=0,"",'On Shelf'!G1040)</f>
        <v>2008</v>
      </c>
    </row>
    <row r="1041" spans="1:7">
      <c r="A1041" t="str">
        <f>IF('On Shelf'!A1041=0,"",'On Shelf'!A1041)</f>
        <v/>
      </c>
      <c r="B1041" s="61" t="str">
        <f>IF('On Shelf'!B1041=0,"",'On Shelf'!B1041)</f>
        <v>H007</v>
      </c>
      <c r="C1041" t="str">
        <f>IF('On Shelf'!C1041=0,"",'On Shelf'!C1041)</f>
        <v>大海中之道路</v>
      </c>
      <c r="D1041" t="str">
        <f>IF('On Shelf'!D1041=0,"",'On Shelf'!D1041)</f>
        <v/>
      </c>
      <c r="E1041" t="str">
        <f>IF('On Shelf'!E1041=0,"",'On Shelf'!E1041)</f>
        <v>我心旋律</v>
      </c>
      <c r="F1041" s="118" t="str">
        <f>IF('On Shelf'!F1041=0,"",'On Shelf'!F1041)</f>
        <v/>
      </c>
      <c r="G1041">
        <f>IF('On Shelf'!G1041=0,"",'On Shelf'!G1041)</f>
        <v>2009</v>
      </c>
    </row>
    <row r="1042" spans="1:7">
      <c r="A1042" t="str">
        <f>IF('On Shelf'!A1042=0,"",'On Shelf'!A1042)</f>
        <v/>
      </c>
      <c r="B1042" s="61" t="str">
        <f>IF('On Shelf'!B1042=0,"",'On Shelf'!B1042)</f>
        <v>H008</v>
      </c>
      <c r="C1042" t="str">
        <f>IF('On Shelf'!C1042=0,"",'On Shelf'!C1042)</f>
        <v>天父</v>
      </c>
      <c r="D1042" t="str">
        <f>IF('On Shelf'!D1042=0,"",'On Shelf'!D1042)</f>
        <v/>
      </c>
      <c r="E1042" t="str">
        <f>IF('On Shelf'!E1042=0,"",'On Shelf'!E1042)</f>
        <v>我心旋律</v>
      </c>
      <c r="F1042" s="118" t="str">
        <f>IF('On Shelf'!F1042=0,"",'On Shelf'!F1042)</f>
        <v/>
      </c>
      <c r="G1042">
        <f>IF('On Shelf'!G1042=0,"",'On Shelf'!G1042)</f>
        <v>2010</v>
      </c>
    </row>
    <row r="1043" spans="1:7">
      <c r="A1043" t="str">
        <f>IF('On Shelf'!A1043=0,"",'On Shelf'!A1043)</f>
        <v/>
      </c>
      <c r="B1043" s="61" t="str">
        <f>IF('On Shelf'!B1043=0,"",'On Shelf'!B1043)</f>
        <v>H009</v>
      </c>
      <c r="C1043" t="str">
        <f>IF('On Shelf'!C1043=0,"",'On Shelf'!C1043)</f>
        <v>生命的執著</v>
      </c>
      <c r="D1043" t="str">
        <f>IF('On Shelf'!D1043=0,"",'On Shelf'!D1043)</f>
        <v/>
      </c>
      <c r="E1043" t="str">
        <f>IF('On Shelf'!E1043=0,"",'On Shelf'!E1043)</f>
        <v>我心旋律</v>
      </c>
      <c r="F1043" s="118" t="str">
        <f>IF('On Shelf'!F1043=0,"",'On Shelf'!F1043)</f>
        <v/>
      </c>
      <c r="G1043">
        <f>IF('On Shelf'!G1043=0,"",'On Shelf'!G1043)</f>
        <v>2011</v>
      </c>
    </row>
    <row r="1044" spans="1:7">
      <c r="A1044" t="str">
        <f>IF('On Shelf'!A1044=0,"",'On Shelf'!A1044)</f>
        <v/>
      </c>
      <c r="B1044" s="61" t="str">
        <f>IF('On Shelf'!B1044=0,"",'On Shelf'!B1044)</f>
        <v>H010</v>
      </c>
      <c r="C1044" t="str">
        <f>IF('On Shelf'!C1044=0,"",'On Shelf'!C1044)</f>
        <v>回家</v>
      </c>
      <c r="D1044" t="str">
        <f>IF('On Shelf'!D1044=0,"",'On Shelf'!D1044)</f>
        <v/>
      </c>
      <c r="E1044" t="str">
        <f>IF('On Shelf'!E1044=0,"",'On Shelf'!E1044)</f>
        <v>我心旋律</v>
      </c>
      <c r="F1044" s="118" t="str">
        <f>IF('On Shelf'!F1044=0,"",'On Shelf'!F1044)</f>
        <v/>
      </c>
      <c r="G1044">
        <f>IF('On Shelf'!G1044=0,"",'On Shelf'!G1044)</f>
        <v>2012</v>
      </c>
    </row>
    <row r="1045" spans="1:7">
      <c r="A1045" t="str">
        <f>IF('On Shelf'!A1045=0,"",'On Shelf'!A1045)</f>
        <v/>
      </c>
      <c r="B1045" s="61" t="str">
        <f>IF('On Shelf'!B1045=0,"",'On Shelf'!B1045)</f>
        <v>D001</v>
      </c>
      <c r="C1045" t="str">
        <f>IF('On Shelf'!C1045=0,"",'On Shelf'!C1045)</f>
        <v>天韻戲劇小品集</v>
      </c>
      <c r="D1045" t="str">
        <f>IF('On Shelf'!D1045=0,"",'On Shelf'!D1045)</f>
        <v>葉薇心</v>
      </c>
      <c r="E1045" t="str">
        <f>IF('On Shelf'!E1045=0,"",'On Shelf'!E1045)</f>
        <v>救世傳播協會</v>
      </c>
      <c r="F1045" s="118" t="str">
        <f>IF('On Shelf'!F1045=0,"",'On Shelf'!F1045)</f>
        <v/>
      </c>
      <c r="G1045">
        <f>IF('On Shelf'!G1045=0,"",'On Shelf'!G1045)</f>
        <v>2013</v>
      </c>
    </row>
    <row r="1046" spans="1:7">
      <c r="A1046" t="str">
        <f>IF('On Shelf'!A1046=0,"",'On Shelf'!A1046)</f>
        <v/>
      </c>
      <c r="B1046" s="61" t="str">
        <f>IF('On Shelf'!B1046=0,"",'On Shelf'!B1046)</f>
        <v>D002</v>
      </c>
      <c r="C1046" t="str">
        <f>IF('On Shelf'!C1046=0,"",'On Shelf'!C1046)</f>
        <v>火炼</v>
      </c>
      <c r="D1046" t="str">
        <f>IF('On Shelf'!D1046=0,"",'On Shelf'!D1046)</f>
        <v/>
      </c>
      <c r="E1046" t="str">
        <f>IF('On Shelf'!E1046=0,"",'On Shelf'!E1046)</f>
        <v>道生神学院</v>
      </c>
      <c r="F1046" s="118" t="str">
        <f>IF('On Shelf'!F1046=0,"",'On Shelf'!F1046)</f>
        <v/>
      </c>
      <c r="G1046">
        <f>IF('On Shelf'!G1046=0,"",'On Shelf'!G1046)</f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opLeftCell="A148" workbookViewId="0">
      <selection activeCell="B120" sqref="B120"/>
    </sheetView>
  </sheetViews>
  <sheetFormatPr defaultRowHeight="12.75"/>
  <cols>
    <col min="2" max="2" width="9.140625" style="8"/>
    <col min="3" max="3" width="38.7109375" style="8" customWidth="1"/>
    <col min="4" max="4" width="26.7109375" style="8" customWidth="1"/>
    <col min="5" max="5" width="27.85546875" style="8" customWidth="1"/>
  </cols>
  <sheetData>
    <row r="1" spans="1:5" s="4" customFormat="1">
      <c r="B1" s="6" t="s">
        <v>1949</v>
      </c>
      <c r="C1" s="6" t="s">
        <v>1950</v>
      </c>
      <c r="D1" s="6"/>
      <c r="E1" s="6"/>
    </row>
    <row r="2" spans="1:5" s="1" customFormat="1">
      <c r="B2" s="7" t="s">
        <v>1808</v>
      </c>
      <c r="C2" s="7" t="s">
        <v>1809</v>
      </c>
      <c r="D2" s="7" t="s">
        <v>1810</v>
      </c>
      <c r="E2" s="7" t="s">
        <v>1811</v>
      </c>
    </row>
    <row r="3" spans="1:5">
      <c r="B3" s="8" t="s">
        <v>1951</v>
      </c>
      <c r="C3" s="8" t="s">
        <v>1952</v>
      </c>
      <c r="D3" s="8" t="s">
        <v>1953</v>
      </c>
      <c r="E3" s="8" t="s">
        <v>1923</v>
      </c>
    </row>
    <row r="4" spans="1:5">
      <c r="B4" s="8" t="s">
        <v>1954</v>
      </c>
      <c r="C4" s="8" t="s">
        <v>1955</v>
      </c>
      <c r="D4" s="8" t="s">
        <v>1956</v>
      </c>
      <c r="E4" s="8" t="s">
        <v>1957</v>
      </c>
    </row>
    <row r="5" spans="1:5">
      <c r="A5" t="s">
        <v>3782</v>
      </c>
      <c r="B5" s="8" t="s">
        <v>1958</v>
      </c>
      <c r="C5" s="8" t="s">
        <v>1959</v>
      </c>
      <c r="D5" s="8" t="s">
        <v>1960</v>
      </c>
      <c r="E5" s="8" t="s">
        <v>1961</v>
      </c>
    </row>
    <row r="6" spans="1:5">
      <c r="B6" s="8" t="s">
        <v>3273</v>
      </c>
      <c r="C6" s="9" t="s">
        <v>3271</v>
      </c>
      <c r="D6" s="9" t="s">
        <v>3272</v>
      </c>
      <c r="E6" s="9" t="s">
        <v>3159</v>
      </c>
    </row>
    <row r="7" spans="1:5">
      <c r="B7" s="8" t="s">
        <v>424</v>
      </c>
      <c r="C7" s="9" t="s">
        <v>425</v>
      </c>
      <c r="D7" s="9" t="s">
        <v>426</v>
      </c>
      <c r="E7" s="9" t="s">
        <v>1894</v>
      </c>
    </row>
    <row r="8" spans="1:5">
      <c r="B8" s="8" t="s">
        <v>427</v>
      </c>
      <c r="C8" s="9" t="s">
        <v>428</v>
      </c>
      <c r="D8" s="9" t="s">
        <v>429</v>
      </c>
      <c r="E8" s="9" t="s">
        <v>1894</v>
      </c>
    </row>
    <row r="9" spans="1:5">
      <c r="B9" s="8" t="s">
        <v>430</v>
      </c>
      <c r="C9" s="9" t="s">
        <v>1776</v>
      </c>
      <c r="D9" s="9"/>
      <c r="E9" s="9" t="s">
        <v>1779</v>
      </c>
    </row>
    <row r="10" spans="1:5">
      <c r="A10" t="s">
        <v>3782</v>
      </c>
      <c r="B10" s="8" t="s">
        <v>1777</v>
      </c>
      <c r="C10" s="8" t="s">
        <v>1778</v>
      </c>
      <c r="E10" s="9" t="s">
        <v>1779</v>
      </c>
    </row>
    <row r="11" spans="1:5">
      <c r="B11" s="8" t="s">
        <v>1788</v>
      </c>
      <c r="C11" s="8" t="s">
        <v>1789</v>
      </c>
      <c r="E11" s="9" t="s">
        <v>1779</v>
      </c>
    </row>
    <row r="12" spans="1:5">
      <c r="B12" s="8" t="s">
        <v>3673</v>
      </c>
      <c r="C12" s="8" t="s">
        <v>3671</v>
      </c>
      <c r="D12" s="8" t="s">
        <v>3672</v>
      </c>
      <c r="E12" s="8" t="s">
        <v>1827</v>
      </c>
    </row>
    <row r="15" spans="1:5" s="4" customFormat="1">
      <c r="B15" s="6" t="s">
        <v>1962</v>
      </c>
      <c r="C15" s="6" t="s">
        <v>1963</v>
      </c>
      <c r="D15" s="6"/>
      <c r="E15" s="6"/>
    </row>
    <row r="16" spans="1:5" s="1" customFormat="1">
      <c r="B16" s="7" t="s">
        <v>1808</v>
      </c>
      <c r="C16" s="7" t="s">
        <v>1809</v>
      </c>
      <c r="D16" s="7" t="s">
        <v>1810</v>
      </c>
      <c r="E16" s="7" t="s">
        <v>1811</v>
      </c>
    </row>
    <row r="17" spans="1:6">
      <c r="A17" t="s">
        <v>3782</v>
      </c>
      <c r="B17" s="8" t="s">
        <v>1964</v>
      </c>
      <c r="C17" s="8" t="s">
        <v>1965</v>
      </c>
      <c r="D17" s="8" t="s">
        <v>1966</v>
      </c>
    </row>
    <row r="18" spans="1:6">
      <c r="B18" s="8" t="s">
        <v>1967</v>
      </c>
      <c r="C18" s="8" t="s">
        <v>1968</v>
      </c>
      <c r="D18" s="8" t="s">
        <v>1969</v>
      </c>
      <c r="E18" s="8" t="s">
        <v>1970</v>
      </c>
    </row>
    <row r="19" spans="1:6">
      <c r="B19" s="8" t="s">
        <v>1967</v>
      </c>
      <c r="C19" s="8" t="s">
        <v>1971</v>
      </c>
      <c r="D19" s="8" t="s">
        <v>1969</v>
      </c>
      <c r="E19" s="8" t="s">
        <v>1972</v>
      </c>
    </row>
    <row r="20" spans="1:6">
      <c r="B20" s="8" t="s">
        <v>1973</v>
      </c>
      <c r="C20" s="8" t="s">
        <v>1974</v>
      </c>
      <c r="D20" s="8" t="s">
        <v>1975</v>
      </c>
      <c r="E20" s="8" t="s">
        <v>1976</v>
      </c>
    </row>
    <row r="21" spans="1:6">
      <c r="A21" t="s">
        <v>3782</v>
      </c>
      <c r="B21" s="8" t="s">
        <v>1977</v>
      </c>
      <c r="C21" s="8" t="s">
        <v>1978</v>
      </c>
      <c r="D21" s="8" t="s">
        <v>1979</v>
      </c>
      <c r="E21" s="8" t="s">
        <v>1980</v>
      </c>
    </row>
    <row r="22" spans="1:6">
      <c r="A22" t="s">
        <v>3782</v>
      </c>
      <c r="B22" s="8" t="s">
        <v>3255</v>
      </c>
      <c r="C22" s="9" t="s">
        <v>3254</v>
      </c>
    </row>
    <row r="23" spans="1:6">
      <c r="A23" t="s">
        <v>3782</v>
      </c>
      <c r="B23" s="8" t="s">
        <v>3432</v>
      </c>
      <c r="C23" s="9" t="s">
        <v>3452</v>
      </c>
      <c r="D23" s="30" t="s">
        <v>3436</v>
      </c>
      <c r="E23" s="9" t="s">
        <v>3453</v>
      </c>
    </row>
    <row r="24" spans="1:6">
      <c r="A24" t="s">
        <v>3782</v>
      </c>
      <c r="B24" s="8" t="s">
        <v>3433</v>
      </c>
      <c r="C24" s="9" t="s">
        <v>3454</v>
      </c>
      <c r="D24" s="30" t="s">
        <v>3436</v>
      </c>
      <c r="E24" s="9" t="s">
        <v>3453</v>
      </c>
    </row>
    <row r="25" spans="1:6">
      <c r="A25" t="s">
        <v>3782</v>
      </c>
      <c r="B25" s="8" t="s">
        <v>3434</v>
      </c>
      <c r="C25" s="9" t="s">
        <v>3455</v>
      </c>
      <c r="D25" s="30" t="s">
        <v>3436</v>
      </c>
      <c r="E25" s="9" t="s">
        <v>3453</v>
      </c>
    </row>
    <row r="26" spans="1:6">
      <c r="A26" t="s">
        <v>3782</v>
      </c>
      <c r="B26" s="8" t="s">
        <v>3435</v>
      </c>
      <c r="C26" s="9" t="s">
        <v>3456</v>
      </c>
      <c r="D26" s="30" t="s">
        <v>3436</v>
      </c>
      <c r="E26" s="9" t="s">
        <v>3453</v>
      </c>
    </row>
    <row r="27" spans="1:6">
      <c r="B27" s="8" t="s">
        <v>2119</v>
      </c>
      <c r="C27" s="9" t="s">
        <v>431</v>
      </c>
      <c r="D27" s="8" t="s">
        <v>432</v>
      </c>
      <c r="E27" s="8" t="s">
        <v>433</v>
      </c>
    </row>
    <row r="28" spans="1:6">
      <c r="B28" s="8" t="s">
        <v>2123</v>
      </c>
      <c r="C28" s="9" t="s">
        <v>434</v>
      </c>
      <c r="D28" s="8" t="s">
        <v>435</v>
      </c>
      <c r="E28" s="8" t="s">
        <v>3334</v>
      </c>
    </row>
    <row r="29" spans="1:6">
      <c r="B29" s="8" t="s">
        <v>2127</v>
      </c>
      <c r="C29" s="9" t="s">
        <v>436</v>
      </c>
      <c r="D29" s="8" t="s">
        <v>437</v>
      </c>
      <c r="E29" s="8" t="s">
        <v>438</v>
      </c>
    </row>
    <row r="30" spans="1:6">
      <c r="B30" s="8" t="s">
        <v>2130</v>
      </c>
      <c r="C30" s="9" t="s">
        <v>439</v>
      </c>
      <c r="D30" s="8" t="s">
        <v>437</v>
      </c>
      <c r="E30" s="8" t="s">
        <v>438</v>
      </c>
    </row>
    <row r="31" spans="1:6">
      <c r="B31" s="8" t="s">
        <v>2133</v>
      </c>
      <c r="C31" s="8" t="s">
        <v>1302</v>
      </c>
      <c r="D31" s="8" t="s">
        <v>1303</v>
      </c>
      <c r="E31" s="8" t="s">
        <v>1304</v>
      </c>
      <c r="F31" s="60">
        <v>40359</v>
      </c>
    </row>
    <row r="32" spans="1:6">
      <c r="B32" s="8" t="s">
        <v>2136</v>
      </c>
      <c r="C32" s="8" t="s">
        <v>1305</v>
      </c>
      <c r="D32" s="8" t="s">
        <v>1306</v>
      </c>
      <c r="E32" s="8" t="s">
        <v>2093</v>
      </c>
      <c r="F32" s="60">
        <v>40359</v>
      </c>
    </row>
    <row r="33" spans="1:6">
      <c r="B33" s="8" t="s">
        <v>1377</v>
      </c>
      <c r="C33" s="8" t="s">
        <v>1379</v>
      </c>
      <c r="D33" s="8" t="s">
        <v>1376</v>
      </c>
      <c r="E33" s="8" t="s">
        <v>880</v>
      </c>
      <c r="F33" s="60">
        <v>40385</v>
      </c>
    </row>
    <row r="34" spans="1:6">
      <c r="B34" s="8" t="s">
        <v>1378</v>
      </c>
      <c r="C34" s="8" t="s">
        <v>1379</v>
      </c>
      <c r="D34" s="8" t="s">
        <v>1376</v>
      </c>
      <c r="E34" s="8" t="s">
        <v>880</v>
      </c>
      <c r="F34" s="60">
        <v>40385</v>
      </c>
    </row>
    <row r="35" spans="1:6">
      <c r="B35" s="8" t="s">
        <v>2143</v>
      </c>
      <c r="C35" s="8" t="s">
        <v>1380</v>
      </c>
      <c r="D35" s="8" t="s">
        <v>1376</v>
      </c>
      <c r="E35" s="8" t="s">
        <v>880</v>
      </c>
      <c r="F35" s="60">
        <v>40385</v>
      </c>
    </row>
    <row r="36" spans="1:6">
      <c r="B36" s="8" t="s">
        <v>834</v>
      </c>
      <c r="C36" s="8" t="s">
        <v>1394</v>
      </c>
      <c r="D36" s="8" t="s">
        <v>1395</v>
      </c>
      <c r="E36" s="9" t="s">
        <v>1389</v>
      </c>
      <c r="F36" s="60">
        <v>40385</v>
      </c>
    </row>
    <row r="38" spans="1:6" s="4" customFormat="1">
      <c r="B38" s="6" t="s">
        <v>1981</v>
      </c>
      <c r="C38" s="6" t="s">
        <v>1982</v>
      </c>
      <c r="D38" s="6"/>
      <c r="E38" s="6"/>
    </row>
    <row r="39" spans="1:6" s="1" customFormat="1">
      <c r="B39" s="7" t="s">
        <v>1808</v>
      </c>
      <c r="C39" s="7" t="s">
        <v>1809</v>
      </c>
      <c r="D39" s="7" t="s">
        <v>1810</v>
      </c>
      <c r="E39" s="7" t="s">
        <v>1811</v>
      </c>
    </row>
    <row r="40" spans="1:6">
      <c r="A40" t="s">
        <v>3782</v>
      </c>
      <c r="B40" s="8" t="s">
        <v>1901</v>
      </c>
      <c r="C40" s="8" t="s">
        <v>1983</v>
      </c>
      <c r="D40" s="8" t="s">
        <v>1984</v>
      </c>
    </row>
    <row r="41" spans="1:6">
      <c r="B41" s="8" t="s">
        <v>1905</v>
      </c>
      <c r="C41" s="8" t="s">
        <v>1985</v>
      </c>
      <c r="D41" s="8" t="s">
        <v>1986</v>
      </c>
    </row>
    <row r="42" spans="1:6">
      <c r="B42" s="8" t="s">
        <v>1987</v>
      </c>
      <c r="C42" s="8" t="s">
        <v>1988</v>
      </c>
      <c r="D42" s="8" t="s">
        <v>1989</v>
      </c>
      <c r="E42" s="8" t="s">
        <v>1827</v>
      </c>
    </row>
    <row r="43" spans="1:6">
      <c r="B43" s="8" t="s">
        <v>1990</v>
      </c>
      <c r="C43" s="8" t="s">
        <v>1991</v>
      </c>
      <c r="D43" s="8" t="s">
        <v>1992</v>
      </c>
      <c r="E43" s="8" t="s">
        <v>1993</v>
      </c>
    </row>
    <row r="44" spans="1:6">
      <c r="B44" s="8" t="s">
        <v>1994</v>
      </c>
      <c r="C44" s="8" t="s">
        <v>1995</v>
      </c>
      <c r="D44" s="8" t="s">
        <v>1996</v>
      </c>
      <c r="E44" s="8" t="s">
        <v>1997</v>
      </c>
    </row>
    <row r="45" spans="1:6">
      <c r="B45" s="8" t="s">
        <v>1998</v>
      </c>
      <c r="C45" s="8" t="s">
        <v>1999</v>
      </c>
      <c r="D45" s="8" t="s">
        <v>2000</v>
      </c>
      <c r="E45" s="8" t="s">
        <v>2001</v>
      </c>
    </row>
    <row r="46" spans="1:6">
      <c r="B46" s="8" t="s">
        <v>2002</v>
      </c>
      <c r="C46" s="8" t="s">
        <v>2003</v>
      </c>
      <c r="D46" s="8" t="s">
        <v>2004</v>
      </c>
      <c r="E46" s="8" t="s">
        <v>1819</v>
      </c>
    </row>
    <row r="47" spans="1:6">
      <c r="B47" s="8" t="s">
        <v>2005</v>
      </c>
      <c r="C47" s="8" t="s">
        <v>2003</v>
      </c>
      <c r="D47" s="8" t="s">
        <v>2004</v>
      </c>
      <c r="E47" s="8" t="s">
        <v>1827</v>
      </c>
    </row>
    <row r="48" spans="1:6">
      <c r="B48" s="8" t="s">
        <v>2006</v>
      </c>
      <c r="C48" s="8" t="s">
        <v>2007</v>
      </c>
      <c r="D48" s="8" t="s">
        <v>2008</v>
      </c>
      <c r="E48" s="8" t="s">
        <v>2001</v>
      </c>
    </row>
    <row r="49" spans="1:5">
      <c r="B49" s="8" t="s">
        <v>2009</v>
      </c>
      <c r="C49" s="8" t="s">
        <v>2010</v>
      </c>
      <c r="D49" s="8" t="s">
        <v>2011</v>
      </c>
      <c r="E49" s="8" t="s">
        <v>2012</v>
      </c>
    </row>
    <row r="50" spans="1:5">
      <c r="B50" s="8" t="s">
        <v>2013</v>
      </c>
      <c r="C50" s="8" t="s">
        <v>2010</v>
      </c>
      <c r="D50" s="8" t="s">
        <v>2011</v>
      </c>
      <c r="E50" s="8" t="s">
        <v>2012</v>
      </c>
    </row>
    <row r="51" spans="1:5">
      <c r="B51" s="8" t="s">
        <v>2014</v>
      </c>
      <c r="C51" s="8" t="s">
        <v>2015</v>
      </c>
      <c r="D51" s="8" t="s">
        <v>2016</v>
      </c>
      <c r="E51" s="8" t="s">
        <v>2017</v>
      </c>
    </row>
    <row r="52" spans="1:5">
      <c r="B52" s="8" t="s">
        <v>2018</v>
      </c>
      <c r="C52" s="8" t="s">
        <v>2019</v>
      </c>
      <c r="D52" s="8" t="s">
        <v>2016</v>
      </c>
      <c r="E52" s="8" t="s">
        <v>2017</v>
      </c>
    </row>
    <row r="53" spans="1:5">
      <c r="B53" s="8" t="s">
        <v>2020</v>
      </c>
      <c r="C53" s="8" t="s">
        <v>2021</v>
      </c>
      <c r="D53" s="8" t="s">
        <v>2016</v>
      </c>
      <c r="E53" s="8" t="s">
        <v>2017</v>
      </c>
    </row>
    <row r="54" spans="1:5">
      <c r="B54" s="8" t="s">
        <v>2022</v>
      </c>
      <c r="C54" s="8" t="s">
        <v>2023</v>
      </c>
      <c r="D54" s="8" t="s">
        <v>2016</v>
      </c>
      <c r="E54" s="8" t="s">
        <v>2017</v>
      </c>
    </row>
    <row r="55" spans="1:5">
      <c r="B55" s="8" t="s">
        <v>2024</v>
      </c>
      <c r="C55" s="8" t="s">
        <v>2025</v>
      </c>
      <c r="D55" s="8" t="s">
        <v>2016</v>
      </c>
      <c r="E55" s="8" t="s">
        <v>2017</v>
      </c>
    </row>
    <row r="56" spans="1:5">
      <c r="B56" s="8" t="s">
        <v>2026</v>
      </c>
      <c r="C56" s="8" t="s">
        <v>2025</v>
      </c>
      <c r="D56" s="8" t="s">
        <v>2016</v>
      </c>
      <c r="E56" s="8" t="s">
        <v>2017</v>
      </c>
    </row>
    <row r="57" spans="1:5">
      <c r="A57" t="s">
        <v>3782</v>
      </c>
      <c r="B57" s="8" t="s">
        <v>2027</v>
      </c>
      <c r="C57" s="8" t="s">
        <v>2028</v>
      </c>
      <c r="E57" s="8" t="s">
        <v>2029</v>
      </c>
    </row>
    <row r="58" spans="1:5">
      <c r="A58" t="s">
        <v>3783</v>
      </c>
      <c r="B58" s="8" t="s">
        <v>2030</v>
      </c>
      <c r="C58" s="8" t="s">
        <v>2031</v>
      </c>
      <c r="D58" s="8" t="s">
        <v>2032</v>
      </c>
      <c r="E58" s="8" t="s">
        <v>2033</v>
      </c>
    </row>
    <row r="59" spans="1:5">
      <c r="B59" s="8" t="s">
        <v>3275</v>
      </c>
      <c r="C59" s="9" t="s">
        <v>3274</v>
      </c>
      <c r="E59" s="9" t="s">
        <v>1819</v>
      </c>
    </row>
    <row r="60" spans="1:5">
      <c r="B60" s="8" t="s">
        <v>3304</v>
      </c>
      <c r="C60" s="9" t="s">
        <v>3303</v>
      </c>
      <c r="D60" s="9" t="s">
        <v>3302</v>
      </c>
      <c r="E60" s="9" t="s">
        <v>3301</v>
      </c>
    </row>
    <row r="61" spans="1:5">
      <c r="B61" s="8" t="s">
        <v>3321</v>
      </c>
      <c r="C61" s="9" t="s">
        <v>3319</v>
      </c>
      <c r="D61" s="9" t="s">
        <v>3320</v>
      </c>
      <c r="E61" s="9" t="s">
        <v>1894</v>
      </c>
    </row>
    <row r="62" spans="1:5">
      <c r="B62" s="8" t="s">
        <v>3341</v>
      </c>
      <c r="C62" s="9" t="s">
        <v>3340</v>
      </c>
      <c r="D62" s="8" t="s">
        <v>1324</v>
      </c>
    </row>
    <row r="63" spans="1:5">
      <c r="B63" s="8" t="s">
        <v>3345</v>
      </c>
      <c r="C63" s="9" t="s">
        <v>3342</v>
      </c>
      <c r="D63" s="9" t="s">
        <v>3343</v>
      </c>
      <c r="E63" s="9" t="s">
        <v>3344</v>
      </c>
    </row>
    <row r="64" spans="1:5">
      <c r="A64" t="s">
        <v>3784</v>
      </c>
      <c r="B64" s="8" t="s">
        <v>3372</v>
      </c>
      <c r="C64" s="9" t="s">
        <v>3371</v>
      </c>
      <c r="D64" s="9" t="s">
        <v>3320</v>
      </c>
      <c r="E64" s="9" t="s">
        <v>3334</v>
      </c>
    </row>
    <row r="65" spans="1:5">
      <c r="B65" s="8" t="s">
        <v>3396</v>
      </c>
      <c r="C65" s="9" t="s">
        <v>3397</v>
      </c>
      <c r="D65" s="9" t="s">
        <v>3398</v>
      </c>
      <c r="E65" s="9" t="s">
        <v>3399</v>
      </c>
    </row>
    <row r="66" spans="1:5">
      <c r="B66" s="8" t="s">
        <v>3404</v>
      </c>
      <c r="C66" s="9" t="s">
        <v>3405</v>
      </c>
      <c r="D66" s="9" t="s">
        <v>3406</v>
      </c>
      <c r="E66" s="9" t="s">
        <v>3407</v>
      </c>
    </row>
    <row r="67" spans="1:5" s="2" customFormat="1">
      <c r="A67" s="2" t="s">
        <v>3783</v>
      </c>
      <c r="B67" s="18" t="s">
        <v>3451</v>
      </c>
      <c r="C67" s="30" t="s">
        <v>3443</v>
      </c>
      <c r="D67" s="30"/>
      <c r="E67" s="30" t="s">
        <v>1819</v>
      </c>
    </row>
    <row r="68" spans="1:5">
      <c r="B68" s="8" t="s">
        <v>3437</v>
      </c>
      <c r="C68" s="9" t="s">
        <v>3438</v>
      </c>
      <c r="D68" s="27" t="s">
        <v>3439</v>
      </c>
      <c r="E68" s="9"/>
    </row>
    <row r="69" spans="1:5">
      <c r="B69" s="8" t="s">
        <v>3440</v>
      </c>
      <c r="C69" s="28" t="s">
        <v>3441</v>
      </c>
      <c r="D69" s="29" t="s">
        <v>3442</v>
      </c>
      <c r="E69" s="9" t="s">
        <v>1819</v>
      </c>
    </row>
    <row r="70" spans="1:5">
      <c r="B70" s="8" t="s">
        <v>188</v>
      </c>
      <c r="C70" s="9" t="s">
        <v>191</v>
      </c>
      <c r="D70" s="9" t="s">
        <v>192</v>
      </c>
      <c r="E70" s="9"/>
    </row>
    <row r="71" spans="1:5">
      <c r="B71" s="8" t="s">
        <v>189</v>
      </c>
      <c r="C71" s="9" t="s">
        <v>193</v>
      </c>
      <c r="D71" s="9" t="s">
        <v>192</v>
      </c>
      <c r="E71" s="9"/>
    </row>
    <row r="72" spans="1:5">
      <c r="B72" s="8" t="s">
        <v>190</v>
      </c>
      <c r="C72" s="9" t="s">
        <v>194</v>
      </c>
      <c r="D72" s="55"/>
      <c r="E72" s="9" t="s">
        <v>195</v>
      </c>
    </row>
    <row r="73" spans="1:5">
      <c r="B73" s="8" t="s">
        <v>197</v>
      </c>
      <c r="C73" s="9" t="s">
        <v>196</v>
      </c>
      <c r="D73" s="9" t="s">
        <v>202</v>
      </c>
      <c r="E73" s="9" t="s">
        <v>203</v>
      </c>
    </row>
    <row r="74" spans="1:5">
      <c r="B74" s="8" t="s">
        <v>198</v>
      </c>
      <c r="C74" s="9" t="s">
        <v>200</v>
      </c>
      <c r="D74" s="9" t="s">
        <v>204</v>
      </c>
      <c r="E74" s="9" t="s">
        <v>205</v>
      </c>
    </row>
    <row r="75" spans="1:5">
      <c r="A75" t="s">
        <v>3782</v>
      </c>
      <c r="B75" s="8" t="s">
        <v>199</v>
      </c>
      <c r="C75" s="9" t="s">
        <v>201</v>
      </c>
      <c r="D75" s="9" t="s">
        <v>206</v>
      </c>
      <c r="E75" s="9" t="s">
        <v>183</v>
      </c>
    </row>
    <row r="76" spans="1:5">
      <c r="A76" t="s">
        <v>3782</v>
      </c>
      <c r="B76" s="8" t="s">
        <v>253</v>
      </c>
      <c r="C76" s="9" t="s">
        <v>255</v>
      </c>
      <c r="D76" s="9" t="s">
        <v>256</v>
      </c>
      <c r="E76" s="9" t="s">
        <v>3597</v>
      </c>
    </row>
    <row r="77" spans="1:5" ht="13.5" thickBot="1">
      <c r="B77" s="8" t="s">
        <v>254</v>
      </c>
      <c r="C77" s="9" t="s">
        <v>257</v>
      </c>
      <c r="D77" s="9" t="s">
        <v>258</v>
      </c>
      <c r="E77" s="9" t="s">
        <v>1993</v>
      </c>
    </row>
    <row r="78" spans="1:5" ht="13.5" thickBot="1">
      <c r="B78" s="31" t="s">
        <v>286</v>
      </c>
      <c r="C78" s="39" t="s">
        <v>2640</v>
      </c>
      <c r="D78" s="40" t="s">
        <v>1858</v>
      </c>
      <c r="E78" s="40" t="s">
        <v>289</v>
      </c>
    </row>
    <row r="79" spans="1:5" ht="13.5" thickBot="1">
      <c r="B79" s="8" t="s">
        <v>287</v>
      </c>
      <c r="C79" s="39" t="s">
        <v>290</v>
      </c>
      <c r="D79" s="40" t="s">
        <v>1858</v>
      </c>
      <c r="E79" s="40" t="s">
        <v>289</v>
      </c>
    </row>
    <row r="80" spans="1:5">
      <c r="B80" s="8" t="s">
        <v>288</v>
      </c>
      <c r="C80" s="9" t="s">
        <v>291</v>
      </c>
      <c r="D80" s="9" t="s">
        <v>292</v>
      </c>
      <c r="E80" s="9" t="s">
        <v>293</v>
      </c>
    </row>
    <row r="81" spans="2:5">
      <c r="B81" s="8" t="s">
        <v>357</v>
      </c>
      <c r="C81" s="9" t="s">
        <v>362</v>
      </c>
      <c r="D81" s="9" t="s">
        <v>363</v>
      </c>
      <c r="E81" s="9" t="s">
        <v>3159</v>
      </c>
    </row>
    <row r="82" spans="2:5">
      <c r="B82" s="8" t="s">
        <v>358</v>
      </c>
      <c r="C82" s="9" t="s">
        <v>364</v>
      </c>
      <c r="D82" s="9" t="s">
        <v>365</v>
      </c>
      <c r="E82" s="9"/>
    </row>
    <row r="83" spans="2:5">
      <c r="B83" s="8" t="s">
        <v>359</v>
      </c>
      <c r="C83" s="9" t="s">
        <v>366</v>
      </c>
      <c r="D83" s="9" t="s">
        <v>365</v>
      </c>
      <c r="E83" s="9"/>
    </row>
    <row r="84" spans="2:5">
      <c r="B84" s="8" t="s">
        <v>360</v>
      </c>
      <c r="C84" s="9" t="s">
        <v>367</v>
      </c>
      <c r="D84" s="9" t="s">
        <v>369</v>
      </c>
      <c r="E84" s="9"/>
    </row>
    <row r="85" spans="2:5">
      <c r="B85" s="8" t="s">
        <v>1370</v>
      </c>
      <c r="C85" s="9" t="s">
        <v>367</v>
      </c>
      <c r="D85" s="9" t="s">
        <v>369</v>
      </c>
      <c r="E85" s="9"/>
    </row>
    <row r="86" spans="2:5">
      <c r="B86" s="8" t="s">
        <v>361</v>
      </c>
      <c r="C86" s="9" t="s">
        <v>368</v>
      </c>
      <c r="D86" s="9" t="s">
        <v>370</v>
      </c>
      <c r="E86" s="9"/>
    </row>
    <row r="87" spans="2:5">
      <c r="B87" s="8" t="s">
        <v>1371</v>
      </c>
      <c r="C87" s="9" t="s">
        <v>368</v>
      </c>
      <c r="D87" s="9" t="s">
        <v>370</v>
      </c>
      <c r="E87" s="9"/>
    </row>
    <row r="88" spans="2:5">
      <c r="B88" s="8" t="s">
        <v>440</v>
      </c>
      <c r="C88" s="9" t="s">
        <v>449</v>
      </c>
      <c r="D88" s="9" t="s">
        <v>450</v>
      </c>
      <c r="E88" s="9"/>
    </row>
    <row r="89" spans="2:5">
      <c r="B89" s="8" t="s">
        <v>441</v>
      </c>
      <c r="C89" s="9" t="s">
        <v>451</v>
      </c>
      <c r="D89" s="9" t="s">
        <v>452</v>
      </c>
      <c r="E89" s="9" t="s">
        <v>433</v>
      </c>
    </row>
    <row r="90" spans="2:5">
      <c r="B90" s="8" t="s">
        <v>442</v>
      </c>
      <c r="C90" s="9" t="s">
        <v>453</v>
      </c>
      <c r="D90" s="9" t="s">
        <v>454</v>
      </c>
      <c r="E90" s="9" t="s">
        <v>455</v>
      </c>
    </row>
    <row r="91" spans="2:5">
      <c r="B91" s="8" t="s">
        <v>443</v>
      </c>
      <c r="C91" s="9" t="s">
        <v>456</v>
      </c>
      <c r="D91" s="9" t="s">
        <v>457</v>
      </c>
      <c r="E91" s="9" t="s">
        <v>3159</v>
      </c>
    </row>
    <row r="92" spans="2:5">
      <c r="B92" s="8" t="s">
        <v>444</v>
      </c>
      <c r="C92" s="9" t="s">
        <v>458</v>
      </c>
      <c r="D92" s="9" t="s">
        <v>459</v>
      </c>
      <c r="E92" s="9" t="s">
        <v>460</v>
      </c>
    </row>
    <row r="93" spans="2:5">
      <c r="B93" s="8" t="s">
        <v>445</v>
      </c>
      <c r="C93" s="9" t="s">
        <v>461</v>
      </c>
      <c r="D93" s="9" t="s">
        <v>462</v>
      </c>
      <c r="E93" s="9"/>
    </row>
    <row r="94" spans="2:5">
      <c r="B94" s="8" t="s">
        <v>1381</v>
      </c>
      <c r="C94" s="9" t="s">
        <v>461</v>
      </c>
      <c r="D94" s="9" t="s">
        <v>462</v>
      </c>
      <c r="E94" s="9"/>
    </row>
    <row r="95" spans="2:5">
      <c r="B95" s="8" t="s">
        <v>446</v>
      </c>
      <c r="C95" s="9" t="s">
        <v>463</v>
      </c>
      <c r="D95" s="9" t="s">
        <v>450</v>
      </c>
      <c r="E95" s="9"/>
    </row>
    <row r="96" spans="2:5">
      <c r="B96" s="8" t="s">
        <v>447</v>
      </c>
      <c r="C96" s="9" t="s">
        <v>464</v>
      </c>
      <c r="D96" s="9" t="s">
        <v>465</v>
      </c>
      <c r="E96" s="9" t="s">
        <v>466</v>
      </c>
    </row>
    <row r="97" spans="1:6">
      <c r="B97" s="8" t="s">
        <v>448</v>
      </c>
      <c r="C97" s="9" t="s">
        <v>678</v>
      </c>
      <c r="D97" s="8" t="s">
        <v>679</v>
      </c>
      <c r="E97" s="9" t="s">
        <v>680</v>
      </c>
    </row>
    <row r="98" spans="1:6">
      <c r="B98" s="8" t="s">
        <v>672</v>
      </c>
      <c r="C98" s="9" t="s">
        <v>681</v>
      </c>
      <c r="D98" s="8" t="s">
        <v>682</v>
      </c>
      <c r="E98" s="9" t="s">
        <v>1819</v>
      </c>
    </row>
    <row r="99" spans="1:6">
      <c r="B99" s="8" t="s">
        <v>673</v>
      </c>
      <c r="C99" s="9" t="s">
        <v>686</v>
      </c>
      <c r="D99" s="8" t="s">
        <v>682</v>
      </c>
      <c r="E99" s="9" t="s">
        <v>1819</v>
      </c>
    </row>
    <row r="100" spans="1:6">
      <c r="B100" s="8" t="s">
        <v>674</v>
      </c>
      <c r="C100" s="9" t="s">
        <v>683</v>
      </c>
      <c r="D100" s="8" t="s">
        <v>682</v>
      </c>
      <c r="E100" s="9" t="s">
        <v>1819</v>
      </c>
    </row>
    <row r="101" spans="1:6">
      <c r="B101" s="8" t="s">
        <v>675</v>
      </c>
      <c r="C101" s="9" t="s">
        <v>687</v>
      </c>
      <c r="D101" s="8" t="s">
        <v>688</v>
      </c>
      <c r="E101" s="9" t="s">
        <v>689</v>
      </c>
    </row>
    <row r="102" spans="1:6">
      <c r="B102" s="8" t="s">
        <v>676</v>
      </c>
      <c r="C102" s="9" t="s">
        <v>1323</v>
      </c>
      <c r="D102" s="8" t="s">
        <v>1324</v>
      </c>
      <c r="E102" s="9" t="s">
        <v>509</v>
      </c>
      <c r="F102" s="60">
        <v>40359</v>
      </c>
    </row>
    <row r="103" spans="1:6">
      <c r="B103" s="8" t="s">
        <v>677</v>
      </c>
      <c r="C103" s="9" t="s">
        <v>1325</v>
      </c>
      <c r="D103" s="8" t="s">
        <v>1858</v>
      </c>
      <c r="E103" s="9" t="s">
        <v>922</v>
      </c>
      <c r="F103" s="60">
        <v>40359</v>
      </c>
    </row>
    <row r="104" spans="1:6">
      <c r="B104" s="8" t="s">
        <v>1326</v>
      </c>
      <c r="C104" s="9" t="s">
        <v>1327</v>
      </c>
      <c r="D104" s="9" t="s">
        <v>1328</v>
      </c>
      <c r="E104" s="9" t="s">
        <v>1827</v>
      </c>
      <c r="F104" s="60">
        <v>40359</v>
      </c>
    </row>
    <row r="105" spans="1:6">
      <c r="B105" s="8" t="s">
        <v>1329</v>
      </c>
      <c r="C105" s="9" t="s">
        <v>1331</v>
      </c>
      <c r="D105" s="8" t="s">
        <v>1332</v>
      </c>
      <c r="E105" s="9" t="s">
        <v>1819</v>
      </c>
      <c r="F105" s="60">
        <v>40359</v>
      </c>
    </row>
    <row r="106" spans="1:6">
      <c r="B106" s="8" t="s">
        <v>1330</v>
      </c>
      <c r="C106" s="9" t="s">
        <v>1333</v>
      </c>
      <c r="D106" s="9" t="s">
        <v>1334</v>
      </c>
      <c r="E106" s="9" t="s">
        <v>509</v>
      </c>
      <c r="F106" s="60">
        <v>40359</v>
      </c>
    </row>
    <row r="107" spans="1:6">
      <c r="A107" t="s">
        <v>3782</v>
      </c>
      <c r="B107" s="8" t="s">
        <v>1364</v>
      </c>
      <c r="C107" s="9" t="s">
        <v>1365</v>
      </c>
      <c r="D107" s="9" t="s">
        <v>1206</v>
      </c>
      <c r="E107" s="9" t="s">
        <v>1366</v>
      </c>
      <c r="F107" s="60">
        <v>40359</v>
      </c>
    </row>
    <row r="108" spans="1:6">
      <c r="B108" s="8" t="s">
        <v>1372</v>
      </c>
      <c r="C108" s="9" t="s">
        <v>1373</v>
      </c>
      <c r="D108" s="9" t="s">
        <v>1374</v>
      </c>
      <c r="E108" s="9" t="s">
        <v>1375</v>
      </c>
      <c r="F108" s="60">
        <v>40385</v>
      </c>
    </row>
    <row r="109" spans="1:6">
      <c r="B109" s="8" t="s">
        <v>1382</v>
      </c>
      <c r="C109" s="9" t="s">
        <v>1385</v>
      </c>
      <c r="D109" s="9" t="s">
        <v>1206</v>
      </c>
      <c r="E109" s="9" t="s">
        <v>1386</v>
      </c>
      <c r="F109" s="60">
        <v>40385</v>
      </c>
    </row>
    <row r="110" spans="1:6">
      <c r="B110" s="8" t="s">
        <v>1383</v>
      </c>
      <c r="C110" s="9" t="s">
        <v>1387</v>
      </c>
      <c r="D110" s="9" t="s">
        <v>1388</v>
      </c>
      <c r="E110" s="9" t="s">
        <v>1389</v>
      </c>
      <c r="F110" s="60">
        <v>40385</v>
      </c>
    </row>
    <row r="111" spans="1:6">
      <c r="B111" s="8" t="s">
        <v>1384</v>
      </c>
      <c r="C111" s="9" t="s">
        <v>1390</v>
      </c>
      <c r="D111" s="9" t="s">
        <v>1391</v>
      </c>
      <c r="E111" s="9" t="s">
        <v>1392</v>
      </c>
      <c r="F111" s="60">
        <v>40385</v>
      </c>
    </row>
    <row r="112" spans="1:6">
      <c r="B112" s="8" t="s">
        <v>1285</v>
      </c>
      <c r="C112" s="9" t="s">
        <v>1286</v>
      </c>
      <c r="D112" s="9" t="s">
        <v>1287</v>
      </c>
      <c r="E112" s="9" t="s">
        <v>1288</v>
      </c>
    </row>
    <row r="113" spans="1:6">
      <c r="B113" s="8" t="s">
        <v>3813</v>
      </c>
      <c r="C113" s="9" t="s">
        <v>3812</v>
      </c>
      <c r="D113" s="9"/>
      <c r="E113" s="9"/>
    </row>
    <row r="114" spans="1:6">
      <c r="B114" s="8" t="s">
        <v>3814</v>
      </c>
      <c r="C114" s="9" t="s">
        <v>3815</v>
      </c>
      <c r="D114" s="9"/>
      <c r="E114" s="9"/>
    </row>
    <row r="115" spans="1:6">
      <c r="B115" s="8" t="s">
        <v>3816</v>
      </c>
      <c r="C115" s="9" t="s">
        <v>3817</v>
      </c>
      <c r="D115" s="9"/>
      <c r="E115" s="9"/>
    </row>
    <row r="116" spans="1:6">
      <c r="B116" s="8" t="s">
        <v>3818</v>
      </c>
      <c r="C116" s="9" t="s">
        <v>3819</v>
      </c>
      <c r="D116" s="9"/>
      <c r="E116" s="9"/>
    </row>
    <row r="117" spans="1:6">
      <c r="B117" s="8" t="s">
        <v>3820</v>
      </c>
      <c r="C117" s="9" t="s">
        <v>3821</v>
      </c>
      <c r="D117" s="9" t="s">
        <v>3822</v>
      </c>
      <c r="E117" s="9" t="s">
        <v>3823</v>
      </c>
    </row>
    <row r="118" spans="1:6">
      <c r="B118" s="8" t="s">
        <v>3978</v>
      </c>
      <c r="C118" s="9" t="s">
        <v>3979</v>
      </c>
      <c r="D118" s="9" t="s">
        <v>3980</v>
      </c>
      <c r="E118" s="9" t="s">
        <v>283</v>
      </c>
      <c r="F118" s="60">
        <v>41734</v>
      </c>
    </row>
    <row r="119" spans="1:6">
      <c r="B119" s="8" t="s">
        <v>3981</v>
      </c>
      <c r="C119" s="9" t="s">
        <v>3979</v>
      </c>
      <c r="D119" s="9" t="s">
        <v>3980</v>
      </c>
      <c r="E119" s="9" t="s">
        <v>283</v>
      </c>
      <c r="F119" s="60">
        <v>41734</v>
      </c>
    </row>
    <row r="120" spans="1:6">
      <c r="C120" s="9"/>
      <c r="D120" s="9"/>
      <c r="E120" s="9"/>
    </row>
    <row r="121" spans="1:6" s="4" customFormat="1">
      <c r="B121" s="6" t="s">
        <v>2034</v>
      </c>
      <c r="C121" s="6" t="s">
        <v>2035</v>
      </c>
      <c r="D121" s="6"/>
      <c r="E121" s="6"/>
    </row>
    <row r="122" spans="1:6" s="1" customFormat="1">
      <c r="B122" s="7" t="s">
        <v>1808</v>
      </c>
      <c r="C122" s="7" t="s">
        <v>1809</v>
      </c>
      <c r="D122" s="7" t="s">
        <v>1810</v>
      </c>
      <c r="E122" s="7" t="s">
        <v>1811</v>
      </c>
    </row>
    <row r="123" spans="1:6">
      <c r="B123" s="8" t="s">
        <v>2036</v>
      </c>
      <c r="C123" s="8" t="s">
        <v>2037</v>
      </c>
      <c r="D123" s="9" t="s">
        <v>3141</v>
      </c>
      <c r="E123" s="8" t="s">
        <v>2038</v>
      </c>
    </row>
    <row r="124" spans="1:6">
      <c r="A124" t="s">
        <v>3782</v>
      </c>
      <c r="B124" s="8" t="s">
        <v>2039</v>
      </c>
      <c r="C124" s="8" t="s">
        <v>2040</v>
      </c>
      <c r="D124" s="8" t="s">
        <v>2041</v>
      </c>
      <c r="E124" s="8" t="s">
        <v>1819</v>
      </c>
    </row>
    <row r="125" spans="1:6">
      <c r="B125" s="8" t="s">
        <v>2154</v>
      </c>
      <c r="C125" s="8" t="s">
        <v>467</v>
      </c>
      <c r="D125" s="8" t="s">
        <v>2041</v>
      </c>
      <c r="E125" s="8" t="s">
        <v>1819</v>
      </c>
    </row>
    <row r="126" spans="1:6">
      <c r="B126" s="8" t="s">
        <v>2157</v>
      </c>
      <c r="C126" s="8" t="s">
        <v>468</v>
      </c>
      <c r="D126" s="8" t="s">
        <v>469</v>
      </c>
      <c r="E126" s="8" t="s">
        <v>460</v>
      </c>
    </row>
    <row r="127" spans="1:6">
      <c r="B127" s="8" t="s">
        <v>2168</v>
      </c>
      <c r="C127" s="8" t="s">
        <v>1261</v>
      </c>
      <c r="D127" s="8" t="s">
        <v>1262</v>
      </c>
      <c r="E127" s="8" t="s">
        <v>1263</v>
      </c>
      <c r="F127" s="60">
        <v>40359</v>
      </c>
    </row>
    <row r="128" spans="1:6">
      <c r="B128" s="8" t="s">
        <v>2171</v>
      </c>
      <c r="C128" s="8" t="s">
        <v>1264</v>
      </c>
      <c r="D128" s="8" t="s">
        <v>1265</v>
      </c>
      <c r="E128" s="8" t="s">
        <v>2038</v>
      </c>
      <c r="F128" s="60">
        <v>40359</v>
      </c>
    </row>
    <row r="129" spans="1:6">
      <c r="B129" s="8" t="s">
        <v>2174</v>
      </c>
      <c r="C129" s="8" t="s">
        <v>1367</v>
      </c>
      <c r="D129" s="8" t="s">
        <v>1368</v>
      </c>
      <c r="E129" s="8" t="s">
        <v>1263</v>
      </c>
      <c r="F129" s="60">
        <v>40359</v>
      </c>
    </row>
    <row r="130" spans="1:6">
      <c r="B130" s="8" t="s">
        <v>2178</v>
      </c>
      <c r="C130" s="8" t="s">
        <v>1369</v>
      </c>
      <c r="D130" s="8" t="s">
        <v>1262</v>
      </c>
      <c r="E130" s="8" t="s">
        <v>1263</v>
      </c>
      <c r="F130" s="60">
        <v>40359</v>
      </c>
    </row>
    <row r="131" spans="1:6">
      <c r="B131" s="78" t="s">
        <v>2180</v>
      </c>
      <c r="C131" s="78" t="s">
        <v>3645</v>
      </c>
      <c r="D131" s="82" t="s">
        <v>3141</v>
      </c>
      <c r="E131" s="78" t="s">
        <v>2038</v>
      </c>
      <c r="F131" s="60"/>
    </row>
    <row r="132" spans="1:6">
      <c r="B132" s="78" t="s">
        <v>2182</v>
      </c>
      <c r="C132" s="8" t="s">
        <v>2616</v>
      </c>
      <c r="D132" s="8" t="s">
        <v>2617</v>
      </c>
      <c r="E132" s="8" t="s">
        <v>3298</v>
      </c>
    </row>
    <row r="133" spans="1:6">
      <c r="B133" s="78"/>
    </row>
    <row r="134" spans="1:6" s="4" customFormat="1">
      <c r="B134" s="6" t="s">
        <v>2042</v>
      </c>
      <c r="C134" s="6" t="s">
        <v>2043</v>
      </c>
      <c r="D134" s="6"/>
      <c r="E134" s="6"/>
    </row>
    <row r="135" spans="1:6" s="1" customFormat="1">
      <c r="B135" s="7" t="s">
        <v>1808</v>
      </c>
      <c r="C135" s="7" t="s">
        <v>1809</v>
      </c>
      <c r="D135" s="7" t="s">
        <v>1810</v>
      </c>
      <c r="E135" s="7" t="s">
        <v>1811</v>
      </c>
    </row>
    <row r="136" spans="1:6">
      <c r="B136" s="8" t="s">
        <v>1864</v>
      </c>
      <c r="C136" s="8" t="s">
        <v>2044</v>
      </c>
      <c r="D136" s="8" t="s">
        <v>2045</v>
      </c>
    </row>
    <row r="137" spans="1:6">
      <c r="B137" s="8" t="s">
        <v>2046</v>
      </c>
      <c r="C137" s="8" t="s">
        <v>2047</v>
      </c>
      <c r="D137" s="8" t="s">
        <v>2048</v>
      </c>
    </row>
    <row r="138" spans="1:6">
      <c r="B138" s="8" t="s">
        <v>2049</v>
      </c>
      <c r="C138" s="8" t="s">
        <v>2047</v>
      </c>
      <c r="D138" s="8" t="s">
        <v>2048</v>
      </c>
    </row>
    <row r="139" spans="1:6">
      <c r="A139" t="s">
        <v>3782</v>
      </c>
      <c r="B139" s="8" t="s">
        <v>1872</v>
      </c>
      <c r="C139" s="8" t="s">
        <v>2050</v>
      </c>
      <c r="D139" s="8" t="s">
        <v>2051</v>
      </c>
      <c r="E139" s="8" t="s">
        <v>2038</v>
      </c>
    </row>
    <row r="140" spans="1:6">
      <c r="B140" s="8" t="s">
        <v>1876</v>
      </c>
      <c r="C140" s="8" t="s">
        <v>284</v>
      </c>
      <c r="D140" s="8" t="s">
        <v>285</v>
      </c>
      <c r="E140" s="8" t="s">
        <v>1840</v>
      </c>
    </row>
    <row r="141" spans="1:6">
      <c r="B141" s="8" t="s">
        <v>1879</v>
      </c>
      <c r="C141" s="8" t="s">
        <v>470</v>
      </c>
      <c r="D141" s="8" t="s">
        <v>471</v>
      </c>
      <c r="E141" s="8" t="s">
        <v>472</v>
      </c>
    </row>
    <row r="142" spans="1:6">
      <c r="B142" s="8" t="s">
        <v>1882</v>
      </c>
      <c r="C142" s="8" t="s">
        <v>684</v>
      </c>
      <c r="D142" s="8" t="s">
        <v>3281</v>
      </c>
      <c r="E142" s="8" t="s">
        <v>685</v>
      </c>
    </row>
    <row r="143" spans="1:6">
      <c r="B143" s="8" t="s">
        <v>806</v>
      </c>
      <c r="C143" s="8" t="s">
        <v>684</v>
      </c>
      <c r="D143" s="8" t="s">
        <v>3281</v>
      </c>
      <c r="E143" s="8" t="s">
        <v>685</v>
      </c>
    </row>
    <row r="144" spans="1:6">
      <c r="B144" s="8" t="s">
        <v>807</v>
      </c>
      <c r="C144" s="8" t="s">
        <v>684</v>
      </c>
      <c r="D144" s="8" t="s">
        <v>3281</v>
      </c>
      <c r="E144" s="8" t="s">
        <v>685</v>
      </c>
    </row>
    <row r="145" spans="1:6">
      <c r="B145" s="8" t="s">
        <v>1276</v>
      </c>
      <c r="C145" s="9" t="s">
        <v>1277</v>
      </c>
      <c r="D145" s="9" t="s">
        <v>1278</v>
      </c>
      <c r="E145" s="9" t="s">
        <v>1279</v>
      </c>
    </row>
    <row r="147" spans="1:6" s="4" customFormat="1">
      <c r="B147" s="6" t="s">
        <v>2052</v>
      </c>
      <c r="C147" s="6" t="s">
        <v>2053</v>
      </c>
      <c r="D147" s="6"/>
      <c r="E147" s="6"/>
    </row>
    <row r="148" spans="1:6" s="1" customFormat="1">
      <c r="B148" s="7" t="s">
        <v>1808</v>
      </c>
      <c r="C148" s="7" t="s">
        <v>1809</v>
      </c>
      <c r="D148" s="7" t="s">
        <v>1810</v>
      </c>
      <c r="E148" s="7" t="s">
        <v>1811</v>
      </c>
    </row>
    <row r="149" spans="1:6">
      <c r="B149" s="8" t="s">
        <v>1864</v>
      </c>
      <c r="C149" s="8" t="s">
        <v>2054</v>
      </c>
      <c r="D149" s="8" t="s">
        <v>2055</v>
      </c>
      <c r="E149" s="8" t="s">
        <v>1814</v>
      </c>
    </row>
    <row r="150" spans="1:6">
      <c r="B150" s="8" t="s">
        <v>1868</v>
      </c>
      <c r="C150" s="8" t="s">
        <v>2056</v>
      </c>
      <c r="D150" s="8" t="s">
        <v>1870</v>
      </c>
      <c r="E150" s="8" t="s">
        <v>1894</v>
      </c>
    </row>
    <row r="151" spans="1:6">
      <c r="B151" s="8" t="s">
        <v>1872</v>
      </c>
      <c r="C151" s="8" t="s">
        <v>2057</v>
      </c>
      <c r="D151" s="8" t="s">
        <v>2058</v>
      </c>
      <c r="E151" s="8" t="s">
        <v>2059</v>
      </c>
    </row>
    <row r="152" spans="1:6">
      <c r="B152" s="8" t="s">
        <v>3200</v>
      </c>
      <c r="C152" s="9" t="s">
        <v>3199</v>
      </c>
      <c r="D152" s="9" t="s">
        <v>3198</v>
      </c>
      <c r="E152" s="9" t="s">
        <v>3197</v>
      </c>
    </row>
    <row r="153" spans="1:6" ht="13.5" thickBot="1">
      <c r="B153" s="8" t="s">
        <v>3315</v>
      </c>
      <c r="C153" s="9" t="s">
        <v>3314</v>
      </c>
      <c r="D153" s="9" t="s">
        <v>3313</v>
      </c>
      <c r="E153" s="9" t="s">
        <v>3312</v>
      </c>
    </row>
    <row r="154" spans="1:6" ht="13.5" thickBot="1">
      <c r="A154" t="s">
        <v>3783</v>
      </c>
      <c r="B154" s="8" t="s">
        <v>3351</v>
      </c>
      <c r="C154" s="39" t="s">
        <v>3521</v>
      </c>
      <c r="D154" s="40" t="s">
        <v>3522</v>
      </c>
      <c r="E154" s="40" t="s">
        <v>3524</v>
      </c>
    </row>
    <row r="155" spans="1:6" ht="13.5" thickBot="1">
      <c r="B155" s="8" t="s">
        <v>1393</v>
      </c>
      <c r="C155" s="39" t="s">
        <v>3521</v>
      </c>
      <c r="D155" s="40" t="s">
        <v>3522</v>
      </c>
      <c r="E155" s="40" t="s">
        <v>3524</v>
      </c>
    </row>
    <row r="156" spans="1:6" ht="13.5" thickBot="1">
      <c r="B156" s="8" t="s">
        <v>3353</v>
      </c>
      <c r="C156" s="41" t="s">
        <v>3523</v>
      </c>
      <c r="D156" s="42" t="s">
        <v>2055</v>
      </c>
      <c r="E156" s="42" t="s">
        <v>1814</v>
      </c>
      <c r="F156" s="60"/>
    </row>
    <row r="157" spans="1:6" ht="13.5" thickBot="1">
      <c r="B157" s="8" t="s">
        <v>1440</v>
      </c>
      <c r="C157" s="41" t="s">
        <v>3523</v>
      </c>
      <c r="D157" s="42" t="s">
        <v>2055</v>
      </c>
      <c r="E157" s="42"/>
      <c r="F157" s="60">
        <v>40391</v>
      </c>
    </row>
    <row r="158" spans="1:6">
      <c r="B158" s="8" t="s">
        <v>1889</v>
      </c>
      <c r="C158" s="8" t="s">
        <v>474</v>
      </c>
      <c r="D158" s="8" t="s">
        <v>475</v>
      </c>
      <c r="E158" s="8" t="s">
        <v>3334</v>
      </c>
    </row>
    <row r="159" spans="1:6">
      <c r="B159" s="8" t="s">
        <v>1892</v>
      </c>
      <c r="C159" s="8" t="s">
        <v>476</v>
      </c>
      <c r="D159" s="8" t="s">
        <v>477</v>
      </c>
      <c r="E159" s="8" t="s">
        <v>3159</v>
      </c>
    </row>
    <row r="160" spans="1:6">
      <c r="B160" s="8" t="s">
        <v>1895</v>
      </c>
      <c r="C160" s="8" t="s">
        <v>478</v>
      </c>
      <c r="D160" s="8" t="s">
        <v>479</v>
      </c>
      <c r="E160" s="8" t="s">
        <v>480</v>
      </c>
    </row>
    <row r="161" spans="2:5">
      <c r="B161" s="8" t="s">
        <v>263</v>
      </c>
      <c r="C161" s="8" t="s">
        <v>481</v>
      </c>
      <c r="D161" s="8" t="s">
        <v>482</v>
      </c>
      <c r="E161" s="8" t="s">
        <v>483</v>
      </c>
    </row>
    <row r="162" spans="2:5">
      <c r="B162" s="8" t="s">
        <v>473</v>
      </c>
      <c r="C162" s="8" t="s">
        <v>2054</v>
      </c>
      <c r="D162" s="8" t="s">
        <v>2055</v>
      </c>
      <c r="E162" s="8" t="s">
        <v>1814</v>
      </c>
    </row>
  </sheetData>
  <phoneticPr fontId="0" type="noConversion"/>
  <hyperlinks>
    <hyperlink ref="D68" r:id="rId1" display="http://www.hkbookcity.com/searchbook2.php?key=author&amp;keyword=貝碧琦%20;%20譚天祐譯&amp;startnum=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topLeftCell="A115" workbookViewId="0">
      <selection activeCell="A126" sqref="A126:XFD126"/>
    </sheetView>
  </sheetViews>
  <sheetFormatPr defaultRowHeight="12.75"/>
  <cols>
    <col min="2" max="2" width="9.140625" style="8"/>
    <col min="3" max="3" width="35.5703125" style="8" customWidth="1"/>
    <col min="4" max="4" width="20.7109375" style="8" customWidth="1"/>
    <col min="5" max="5" width="19.140625" style="8" customWidth="1"/>
  </cols>
  <sheetData>
    <row r="1" spans="2:5" s="4" customFormat="1">
      <c r="B1" s="6" t="s">
        <v>2060</v>
      </c>
      <c r="C1" s="6" t="s">
        <v>2061</v>
      </c>
      <c r="D1" s="6"/>
      <c r="E1" s="6"/>
    </row>
    <row r="2" spans="2:5" s="1" customFormat="1">
      <c r="B2" s="7" t="s">
        <v>1808</v>
      </c>
      <c r="C2" s="7" t="s">
        <v>1809</v>
      </c>
      <c r="D2" s="7" t="s">
        <v>1810</v>
      </c>
      <c r="E2" s="7" t="s">
        <v>1811</v>
      </c>
    </row>
    <row r="3" spans="2:5">
      <c r="B3" s="8" t="s">
        <v>2062</v>
      </c>
      <c r="C3" s="8" t="s">
        <v>2063</v>
      </c>
      <c r="D3" s="8" t="s">
        <v>2064</v>
      </c>
      <c r="E3" s="8" t="s">
        <v>2012</v>
      </c>
    </row>
    <row r="4" spans="2:5">
      <c r="B4" s="8" t="s">
        <v>2065</v>
      </c>
      <c r="C4" s="8" t="s">
        <v>2066</v>
      </c>
      <c r="D4" s="8" t="s">
        <v>2067</v>
      </c>
      <c r="E4" s="8" t="s">
        <v>2012</v>
      </c>
    </row>
    <row r="5" spans="2:5">
      <c r="B5" s="8" t="s">
        <v>2068</v>
      </c>
      <c r="C5" s="8" t="s">
        <v>2069</v>
      </c>
      <c r="D5" s="8" t="s">
        <v>2070</v>
      </c>
      <c r="E5" s="8" t="s">
        <v>1972</v>
      </c>
    </row>
    <row r="6" spans="2:5">
      <c r="B6" s="8" t="s">
        <v>2071</v>
      </c>
      <c r="C6" s="8" t="s">
        <v>2072</v>
      </c>
      <c r="D6" s="8" t="s">
        <v>2073</v>
      </c>
      <c r="E6" s="8" t="s">
        <v>1871</v>
      </c>
    </row>
    <row r="7" spans="2:5">
      <c r="B7" s="8" t="s">
        <v>2074</v>
      </c>
      <c r="C7" s="8" t="s">
        <v>2075</v>
      </c>
      <c r="D7" s="8" t="s">
        <v>2070</v>
      </c>
      <c r="E7" s="8" t="s">
        <v>1894</v>
      </c>
    </row>
    <row r="8" spans="2:5">
      <c r="B8" s="8" t="s">
        <v>2076</v>
      </c>
      <c r="C8" s="8" t="s">
        <v>2077</v>
      </c>
      <c r="D8" s="8" t="s">
        <v>2078</v>
      </c>
      <c r="E8" s="8" t="s">
        <v>2012</v>
      </c>
    </row>
    <row r="9" spans="2:5">
      <c r="B9" s="8" t="s">
        <v>2079</v>
      </c>
      <c r="C9" s="8" t="s">
        <v>2080</v>
      </c>
      <c r="D9" s="8" t="s">
        <v>2081</v>
      </c>
      <c r="E9" s="8" t="s">
        <v>1854</v>
      </c>
    </row>
    <row r="10" spans="2:5">
      <c r="B10" s="8" t="s">
        <v>2082</v>
      </c>
      <c r="C10" s="8" t="s">
        <v>2083</v>
      </c>
      <c r="D10" s="8" t="s">
        <v>2084</v>
      </c>
      <c r="E10" s="8" t="s">
        <v>1972</v>
      </c>
    </row>
    <row r="11" spans="2:5">
      <c r="B11" s="8" t="s">
        <v>2085</v>
      </c>
      <c r="C11" s="8" t="s">
        <v>2086</v>
      </c>
      <c r="D11" s="8" t="s">
        <v>2087</v>
      </c>
      <c r="E11" s="8" t="s">
        <v>1894</v>
      </c>
    </row>
    <row r="12" spans="2:5">
      <c r="B12" s="8" t="s">
        <v>2088</v>
      </c>
      <c r="C12" s="8" t="s">
        <v>2086</v>
      </c>
      <c r="D12" s="8" t="s">
        <v>2087</v>
      </c>
      <c r="E12" s="8" t="s">
        <v>1894</v>
      </c>
    </row>
    <row r="13" spans="2:5">
      <c r="B13" s="8" t="s">
        <v>690</v>
      </c>
      <c r="C13" s="8" t="s">
        <v>691</v>
      </c>
      <c r="D13" s="8" t="s">
        <v>2228</v>
      </c>
      <c r="E13" s="8" t="s">
        <v>655</v>
      </c>
    </row>
    <row r="20" spans="1:5" s="4" customFormat="1">
      <c r="B20" s="6" t="s">
        <v>2089</v>
      </c>
      <c r="C20" s="6" t="s">
        <v>2090</v>
      </c>
      <c r="D20" s="6"/>
      <c r="E20" s="6"/>
    </row>
    <row r="21" spans="1:5" s="1" customFormat="1">
      <c r="B21" s="7" t="s">
        <v>1808</v>
      </c>
      <c r="C21" s="7" t="s">
        <v>1809</v>
      </c>
      <c r="D21" s="7" t="s">
        <v>1810</v>
      </c>
      <c r="E21" s="7" t="s">
        <v>1811</v>
      </c>
    </row>
    <row r="22" spans="1:5">
      <c r="A22" t="s">
        <v>3782</v>
      </c>
      <c r="B22" s="8" t="s">
        <v>1964</v>
      </c>
      <c r="C22" s="8" t="s">
        <v>2091</v>
      </c>
      <c r="D22" s="8" t="s">
        <v>2092</v>
      </c>
      <c r="E22" s="8" t="s">
        <v>2093</v>
      </c>
    </row>
    <row r="23" spans="1:5">
      <c r="B23" s="8" t="s">
        <v>2094</v>
      </c>
      <c r="C23" s="8" t="s">
        <v>2095</v>
      </c>
      <c r="D23" s="8" t="s">
        <v>2096</v>
      </c>
      <c r="E23" s="8" t="s">
        <v>1819</v>
      </c>
    </row>
    <row r="24" spans="1:5">
      <c r="B24" s="8" t="s">
        <v>2097</v>
      </c>
      <c r="C24" s="8" t="s">
        <v>2095</v>
      </c>
      <c r="D24" s="8" t="s">
        <v>2096</v>
      </c>
      <c r="E24" s="8" t="s">
        <v>1819</v>
      </c>
    </row>
    <row r="25" spans="1:5">
      <c r="B25" s="8" t="s">
        <v>1973</v>
      </c>
      <c r="C25" s="8" t="s">
        <v>2098</v>
      </c>
      <c r="D25" s="8" t="s">
        <v>2087</v>
      </c>
      <c r="E25" s="8" t="s">
        <v>1894</v>
      </c>
    </row>
    <row r="26" spans="1:5">
      <c r="B26" s="8" t="s">
        <v>1977</v>
      </c>
      <c r="C26" s="8" t="s">
        <v>2099</v>
      </c>
      <c r="D26" s="8" t="s">
        <v>2100</v>
      </c>
      <c r="E26" s="8" t="s">
        <v>1819</v>
      </c>
    </row>
    <row r="27" spans="1:5">
      <c r="B27" s="8" t="s">
        <v>2101</v>
      </c>
      <c r="C27" s="8" t="s">
        <v>2102</v>
      </c>
      <c r="D27" s="8" t="s">
        <v>2103</v>
      </c>
      <c r="E27" s="8" t="s">
        <v>2104</v>
      </c>
    </row>
    <row r="28" spans="1:5">
      <c r="B28" s="8" t="s">
        <v>2105</v>
      </c>
      <c r="C28" s="8" t="s">
        <v>2106</v>
      </c>
      <c r="D28" s="8" t="s">
        <v>2107</v>
      </c>
      <c r="E28" s="8" t="s">
        <v>2108</v>
      </c>
    </row>
    <row r="29" spans="1:5">
      <c r="B29" s="8" t="s">
        <v>2109</v>
      </c>
      <c r="C29" s="8" t="s">
        <v>2110</v>
      </c>
      <c r="D29" s="8" t="s">
        <v>2111</v>
      </c>
      <c r="E29" s="8" t="s">
        <v>2112</v>
      </c>
    </row>
    <row r="30" spans="1:5">
      <c r="B30" s="8" t="s">
        <v>2113</v>
      </c>
      <c r="C30" s="8" t="s">
        <v>2114</v>
      </c>
      <c r="D30" s="8" t="s">
        <v>2115</v>
      </c>
      <c r="E30" s="8" t="s">
        <v>1976</v>
      </c>
    </row>
    <row r="31" spans="1:5">
      <c r="B31" s="8" t="s">
        <v>2116</v>
      </c>
      <c r="C31" s="8" t="s">
        <v>2117</v>
      </c>
      <c r="D31" s="8" t="s">
        <v>2118</v>
      </c>
      <c r="E31" s="8" t="s">
        <v>1976</v>
      </c>
    </row>
    <row r="32" spans="1:5">
      <c r="B32" s="8" t="s">
        <v>2119</v>
      </c>
      <c r="C32" s="8" t="s">
        <v>2120</v>
      </c>
      <c r="D32" s="8" t="s">
        <v>2121</v>
      </c>
      <c r="E32" s="8" t="s">
        <v>2122</v>
      </c>
    </row>
    <row r="33" spans="1:5">
      <c r="A33" t="s">
        <v>3782</v>
      </c>
      <c r="B33" s="8" t="s">
        <v>2123</v>
      </c>
      <c r="C33" s="8" t="s">
        <v>2124</v>
      </c>
      <c r="D33" s="8" t="s">
        <v>2125</v>
      </c>
      <c r="E33" s="8" t="s">
        <v>2126</v>
      </c>
    </row>
    <row r="34" spans="1:5">
      <c r="B34" s="8" t="s">
        <v>2127</v>
      </c>
      <c r="C34" s="8" t="s">
        <v>2128</v>
      </c>
      <c r="D34" s="8" t="s">
        <v>2129</v>
      </c>
      <c r="E34" s="8" t="s">
        <v>1819</v>
      </c>
    </row>
    <row r="35" spans="1:5">
      <c r="B35" s="8" t="s">
        <v>2130</v>
      </c>
      <c r="C35" s="8" t="s">
        <v>2131</v>
      </c>
      <c r="D35" s="8" t="s">
        <v>2132</v>
      </c>
      <c r="E35" s="8" t="s">
        <v>2104</v>
      </c>
    </row>
    <row r="36" spans="1:5">
      <c r="B36" s="8" t="s">
        <v>2133</v>
      </c>
      <c r="C36" s="8" t="s">
        <v>2134</v>
      </c>
      <c r="D36" s="8" t="s">
        <v>2135</v>
      </c>
      <c r="E36" s="8" t="s">
        <v>2126</v>
      </c>
    </row>
    <row r="37" spans="1:5">
      <c r="B37" s="8" t="s">
        <v>2136</v>
      </c>
      <c r="C37" s="8" t="s">
        <v>2137</v>
      </c>
      <c r="D37" s="8" t="s">
        <v>2138</v>
      </c>
      <c r="E37" s="8" t="s">
        <v>2139</v>
      </c>
    </row>
    <row r="38" spans="1:5">
      <c r="B38" s="8" t="s">
        <v>2140</v>
      </c>
      <c r="C38" s="8" t="s">
        <v>2141</v>
      </c>
      <c r="D38" s="8" t="s">
        <v>2142</v>
      </c>
      <c r="E38" s="8" t="s">
        <v>2142</v>
      </c>
    </row>
    <row r="39" spans="1:5">
      <c r="B39" s="8" t="s">
        <v>2143</v>
      </c>
      <c r="C39" s="8" t="s">
        <v>2144</v>
      </c>
      <c r="D39" s="8" t="s">
        <v>2145</v>
      </c>
      <c r="E39" s="8" t="s">
        <v>1923</v>
      </c>
    </row>
    <row r="40" spans="1:5">
      <c r="B40" s="8" t="s">
        <v>3158</v>
      </c>
      <c r="C40" s="8" t="s">
        <v>3157</v>
      </c>
      <c r="D40" s="9" t="s">
        <v>3156</v>
      </c>
      <c r="E40" s="9" t="s">
        <v>1827</v>
      </c>
    </row>
    <row r="41" spans="1:5">
      <c r="B41" s="8" t="s">
        <v>3192</v>
      </c>
      <c r="C41" s="9" t="s">
        <v>2141</v>
      </c>
      <c r="E41" s="9" t="s">
        <v>1814</v>
      </c>
    </row>
    <row r="42" spans="1:5">
      <c r="A42" t="s">
        <v>3782</v>
      </c>
      <c r="B42" s="8" t="s">
        <v>3259</v>
      </c>
      <c r="C42" s="9" t="s">
        <v>3258</v>
      </c>
      <c r="D42" s="9" t="s">
        <v>3257</v>
      </c>
      <c r="E42" s="9" t="s">
        <v>3256</v>
      </c>
    </row>
    <row r="43" spans="1:5">
      <c r="A43" t="s">
        <v>3782</v>
      </c>
      <c r="B43" s="8" t="s">
        <v>3279</v>
      </c>
      <c r="C43" s="9" t="s">
        <v>3278</v>
      </c>
      <c r="D43" s="9"/>
      <c r="E43" s="9"/>
    </row>
    <row r="44" spans="1:5">
      <c r="B44" s="8" t="s">
        <v>3325</v>
      </c>
      <c r="C44" s="9" t="s">
        <v>3324</v>
      </c>
      <c r="D44" s="9" t="s">
        <v>3257</v>
      </c>
      <c r="E44" s="9" t="s">
        <v>3256</v>
      </c>
    </row>
    <row r="45" spans="1:5">
      <c r="B45" s="34" t="s">
        <v>3381</v>
      </c>
      <c r="C45" s="33" t="s">
        <v>3382</v>
      </c>
      <c r="D45" s="33" t="s">
        <v>3383</v>
      </c>
      <c r="E45" s="33" t="s">
        <v>3384</v>
      </c>
    </row>
    <row r="46" spans="1:5">
      <c r="B46" s="31" t="s">
        <v>3525</v>
      </c>
      <c r="C46" s="35" t="s">
        <v>3526</v>
      </c>
      <c r="D46" s="35" t="s">
        <v>3536</v>
      </c>
      <c r="E46" s="35" t="s">
        <v>3537</v>
      </c>
    </row>
    <row r="47" spans="1:5">
      <c r="B47" s="31" t="s">
        <v>109</v>
      </c>
      <c r="C47" s="9" t="s">
        <v>3538</v>
      </c>
      <c r="D47" s="9" t="s">
        <v>3542</v>
      </c>
      <c r="E47" s="9" t="s">
        <v>3463</v>
      </c>
    </row>
    <row r="48" spans="1:5">
      <c r="B48" s="31" t="s">
        <v>110</v>
      </c>
      <c r="C48" s="9" t="s">
        <v>3527</v>
      </c>
      <c r="D48" s="9" t="s">
        <v>3543</v>
      </c>
      <c r="E48" s="9" t="s">
        <v>3463</v>
      </c>
    </row>
    <row r="49" spans="1:6">
      <c r="B49" s="31" t="s">
        <v>111</v>
      </c>
      <c r="C49" s="9" t="s">
        <v>3539</v>
      </c>
      <c r="D49" s="9" t="s">
        <v>3544</v>
      </c>
      <c r="E49" s="9" t="s">
        <v>3535</v>
      </c>
    </row>
    <row r="50" spans="1:6">
      <c r="B50" s="31" t="s">
        <v>112</v>
      </c>
      <c r="C50" s="9" t="s">
        <v>3540</v>
      </c>
      <c r="D50" s="9" t="s">
        <v>3545</v>
      </c>
      <c r="E50" s="9" t="s">
        <v>3463</v>
      </c>
    </row>
    <row r="51" spans="1:6">
      <c r="B51" s="31" t="s">
        <v>113</v>
      </c>
      <c r="C51" s="9" t="s">
        <v>3528</v>
      </c>
      <c r="D51" s="9" t="s">
        <v>3546</v>
      </c>
      <c r="E51" s="9" t="s">
        <v>3535</v>
      </c>
    </row>
    <row r="52" spans="1:6">
      <c r="B52" s="31" t="s">
        <v>114</v>
      </c>
      <c r="C52" s="35" t="s">
        <v>3541</v>
      </c>
      <c r="D52" s="35" t="s">
        <v>3547</v>
      </c>
      <c r="E52" s="9" t="s">
        <v>3535</v>
      </c>
    </row>
    <row r="53" spans="1:6">
      <c r="B53" s="31" t="s">
        <v>115</v>
      </c>
      <c r="C53" s="9" t="s">
        <v>3530</v>
      </c>
      <c r="D53" s="9" t="s">
        <v>3548</v>
      </c>
      <c r="E53" s="9" t="s">
        <v>3463</v>
      </c>
    </row>
    <row r="54" spans="1:6">
      <c r="B54" s="31" t="s">
        <v>116</v>
      </c>
      <c r="C54" s="9" t="s">
        <v>3532</v>
      </c>
      <c r="D54" s="9" t="s">
        <v>3549</v>
      </c>
      <c r="E54" s="9" t="s">
        <v>3463</v>
      </c>
    </row>
    <row r="55" spans="1:6">
      <c r="B55" s="31" t="s">
        <v>117</v>
      </c>
      <c r="C55" s="33" t="s">
        <v>3531</v>
      </c>
      <c r="D55" s="33" t="s">
        <v>3533</v>
      </c>
      <c r="E55" s="33" t="s">
        <v>3534</v>
      </c>
    </row>
    <row r="56" spans="1:6">
      <c r="B56" s="52" t="s">
        <v>121</v>
      </c>
      <c r="C56" s="35" t="s">
        <v>120</v>
      </c>
      <c r="D56" s="35" t="s">
        <v>122</v>
      </c>
      <c r="E56" s="35" t="s">
        <v>2303</v>
      </c>
    </row>
    <row r="57" spans="1:6">
      <c r="B57" s="32" t="s">
        <v>107</v>
      </c>
      <c r="C57" s="35" t="s">
        <v>105</v>
      </c>
      <c r="D57" s="35" t="s">
        <v>106</v>
      </c>
      <c r="E57" s="35" t="s">
        <v>1904</v>
      </c>
    </row>
    <row r="58" spans="1:6">
      <c r="B58" s="32" t="s">
        <v>108</v>
      </c>
      <c r="C58" s="35" t="s">
        <v>118</v>
      </c>
      <c r="D58" s="35" t="s">
        <v>119</v>
      </c>
      <c r="E58" s="35" t="s">
        <v>2303</v>
      </c>
    </row>
    <row r="59" spans="1:6">
      <c r="B59" s="32" t="s">
        <v>371</v>
      </c>
      <c r="C59" s="37" t="s">
        <v>372</v>
      </c>
      <c r="D59" s="37" t="s">
        <v>373</v>
      </c>
      <c r="E59" s="9" t="s">
        <v>280</v>
      </c>
    </row>
    <row r="60" spans="1:6">
      <c r="B60" s="32" t="s">
        <v>1292</v>
      </c>
      <c r="C60" s="37" t="s">
        <v>372</v>
      </c>
      <c r="D60" s="37" t="s">
        <v>373</v>
      </c>
      <c r="E60" s="9" t="s">
        <v>280</v>
      </c>
      <c r="F60" s="60">
        <v>40359</v>
      </c>
    </row>
    <row r="61" spans="1:6">
      <c r="B61" s="32" t="s">
        <v>484</v>
      </c>
      <c r="C61" s="37" t="s">
        <v>489</v>
      </c>
      <c r="D61" s="37" t="s">
        <v>490</v>
      </c>
      <c r="E61" s="37" t="s">
        <v>491</v>
      </c>
    </row>
    <row r="62" spans="1:6">
      <c r="B62" s="32" t="s">
        <v>485</v>
      </c>
      <c r="C62" s="37" t="s">
        <v>492</v>
      </c>
      <c r="D62" s="37" t="s">
        <v>493</v>
      </c>
      <c r="E62" s="37" t="s">
        <v>3597</v>
      </c>
    </row>
    <row r="63" spans="1:6">
      <c r="B63" s="32" t="s">
        <v>486</v>
      </c>
      <c r="C63" s="50" t="s">
        <v>494</v>
      </c>
      <c r="D63" s="50" t="s">
        <v>495</v>
      </c>
      <c r="E63" s="50" t="s">
        <v>496</v>
      </c>
    </row>
    <row r="64" spans="1:6">
      <c r="A64" t="s">
        <v>3782</v>
      </c>
      <c r="B64" s="32" t="s">
        <v>487</v>
      </c>
      <c r="C64" s="8" t="s">
        <v>1270</v>
      </c>
      <c r="D64" s="8" t="s">
        <v>1271</v>
      </c>
      <c r="E64" s="8" t="s">
        <v>1827</v>
      </c>
      <c r="F64" s="60">
        <v>40359</v>
      </c>
    </row>
    <row r="65" spans="1:6">
      <c r="B65" s="32" t="s">
        <v>488</v>
      </c>
      <c r="C65" s="8" t="s">
        <v>1272</v>
      </c>
      <c r="D65" s="8" t="s">
        <v>849</v>
      </c>
      <c r="E65" s="9" t="s">
        <v>280</v>
      </c>
      <c r="F65" s="60">
        <v>40359</v>
      </c>
    </row>
    <row r="66" spans="1:6">
      <c r="B66" s="32" t="s">
        <v>1269</v>
      </c>
      <c r="C66" s="8" t="s">
        <v>1273</v>
      </c>
      <c r="D66" s="8" t="s">
        <v>1274</v>
      </c>
      <c r="E66" s="8" t="s">
        <v>1980</v>
      </c>
      <c r="F66" s="60">
        <v>40359</v>
      </c>
    </row>
    <row r="67" spans="1:6">
      <c r="B67" s="32" t="s">
        <v>1275</v>
      </c>
      <c r="C67" s="37" t="s">
        <v>1438</v>
      </c>
      <c r="D67" s="8" t="s">
        <v>1439</v>
      </c>
      <c r="F67" s="60">
        <v>40391</v>
      </c>
    </row>
    <row r="68" spans="1:6">
      <c r="B68" s="32" t="s">
        <v>3982</v>
      </c>
      <c r="C68" s="37" t="s">
        <v>3983</v>
      </c>
      <c r="D68" s="8" t="s">
        <v>3963</v>
      </c>
      <c r="E68" s="8" t="s">
        <v>1840</v>
      </c>
      <c r="F68" s="60">
        <v>41734</v>
      </c>
    </row>
    <row r="70" spans="1:6" s="4" customFormat="1">
      <c r="B70" s="6" t="s">
        <v>2146</v>
      </c>
      <c r="C70" s="6" t="s">
        <v>2147</v>
      </c>
      <c r="D70" s="6"/>
      <c r="E70" s="6"/>
    </row>
    <row r="71" spans="1:6" s="1" customFormat="1" ht="15" customHeight="1">
      <c r="B71" s="7" t="s">
        <v>1808</v>
      </c>
      <c r="C71" s="7" t="s">
        <v>1809</v>
      </c>
      <c r="D71" s="7" t="s">
        <v>1810</v>
      </c>
      <c r="E71" s="7" t="s">
        <v>1811</v>
      </c>
    </row>
    <row r="72" spans="1:6" ht="12" customHeight="1">
      <c r="B72" s="8" t="s">
        <v>1964</v>
      </c>
      <c r="C72" s="8" t="s">
        <v>2148</v>
      </c>
      <c r="D72" s="8" t="s">
        <v>2149</v>
      </c>
      <c r="E72" s="8" t="s">
        <v>1894</v>
      </c>
    </row>
    <row r="73" spans="1:6" ht="12" customHeight="1">
      <c r="B73" s="8" t="s">
        <v>3363</v>
      </c>
      <c r="C73" s="9" t="s">
        <v>3361</v>
      </c>
      <c r="D73" s="9" t="s">
        <v>3362</v>
      </c>
      <c r="E73" s="9" t="s">
        <v>1894</v>
      </c>
    </row>
    <row r="74" spans="1:6" ht="12" customHeight="1">
      <c r="B74" s="8" t="s">
        <v>1973</v>
      </c>
      <c r="C74" s="9" t="s">
        <v>374</v>
      </c>
      <c r="D74" s="9" t="s">
        <v>2193</v>
      </c>
      <c r="E74" s="9" t="s">
        <v>375</v>
      </c>
    </row>
    <row r="75" spans="1:6" ht="12" customHeight="1">
      <c r="B75" s="8" t="s">
        <v>1977</v>
      </c>
      <c r="C75" s="9" t="s">
        <v>692</v>
      </c>
      <c r="D75" s="9" t="s">
        <v>606</v>
      </c>
      <c r="E75" s="9" t="s">
        <v>3159</v>
      </c>
    </row>
    <row r="76" spans="1:6" ht="12" customHeight="1">
      <c r="A76" t="s">
        <v>3782</v>
      </c>
      <c r="B76" s="8" t="s">
        <v>2101</v>
      </c>
      <c r="C76" s="9" t="s">
        <v>3573</v>
      </c>
      <c r="D76" s="9" t="s">
        <v>606</v>
      </c>
      <c r="E76" s="9" t="s">
        <v>3159</v>
      </c>
    </row>
    <row r="77" spans="1:6" ht="12" customHeight="1">
      <c r="A77" t="s">
        <v>3782</v>
      </c>
      <c r="B77" s="8" t="s">
        <v>2105</v>
      </c>
      <c r="C77" s="9" t="s">
        <v>3573</v>
      </c>
      <c r="D77" s="9" t="s">
        <v>1774</v>
      </c>
      <c r="E77" s="9" t="s">
        <v>1775</v>
      </c>
    </row>
    <row r="78" spans="1:6">
      <c r="A78" t="s">
        <v>1660</v>
      </c>
      <c r="B78" s="8" t="s">
        <v>2109</v>
      </c>
      <c r="C78" s="9" t="s">
        <v>1280</v>
      </c>
      <c r="D78" s="9" t="s">
        <v>1281</v>
      </c>
      <c r="E78" s="9" t="s">
        <v>1282</v>
      </c>
    </row>
    <row r="79" spans="1:6">
      <c r="A79" t="s">
        <v>1660</v>
      </c>
      <c r="B79" s="8" t="s">
        <v>2113</v>
      </c>
      <c r="C79" s="9" t="s">
        <v>1283</v>
      </c>
      <c r="D79" s="9" t="s">
        <v>1284</v>
      </c>
      <c r="E79" s="9" t="s">
        <v>1282</v>
      </c>
    </row>
    <row r="80" spans="1:6">
      <c r="B80" s="8" t="s">
        <v>2116</v>
      </c>
      <c r="C80" s="9" t="s">
        <v>3824</v>
      </c>
      <c r="D80" s="9"/>
      <c r="E80" s="9"/>
    </row>
    <row r="81" spans="1:6">
      <c r="C81" s="9"/>
      <c r="D81" s="9"/>
      <c r="E81" s="9"/>
      <c r="F81" s="60"/>
    </row>
    <row r="82" spans="1:6">
      <c r="C82" s="9"/>
      <c r="D82" s="9"/>
      <c r="E82" s="9"/>
    </row>
    <row r="83" spans="1:6">
      <c r="C83" s="9"/>
      <c r="D83" s="9"/>
      <c r="E83" s="9"/>
    </row>
    <row r="84" spans="1:6" s="4" customFormat="1">
      <c r="B84" s="6" t="s">
        <v>2150</v>
      </c>
      <c r="C84" s="10" t="s">
        <v>3172</v>
      </c>
      <c r="D84" s="6"/>
      <c r="E84" s="6"/>
    </row>
    <row r="85" spans="1:6" s="1" customFormat="1">
      <c r="B85" s="7" t="s">
        <v>1808</v>
      </c>
      <c r="C85" s="7" t="s">
        <v>1809</v>
      </c>
      <c r="D85" s="7" t="s">
        <v>1810</v>
      </c>
      <c r="E85" s="7" t="s">
        <v>1811</v>
      </c>
    </row>
    <row r="86" spans="1:6">
      <c r="B86" s="8" t="s">
        <v>2036</v>
      </c>
      <c r="C86" s="8" t="s">
        <v>2151</v>
      </c>
      <c r="D86" s="8" t="s">
        <v>2064</v>
      </c>
      <c r="E86" s="8" t="s">
        <v>1819</v>
      </c>
    </row>
    <row r="87" spans="1:6">
      <c r="B87" s="8" t="s">
        <v>2039</v>
      </c>
      <c r="C87" s="8" t="s">
        <v>2152</v>
      </c>
      <c r="D87" s="8" t="s">
        <v>2064</v>
      </c>
      <c r="E87" s="8" t="s">
        <v>2153</v>
      </c>
    </row>
    <row r="88" spans="1:6">
      <c r="B88" s="8" t="s">
        <v>2154</v>
      </c>
      <c r="C88" s="8" t="s">
        <v>2155</v>
      </c>
      <c r="D88" s="8" t="s">
        <v>2156</v>
      </c>
      <c r="E88" s="8" t="s">
        <v>1894</v>
      </c>
    </row>
    <row r="89" spans="1:6">
      <c r="B89" s="8" t="s">
        <v>2157</v>
      </c>
      <c r="C89" s="8" t="s">
        <v>2158</v>
      </c>
      <c r="D89" s="8" t="s">
        <v>2167</v>
      </c>
      <c r="E89" s="8" t="s">
        <v>1976</v>
      </c>
    </row>
    <row r="90" spans="1:6">
      <c r="B90" s="8" t="s">
        <v>2168</v>
      </c>
      <c r="C90" s="8" t="s">
        <v>2169</v>
      </c>
      <c r="D90" s="8" t="s">
        <v>2170</v>
      </c>
      <c r="E90" s="8" t="s">
        <v>1894</v>
      </c>
    </row>
    <row r="91" spans="1:6">
      <c r="B91" s="8" t="s">
        <v>2171</v>
      </c>
      <c r="C91" s="8" t="s">
        <v>2172</v>
      </c>
      <c r="D91" s="8" t="s">
        <v>2173</v>
      </c>
      <c r="E91" s="8" t="s">
        <v>1819</v>
      </c>
    </row>
    <row r="92" spans="1:6">
      <c r="A92" t="s">
        <v>3782</v>
      </c>
      <c r="B92" s="8" t="s">
        <v>2174</v>
      </c>
      <c r="C92" s="8" t="s">
        <v>2175</v>
      </c>
      <c r="D92" s="8" t="s">
        <v>2176</v>
      </c>
      <c r="E92" s="8" t="s">
        <v>2177</v>
      </c>
    </row>
    <row r="93" spans="1:6">
      <c r="B93" s="8" t="s">
        <v>2178</v>
      </c>
      <c r="C93" s="8" t="s">
        <v>2179</v>
      </c>
      <c r="D93" s="8" t="s">
        <v>2142</v>
      </c>
      <c r="E93" s="8" t="s">
        <v>2142</v>
      </c>
    </row>
    <row r="94" spans="1:6">
      <c r="B94" s="8" t="s">
        <v>2180</v>
      </c>
      <c r="C94" s="8" t="s">
        <v>2181</v>
      </c>
      <c r="D94" s="8" t="s">
        <v>2142</v>
      </c>
      <c r="E94" s="8" t="s">
        <v>2142</v>
      </c>
    </row>
    <row r="95" spans="1:6">
      <c r="B95" s="8" t="s">
        <v>2182</v>
      </c>
      <c r="C95" s="8" t="s">
        <v>2183</v>
      </c>
      <c r="D95" s="8" t="s">
        <v>2184</v>
      </c>
      <c r="E95" s="8" t="s">
        <v>1923</v>
      </c>
    </row>
    <row r="96" spans="1:6">
      <c r="B96" s="8" t="s">
        <v>2185</v>
      </c>
      <c r="C96" s="8" t="s">
        <v>2186</v>
      </c>
      <c r="D96" s="8" t="s">
        <v>2187</v>
      </c>
      <c r="E96" s="8" t="s">
        <v>2188</v>
      </c>
    </row>
    <row r="97" spans="1:6">
      <c r="A97" t="s">
        <v>3782</v>
      </c>
      <c r="B97" s="8" t="s">
        <v>2189</v>
      </c>
      <c r="C97" s="9" t="s">
        <v>3091</v>
      </c>
      <c r="D97" s="9" t="s">
        <v>3092</v>
      </c>
      <c r="E97" s="9" t="s">
        <v>3093</v>
      </c>
    </row>
    <row r="98" spans="1:6" ht="42" customHeight="1">
      <c r="A98" t="s">
        <v>3782</v>
      </c>
      <c r="B98" s="8" t="s">
        <v>3148</v>
      </c>
      <c r="C98" s="11" t="s">
        <v>3149</v>
      </c>
      <c r="D98" s="9" t="s">
        <v>3150</v>
      </c>
      <c r="E98" s="9"/>
    </row>
    <row r="99" spans="1:6" ht="15" customHeight="1">
      <c r="B99" s="8" t="s">
        <v>3170</v>
      </c>
      <c r="C99" s="9" t="s">
        <v>3169</v>
      </c>
      <c r="D99" s="9" t="s">
        <v>3168</v>
      </c>
      <c r="E99" s="9" t="s">
        <v>3167</v>
      </c>
    </row>
    <row r="100" spans="1:6" ht="15" customHeight="1">
      <c r="B100" s="8" t="s">
        <v>3191</v>
      </c>
      <c r="C100" s="9" t="s">
        <v>2181</v>
      </c>
      <c r="E100" s="9" t="s">
        <v>1814</v>
      </c>
    </row>
    <row r="101" spans="1:6" ht="15" customHeight="1">
      <c r="B101" s="8" t="s">
        <v>3292</v>
      </c>
      <c r="C101" s="9" t="s">
        <v>3291</v>
      </c>
      <c r="D101" s="9" t="s">
        <v>3290</v>
      </c>
      <c r="E101" s="9" t="s">
        <v>1894</v>
      </c>
    </row>
    <row r="102" spans="1:6" ht="15" customHeight="1">
      <c r="A102" t="s">
        <v>3782</v>
      </c>
      <c r="B102" s="8" t="s">
        <v>3385</v>
      </c>
      <c r="C102" s="9" t="s">
        <v>3386</v>
      </c>
      <c r="D102" s="9" t="s">
        <v>3387</v>
      </c>
      <c r="E102" s="9" t="s">
        <v>3384</v>
      </c>
    </row>
    <row r="103" spans="1:6" ht="15" customHeight="1">
      <c r="B103" s="8" t="s">
        <v>3460</v>
      </c>
      <c r="C103" s="33" t="s">
        <v>3461</v>
      </c>
      <c r="D103" s="33" t="s">
        <v>3462</v>
      </c>
      <c r="E103" s="33" t="s">
        <v>3463</v>
      </c>
    </row>
    <row r="104" spans="1:6" ht="13.5" customHeight="1">
      <c r="B104" s="32" t="s">
        <v>3550</v>
      </c>
      <c r="C104" s="35" t="s">
        <v>3554</v>
      </c>
      <c r="D104" s="35" t="s">
        <v>3561</v>
      </c>
      <c r="E104" s="35" t="s">
        <v>1894</v>
      </c>
    </row>
    <row r="105" spans="1:6" ht="13.5" customHeight="1">
      <c r="B105" s="43" t="s">
        <v>3551</v>
      </c>
      <c r="C105" s="44" t="s">
        <v>3557</v>
      </c>
      <c r="D105" s="44" t="s">
        <v>3558</v>
      </c>
      <c r="E105" s="45" t="s">
        <v>3463</v>
      </c>
    </row>
    <row r="106" spans="1:6" ht="15" customHeight="1">
      <c r="B106" s="43" t="s">
        <v>3552</v>
      </c>
      <c r="C106" s="44" t="s">
        <v>3559</v>
      </c>
      <c r="D106" s="44" t="s">
        <v>3560</v>
      </c>
      <c r="E106" s="44" t="s">
        <v>3529</v>
      </c>
    </row>
    <row r="107" spans="1:6" ht="15" customHeight="1">
      <c r="B107" s="43" t="s">
        <v>3553</v>
      </c>
      <c r="C107" s="53" t="s">
        <v>3555</v>
      </c>
      <c r="D107" s="53" t="s">
        <v>3556</v>
      </c>
      <c r="E107" s="53" t="s">
        <v>1819</v>
      </c>
    </row>
    <row r="108" spans="1:6" ht="15" customHeight="1">
      <c r="B108" s="32" t="s">
        <v>124</v>
      </c>
      <c r="C108" s="35" t="s">
        <v>3291</v>
      </c>
      <c r="D108" s="35" t="s">
        <v>123</v>
      </c>
      <c r="E108" s="35" t="s">
        <v>1894</v>
      </c>
    </row>
    <row r="109" spans="1:6" ht="15" customHeight="1">
      <c r="B109" s="32" t="s">
        <v>259</v>
      </c>
      <c r="C109" s="35" t="s">
        <v>376</v>
      </c>
      <c r="D109" s="35" t="s">
        <v>377</v>
      </c>
      <c r="E109" s="35" t="s">
        <v>1923</v>
      </c>
    </row>
    <row r="110" spans="1:6" ht="15" customHeight="1">
      <c r="B110" s="32" t="s">
        <v>693</v>
      </c>
      <c r="C110" s="35" t="s">
        <v>2172</v>
      </c>
      <c r="D110" s="35" t="s">
        <v>694</v>
      </c>
      <c r="E110" s="35" t="s">
        <v>1819</v>
      </c>
    </row>
    <row r="111" spans="1:6" ht="15" customHeight="1">
      <c r="A111" t="s">
        <v>3782</v>
      </c>
      <c r="B111" s="32" t="s">
        <v>824</v>
      </c>
      <c r="C111" s="35" t="s">
        <v>825</v>
      </c>
      <c r="D111" s="35" t="s">
        <v>624</v>
      </c>
      <c r="E111" s="35" t="s">
        <v>2285</v>
      </c>
      <c r="F111" s="60">
        <v>40359</v>
      </c>
    </row>
    <row r="112" spans="1:6" ht="15" customHeight="1">
      <c r="A112" t="s">
        <v>3782</v>
      </c>
      <c r="B112" s="32" t="s">
        <v>826</v>
      </c>
      <c r="C112" s="35" t="s">
        <v>825</v>
      </c>
      <c r="D112" s="35" t="s">
        <v>624</v>
      </c>
      <c r="E112" s="35" t="s">
        <v>2285</v>
      </c>
      <c r="F112" s="60">
        <v>40359</v>
      </c>
    </row>
    <row r="113" spans="1:6" ht="15" customHeight="1">
      <c r="B113" s="32" t="s">
        <v>827</v>
      </c>
      <c r="C113" s="35" t="s">
        <v>828</v>
      </c>
      <c r="D113" s="35" t="s">
        <v>829</v>
      </c>
      <c r="E113" s="35" t="s">
        <v>1980</v>
      </c>
      <c r="F113" s="60">
        <v>40359</v>
      </c>
    </row>
    <row r="114" spans="1:6" ht="15" customHeight="1">
      <c r="A114" t="s">
        <v>3782</v>
      </c>
      <c r="B114" s="32" t="s">
        <v>830</v>
      </c>
      <c r="C114" s="35" t="s">
        <v>828</v>
      </c>
      <c r="D114" s="35" t="s">
        <v>829</v>
      </c>
      <c r="E114" s="35" t="s">
        <v>1980</v>
      </c>
      <c r="F114" s="60">
        <v>40359</v>
      </c>
    </row>
    <row r="115" spans="1:6" ht="15" customHeight="1">
      <c r="A115" t="s">
        <v>3782</v>
      </c>
      <c r="B115" s="32" t="s">
        <v>831</v>
      </c>
      <c r="C115" s="35" t="s">
        <v>832</v>
      </c>
      <c r="D115" s="35" t="s">
        <v>833</v>
      </c>
      <c r="E115" s="35" t="s">
        <v>1931</v>
      </c>
      <c r="F115" s="60">
        <v>40359</v>
      </c>
    </row>
    <row r="116" spans="1:6" ht="15" customHeight="1">
      <c r="A116" t="s">
        <v>3782</v>
      </c>
      <c r="B116" s="83" t="s">
        <v>3649</v>
      </c>
      <c r="C116" s="84" t="s">
        <v>3651</v>
      </c>
      <c r="D116" s="84" t="s">
        <v>3652</v>
      </c>
      <c r="E116" s="84" t="s">
        <v>1119</v>
      </c>
      <c r="F116" s="60"/>
    </row>
    <row r="117" spans="1:6" ht="26.25" customHeight="1">
      <c r="A117" t="s">
        <v>1660</v>
      </c>
      <c r="B117" s="83" t="s">
        <v>3650</v>
      </c>
      <c r="C117" s="84" t="s">
        <v>3653</v>
      </c>
      <c r="D117" s="84" t="s">
        <v>3654</v>
      </c>
      <c r="E117" s="84" t="s">
        <v>1392</v>
      </c>
      <c r="F117" s="60"/>
    </row>
    <row r="118" spans="1:6">
      <c r="A118" t="s">
        <v>3782</v>
      </c>
      <c r="B118" s="8" t="s">
        <v>3669</v>
      </c>
      <c r="C118" s="9" t="s">
        <v>3668</v>
      </c>
      <c r="D118" s="35" t="s">
        <v>2193</v>
      </c>
      <c r="E118" s="35" t="s">
        <v>509</v>
      </c>
    </row>
    <row r="119" spans="1:6">
      <c r="B119" s="8" t="s">
        <v>1780</v>
      </c>
      <c r="C119" s="9" t="s">
        <v>1781</v>
      </c>
      <c r="D119" s="35" t="s">
        <v>1782</v>
      </c>
      <c r="E119" s="35" t="s">
        <v>2265</v>
      </c>
    </row>
    <row r="120" spans="1:6">
      <c r="B120" s="8" t="s">
        <v>3967</v>
      </c>
      <c r="C120" s="9" t="s">
        <v>3975</v>
      </c>
      <c r="D120" s="35" t="s">
        <v>3968</v>
      </c>
      <c r="E120" s="35" t="s">
        <v>1840</v>
      </c>
      <c r="F120" s="60">
        <v>41734</v>
      </c>
    </row>
    <row r="121" spans="1:6">
      <c r="B121" s="8" t="s">
        <v>3969</v>
      </c>
      <c r="C121" s="9" t="s">
        <v>3972</v>
      </c>
      <c r="D121" s="35" t="s">
        <v>3973</v>
      </c>
      <c r="E121" s="35" t="s">
        <v>1840</v>
      </c>
      <c r="F121" s="60">
        <v>41734</v>
      </c>
    </row>
    <row r="122" spans="1:6">
      <c r="B122" s="8" t="s">
        <v>3970</v>
      </c>
      <c r="C122" s="9" t="s">
        <v>3974</v>
      </c>
      <c r="D122" s="35" t="s">
        <v>3973</v>
      </c>
      <c r="E122" s="35" t="s">
        <v>1840</v>
      </c>
      <c r="F122" s="60">
        <v>41734</v>
      </c>
    </row>
    <row r="123" spans="1:6">
      <c r="B123" s="8" t="s">
        <v>3971</v>
      </c>
      <c r="C123" s="9" t="s">
        <v>3976</v>
      </c>
      <c r="D123" s="35" t="s">
        <v>3977</v>
      </c>
      <c r="E123" s="35" t="s">
        <v>1840</v>
      </c>
      <c r="F123" s="60">
        <v>41734</v>
      </c>
    </row>
    <row r="124" spans="1:6">
      <c r="C124" s="9"/>
      <c r="D124" s="35"/>
      <c r="E124" s="35"/>
    </row>
    <row r="125" spans="1:6">
      <c r="C125" s="9"/>
      <c r="D125" s="35"/>
      <c r="E125" s="35"/>
    </row>
    <row r="126" spans="1:6" s="4" customFormat="1">
      <c r="A126" s="4" t="s">
        <v>1660</v>
      </c>
      <c r="B126" s="6" t="s">
        <v>2190</v>
      </c>
      <c r="C126" s="6" t="s">
        <v>2191</v>
      </c>
      <c r="D126" s="6"/>
      <c r="E126" s="6"/>
    </row>
    <row r="127" spans="1:6">
      <c r="B127" s="7" t="s">
        <v>1808</v>
      </c>
      <c r="C127" s="7" t="s">
        <v>1809</v>
      </c>
      <c r="D127" s="7" t="s">
        <v>1810</v>
      </c>
      <c r="E127" s="7" t="s">
        <v>1811</v>
      </c>
    </row>
    <row r="128" spans="1:6">
      <c r="A128" t="s">
        <v>3782</v>
      </c>
      <c r="B128" s="8" t="s">
        <v>1812</v>
      </c>
      <c r="C128" s="8" t="s">
        <v>2192</v>
      </c>
      <c r="D128" s="8" t="s">
        <v>2193</v>
      </c>
      <c r="E128" s="8" t="s">
        <v>2194</v>
      </c>
    </row>
    <row r="129" spans="1:5">
      <c r="B129" s="8" t="s">
        <v>1816</v>
      </c>
      <c r="C129" s="8" t="s">
        <v>2195</v>
      </c>
      <c r="D129" s="8" t="s">
        <v>2196</v>
      </c>
      <c r="E129" s="8" t="s">
        <v>2197</v>
      </c>
    </row>
    <row r="130" spans="1:5">
      <c r="B130" s="8" t="s">
        <v>3087</v>
      </c>
      <c r="C130" s="9" t="s">
        <v>3088</v>
      </c>
      <c r="D130" s="9" t="s">
        <v>3089</v>
      </c>
      <c r="E130" s="9" t="s">
        <v>3090</v>
      </c>
    </row>
    <row r="131" spans="1:5">
      <c r="B131" s="8" t="s">
        <v>1824</v>
      </c>
      <c r="C131" s="9" t="s">
        <v>378</v>
      </c>
      <c r="D131" s="9" t="s">
        <v>379</v>
      </c>
      <c r="E131" s="9" t="s">
        <v>1854</v>
      </c>
    </row>
    <row r="132" spans="1:5">
      <c r="C132" s="9"/>
      <c r="D132" s="9"/>
      <c r="E132" s="9"/>
    </row>
    <row r="133" spans="1:5">
      <c r="C133" s="9"/>
      <c r="D133" s="9"/>
      <c r="E133" s="9"/>
    </row>
    <row r="134" spans="1:5">
      <c r="C134" s="9"/>
      <c r="D134" s="9"/>
      <c r="E134" s="9"/>
    </row>
    <row r="136" spans="1:5" s="4" customFormat="1">
      <c r="B136" s="6" t="s">
        <v>2198</v>
      </c>
      <c r="C136" s="6" t="s">
        <v>2199</v>
      </c>
      <c r="D136" s="6"/>
      <c r="E136" s="6"/>
    </row>
    <row r="137" spans="1:5" s="1" customFormat="1">
      <c r="B137" s="7" t="s">
        <v>1808</v>
      </c>
      <c r="C137" s="7" t="s">
        <v>1809</v>
      </c>
      <c r="D137" s="7" t="s">
        <v>1810</v>
      </c>
      <c r="E137" s="7" t="s">
        <v>1811</v>
      </c>
    </row>
    <row r="138" spans="1:5">
      <c r="B138" s="8" t="s">
        <v>2036</v>
      </c>
      <c r="C138" s="8" t="s">
        <v>2200</v>
      </c>
      <c r="D138" s="8" t="s">
        <v>2201</v>
      </c>
      <c r="E138" s="8" t="s">
        <v>2104</v>
      </c>
    </row>
    <row r="139" spans="1:5">
      <c r="B139" s="8" t="s">
        <v>2039</v>
      </c>
      <c r="C139" s="8" t="s">
        <v>2202</v>
      </c>
      <c r="D139" s="8" t="s">
        <v>1818</v>
      </c>
      <c r="E139" s="8" t="s">
        <v>1819</v>
      </c>
    </row>
    <row r="140" spans="1:5">
      <c r="B140" s="8" t="s">
        <v>2203</v>
      </c>
      <c r="C140" s="8" t="s">
        <v>2204</v>
      </c>
      <c r="D140" s="8" t="s">
        <v>2173</v>
      </c>
      <c r="E140" s="8" t="s">
        <v>1819</v>
      </c>
    </row>
    <row r="141" spans="1:5">
      <c r="B141" s="8" t="s">
        <v>2205</v>
      </c>
      <c r="C141" s="8" t="s">
        <v>2204</v>
      </c>
      <c r="D141" s="8" t="s">
        <v>2173</v>
      </c>
      <c r="E141" s="8" t="s">
        <v>1819</v>
      </c>
    </row>
    <row r="142" spans="1:5">
      <c r="B142" s="8" t="s">
        <v>2157</v>
      </c>
      <c r="C142" s="8" t="s">
        <v>2206</v>
      </c>
      <c r="D142" s="8" t="s">
        <v>2173</v>
      </c>
      <c r="E142" s="8" t="s">
        <v>1819</v>
      </c>
    </row>
    <row r="143" spans="1:5">
      <c r="B143" s="8" t="s">
        <v>2168</v>
      </c>
      <c r="C143" s="8" t="s">
        <v>2207</v>
      </c>
      <c r="D143" s="8" t="s">
        <v>2208</v>
      </c>
      <c r="E143" s="8" t="s">
        <v>1819</v>
      </c>
    </row>
    <row r="144" spans="1:5">
      <c r="A144" t="s">
        <v>3782</v>
      </c>
      <c r="B144" s="8" t="s">
        <v>2209</v>
      </c>
      <c r="C144" s="8" t="s">
        <v>2210</v>
      </c>
      <c r="D144" s="8" t="s">
        <v>2211</v>
      </c>
      <c r="E144" s="8" t="s">
        <v>2153</v>
      </c>
    </row>
    <row r="145" spans="1:5">
      <c r="B145" s="8" t="s">
        <v>2212</v>
      </c>
      <c r="C145" s="8" t="s">
        <v>2210</v>
      </c>
      <c r="D145" s="8" t="s">
        <v>2211</v>
      </c>
      <c r="E145" s="8" t="s">
        <v>2153</v>
      </c>
    </row>
    <row r="146" spans="1:5">
      <c r="B146" s="8" t="s">
        <v>3166</v>
      </c>
      <c r="C146" s="9" t="s">
        <v>3165</v>
      </c>
      <c r="D146" s="9" t="s">
        <v>3164</v>
      </c>
      <c r="E146" s="9" t="s">
        <v>1894</v>
      </c>
    </row>
    <row r="147" spans="1:5">
      <c r="B147" s="8" t="s">
        <v>2178</v>
      </c>
      <c r="C147" s="9" t="s">
        <v>260</v>
      </c>
      <c r="D147" s="9" t="s">
        <v>261</v>
      </c>
      <c r="E147" s="9" t="s">
        <v>262</v>
      </c>
    </row>
    <row r="148" spans="1:5">
      <c r="B148" s="8" t="s">
        <v>2180</v>
      </c>
      <c r="C148" s="9" t="s">
        <v>497</v>
      </c>
      <c r="D148" s="9" t="s">
        <v>498</v>
      </c>
      <c r="E148" s="9" t="s">
        <v>3159</v>
      </c>
    </row>
    <row r="149" spans="1:5">
      <c r="C149" s="9"/>
      <c r="D149" s="9"/>
      <c r="E149" s="9"/>
    </row>
    <row r="150" spans="1:5">
      <c r="C150" s="9"/>
      <c r="D150" s="9"/>
      <c r="E150" s="9"/>
    </row>
    <row r="151" spans="1:5">
      <c r="C151" s="9"/>
      <c r="D151" s="9"/>
      <c r="E151" s="9"/>
    </row>
    <row r="153" spans="1:5" s="4" customFormat="1">
      <c r="B153" s="6" t="s">
        <v>2213</v>
      </c>
      <c r="C153" s="6" t="s">
        <v>2214</v>
      </c>
      <c r="D153" s="6"/>
      <c r="E153" s="6"/>
    </row>
    <row r="154" spans="1:5" s="1" customFormat="1">
      <c r="B154" s="7" t="s">
        <v>1808</v>
      </c>
      <c r="C154" s="7" t="s">
        <v>1809</v>
      </c>
      <c r="D154" s="7" t="s">
        <v>1810</v>
      </c>
      <c r="E154" s="7" t="s">
        <v>1811</v>
      </c>
    </row>
    <row r="155" spans="1:5">
      <c r="B155" s="8" t="s">
        <v>2215</v>
      </c>
      <c r="C155" s="8" t="s">
        <v>2216</v>
      </c>
      <c r="D155" s="8" t="s">
        <v>2217</v>
      </c>
      <c r="E155" s="8" t="s">
        <v>2218</v>
      </c>
    </row>
    <row r="156" spans="1:5">
      <c r="A156" t="s">
        <v>3782</v>
      </c>
      <c r="B156" s="8" t="s">
        <v>2219</v>
      </c>
      <c r="C156" s="8" t="s">
        <v>2220</v>
      </c>
      <c r="D156" s="8" t="s">
        <v>2221</v>
      </c>
      <c r="E156" s="8" t="s">
        <v>2153</v>
      </c>
    </row>
    <row r="157" spans="1:5">
      <c r="B157" s="34" t="s">
        <v>3155</v>
      </c>
      <c r="C157" s="33" t="s">
        <v>3154</v>
      </c>
      <c r="D157" s="33" t="s">
        <v>3153</v>
      </c>
      <c r="E157" s="33" t="s">
        <v>3152</v>
      </c>
    </row>
    <row r="158" spans="1:5">
      <c r="B158" s="8" t="s">
        <v>3411</v>
      </c>
      <c r="C158" s="8" t="s">
        <v>3412</v>
      </c>
      <c r="D158" s="8" t="s">
        <v>3413</v>
      </c>
      <c r="E158" s="8" t="s">
        <v>3414</v>
      </c>
    </row>
    <row r="159" spans="1:5" s="28" customFormat="1">
      <c r="B159" s="31" t="s">
        <v>3467</v>
      </c>
      <c r="C159" s="35" t="s">
        <v>3464</v>
      </c>
      <c r="D159" s="35" t="s">
        <v>3466</v>
      </c>
      <c r="E159" s="35" t="s">
        <v>3465</v>
      </c>
    </row>
    <row r="160" spans="1:5" s="28" customFormat="1">
      <c r="B160" s="31" t="s">
        <v>3468</v>
      </c>
      <c r="C160" s="35" t="s">
        <v>3469</v>
      </c>
      <c r="D160" s="35" t="s">
        <v>3470</v>
      </c>
      <c r="E160" s="35" t="s">
        <v>3159</v>
      </c>
    </row>
    <row r="161" spans="1:15" s="28" customFormat="1" ht="27" customHeight="1">
      <c r="B161" s="36" t="s">
        <v>3471</v>
      </c>
      <c r="C161" s="28" t="s">
        <v>3473</v>
      </c>
      <c r="D161" s="37" t="s">
        <v>3480</v>
      </c>
      <c r="E161" s="37" t="s">
        <v>3474</v>
      </c>
    </row>
    <row r="162" spans="1:15" s="28" customFormat="1">
      <c r="B162" s="31" t="s">
        <v>3472</v>
      </c>
      <c r="C162" s="35" t="s">
        <v>506</v>
      </c>
      <c r="D162" s="35" t="s">
        <v>3475</v>
      </c>
      <c r="E162" s="35" t="s">
        <v>3476</v>
      </c>
    </row>
    <row r="163" spans="1:15" s="28" customFormat="1">
      <c r="B163" s="46" t="s">
        <v>3562</v>
      </c>
      <c r="C163" s="47" t="s">
        <v>3563</v>
      </c>
      <c r="D163" s="47" t="s">
        <v>3564</v>
      </c>
      <c r="E163" s="47" t="s">
        <v>3565</v>
      </c>
    </row>
    <row r="164" spans="1:15" s="28" customFormat="1">
      <c r="B164" s="31" t="s">
        <v>3568</v>
      </c>
      <c r="C164" s="35" t="s">
        <v>3566</v>
      </c>
      <c r="D164" s="35" t="s">
        <v>3567</v>
      </c>
      <c r="E164" s="35" t="s">
        <v>2122</v>
      </c>
    </row>
    <row r="165" spans="1:15" s="28" customFormat="1">
      <c r="B165" s="31" t="s">
        <v>3569</v>
      </c>
      <c r="C165" s="9" t="s">
        <v>3570</v>
      </c>
      <c r="D165" s="35" t="s">
        <v>3567</v>
      </c>
      <c r="E165" s="35" t="s">
        <v>2122</v>
      </c>
    </row>
    <row r="166" spans="1:15" s="28" customFormat="1">
      <c r="B166" s="31" t="s">
        <v>296</v>
      </c>
      <c r="C166" s="28" t="s">
        <v>294</v>
      </c>
      <c r="D166" s="35" t="s">
        <v>3567</v>
      </c>
      <c r="E166" s="35" t="s">
        <v>2122</v>
      </c>
    </row>
    <row r="167" spans="1:15" s="28" customFormat="1">
      <c r="B167" s="46" t="s">
        <v>297</v>
      </c>
      <c r="C167" s="28" t="s">
        <v>295</v>
      </c>
      <c r="D167" s="47" t="s">
        <v>3567</v>
      </c>
      <c r="E167" s="47" t="s">
        <v>2122</v>
      </c>
    </row>
    <row r="168" spans="1:15" s="9" customFormat="1">
      <c r="B168" s="31" t="s">
        <v>499</v>
      </c>
      <c r="C168" s="9" t="s">
        <v>507</v>
      </c>
      <c r="D168" s="35" t="s">
        <v>508</v>
      </c>
      <c r="E168" s="35" t="s">
        <v>509</v>
      </c>
      <c r="F168" s="48"/>
      <c r="G168" s="58"/>
      <c r="H168" s="58"/>
      <c r="I168" s="58"/>
      <c r="J168" s="58"/>
      <c r="K168" s="58"/>
      <c r="L168" s="58"/>
      <c r="M168" s="58"/>
      <c r="N168" s="58"/>
      <c r="O168" s="58"/>
    </row>
    <row r="169" spans="1:15" s="9" customFormat="1">
      <c r="B169" s="31" t="s">
        <v>500</v>
      </c>
      <c r="C169" s="9" t="s">
        <v>510</v>
      </c>
      <c r="D169" s="35" t="s">
        <v>511</v>
      </c>
      <c r="E169" s="35" t="s">
        <v>460</v>
      </c>
      <c r="F169" s="48"/>
      <c r="G169" s="58"/>
      <c r="H169" s="58"/>
      <c r="I169" s="58"/>
      <c r="J169" s="58"/>
      <c r="K169" s="58"/>
      <c r="L169" s="58"/>
      <c r="M169" s="58"/>
      <c r="N169" s="58"/>
      <c r="O169" s="58"/>
    </row>
    <row r="170" spans="1:15" s="9" customFormat="1">
      <c r="B170" s="31" t="s">
        <v>501</v>
      </c>
      <c r="C170" s="9" t="s">
        <v>512</v>
      </c>
      <c r="D170" s="35" t="s">
        <v>513</v>
      </c>
      <c r="E170" s="35" t="s">
        <v>460</v>
      </c>
      <c r="F170" s="48"/>
      <c r="G170" s="58"/>
      <c r="H170" s="58"/>
      <c r="I170" s="58"/>
      <c r="J170" s="58"/>
      <c r="K170" s="58"/>
      <c r="L170" s="58"/>
      <c r="M170" s="58"/>
      <c r="N170" s="58"/>
      <c r="O170" s="58"/>
    </row>
    <row r="171" spans="1:15" s="9" customFormat="1">
      <c r="B171" s="31" t="s">
        <v>502</v>
      </c>
      <c r="C171" s="9" t="s">
        <v>521</v>
      </c>
      <c r="D171" s="35" t="s">
        <v>514</v>
      </c>
      <c r="E171" s="35" t="s">
        <v>3597</v>
      </c>
      <c r="F171" s="48"/>
      <c r="G171" s="58"/>
      <c r="H171" s="58"/>
      <c r="I171" s="58"/>
      <c r="J171" s="58"/>
      <c r="K171" s="58"/>
      <c r="L171" s="58"/>
      <c r="M171" s="58"/>
      <c r="N171" s="58"/>
      <c r="O171" s="58"/>
    </row>
    <row r="172" spans="1:15" s="28" customFormat="1">
      <c r="B172" s="31" t="s">
        <v>503</v>
      </c>
      <c r="C172" s="38" t="s">
        <v>515</v>
      </c>
      <c r="D172" s="37" t="s">
        <v>516</v>
      </c>
      <c r="E172" s="37" t="s">
        <v>3334</v>
      </c>
    </row>
    <row r="174" spans="1:15" s="28" customFormat="1">
      <c r="B174" s="31" t="s">
        <v>504</v>
      </c>
      <c r="C174" s="9" t="s">
        <v>517</v>
      </c>
      <c r="D174" s="35" t="s">
        <v>518</v>
      </c>
      <c r="E174" s="35" t="s">
        <v>460</v>
      </c>
    </row>
    <row r="175" spans="1:15" s="28" customFormat="1">
      <c r="B175" s="31" t="s">
        <v>505</v>
      </c>
      <c r="C175" s="9" t="s">
        <v>519</v>
      </c>
      <c r="D175" s="35" t="s">
        <v>520</v>
      </c>
      <c r="E175" s="35" t="s">
        <v>509</v>
      </c>
    </row>
    <row r="176" spans="1:15" s="28" customFormat="1">
      <c r="A176" s="28" t="s">
        <v>3782</v>
      </c>
      <c r="B176" s="31" t="s">
        <v>3667</v>
      </c>
      <c r="C176" s="9" t="s">
        <v>3670</v>
      </c>
      <c r="D176" s="35" t="s">
        <v>2193</v>
      </c>
      <c r="E176" s="35" t="s">
        <v>509</v>
      </c>
    </row>
    <row r="177" spans="2:6" s="28" customFormat="1">
      <c r="B177" s="31"/>
      <c r="C177" s="9"/>
      <c r="D177" s="35"/>
      <c r="E177" s="35"/>
    </row>
    <row r="179" spans="2:6" s="4" customFormat="1">
      <c r="B179" s="6" t="s">
        <v>3162</v>
      </c>
      <c r="C179" s="10" t="s">
        <v>3171</v>
      </c>
      <c r="D179" s="6"/>
      <c r="E179" s="6"/>
    </row>
    <row r="180" spans="2:6" s="5" customFormat="1">
      <c r="B180" s="12" t="s">
        <v>1808</v>
      </c>
      <c r="C180" s="12" t="s">
        <v>1809</v>
      </c>
      <c r="D180" s="12" t="s">
        <v>1810</v>
      </c>
      <c r="E180" s="12" t="s">
        <v>1811</v>
      </c>
    </row>
    <row r="181" spans="2:6">
      <c r="B181" s="8" t="s">
        <v>3163</v>
      </c>
      <c r="C181" s="9" t="s">
        <v>3161</v>
      </c>
      <c r="D181" s="9" t="s">
        <v>3160</v>
      </c>
      <c r="E181" s="9" t="s">
        <v>3159</v>
      </c>
    </row>
    <row r="182" spans="2:6">
      <c r="B182" s="8" t="s">
        <v>3175</v>
      </c>
      <c r="C182" s="9" t="s">
        <v>3174</v>
      </c>
      <c r="D182" s="9" t="s">
        <v>3173</v>
      </c>
      <c r="E182" s="9" t="s">
        <v>1819</v>
      </c>
    </row>
    <row r="183" spans="2:6">
      <c r="B183" s="8" t="s">
        <v>3262</v>
      </c>
      <c r="C183" s="9" t="s">
        <v>3297</v>
      </c>
      <c r="D183" s="9" t="s">
        <v>3296</v>
      </c>
      <c r="E183" s="9" t="s">
        <v>3159</v>
      </c>
    </row>
    <row r="184" spans="2:6">
      <c r="B184" s="8" t="s">
        <v>3300</v>
      </c>
      <c r="C184" s="9" t="s">
        <v>3299</v>
      </c>
      <c r="E184" s="9" t="s">
        <v>3298</v>
      </c>
    </row>
    <row r="185" spans="2:6">
      <c r="C185" s="9"/>
      <c r="E185" s="9"/>
    </row>
    <row r="186" spans="2:6">
      <c r="B186" s="8" t="s">
        <v>3333</v>
      </c>
      <c r="C186" s="9" t="s">
        <v>3347</v>
      </c>
      <c r="D186" s="9" t="s">
        <v>3346</v>
      </c>
    </row>
    <row r="187" spans="2:6">
      <c r="B187" s="8" t="s">
        <v>3337</v>
      </c>
      <c r="C187" s="9" t="s">
        <v>3378</v>
      </c>
      <c r="D187" s="9" t="s">
        <v>3374</v>
      </c>
      <c r="E187" s="9" t="s">
        <v>3376</v>
      </c>
    </row>
    <row r="188" spans="2:6">
      <c r="B188" s="8" t="s">
        <v>3379</v>
      </c>
      <c r="C188" s="9" t="s">
        <v>3377</v>
      </c>
      <c r="D188" s="9" t="s">
        <v>3374</v>
      </c>
      <c r="E188" s="9" t="s">
        <v>3376</v>
      </c>
    </row>
    <row r="189" spans="2:6">
      <c r="B189" s="8" t="s">
        <v>3380</v>
      </c>
      <c r="C189" s="9" t="s">
        <v>3375</v>
      </c>
      <c r="D189" s="9" t="s">
        <v>3374</v>
      </c>
      <c r="E189" s="9" t="s">
        <v>3373</v>
      </c>
    </row>
    <row r="190" spans="2:6">
      <c r="B190" s="8" t="s">
        <v>3392</v>
      </c>
      <c r="C190" s="33" t="s">
        <v>3393</v>
      </c>
      <c r="D190" s="33" t="s">
        <v>3394</v>
      </c>
      <c r="E190" s="33" t="s">
        <v>3395</v>
      </c>
    </row>
    <row r="191" spans="2:6">
      <c r="B191" s="8" t="s">
        <v>3477</v>
      </c>
      <c r="C191" s="33" t="s">
        <v>3481</v>
      </c>
      <c r="D191" s="33" t="s">
        <v>3482</v>
      </c>
      <c r="E191" s="33" t="s">
        <v>3483</v>
      </c>
    </row>
    <row r="192" spans="2:6">
      <c r="B192" s="32" t="s">
        <v>3478</v>
      </c>
      <c r="C192" s="35" t="s">
        <v>3484</v>
      </c>
      <c r="D192" s="35" t="s">
        <v>3499</v>
      </c>
      <c r="E192" s="35" t="s">
        <v>2265</v>
      </c>
      <c r="F192" s="28"/>
    </row>
    <row r="193" spans="1:6">
      <c r="B193" s="32" t="s">
        <v>3479</v>
      </c>
      <c r="C193" s="35" t="s">
        <v>3500</v>
      </c>
      <c r="D193" s="35" t="s">
        <v>3501</v>
      </c>
      <c r="E193" s="35" t="s">
        <v>3502</v>
      </c>
      <c r="F193" s="28"/>
    </row>
    <row r="195" spans="1:6">
      <c r="B195" s="8" t="s">
        <v>3572</v>
      </c>
      <c r="C195" s="28" t="s">
        <v>3571</v>
      </c>
      <c r="D195" s="47" t="s">
        <v>3567</v>
      </c>
      <c r="E195" s="47" t="s">
        <v>2122</v>
      </c>
      <c r="F195" s="28"/>
    </row>
    <row r="196" spans="1:6">
      <c r="B196" s="32" t="s">
        <v>147</v>
      </c>
      <c r="C196" s="35" t="s">
        <v>140</v>
      </c>
      <c r="D196" s="35" t="s">
        <v>146</v>
      </c>
      <c r="E196" s="35" t="s">
        <v>2303</v>
      </c>
    </row>
    <row r="197" spans="1:6">
      <c r="B197" s="32" t="s">
        <v>148</v>
      </c>
      <c r="C197" s="35" t="s">
        <v>142</v>
      </c>
      <c r="D197" s="35" t="s">
        <v>141</v>
      </c>
      <c r="E197" s="35" t="s">
        <v>2303</v>
      </c>
    </row>
    <row r="198" spans="1:6">
      <c r="B198" s="32" t="s">
        <v>149</v>
      </c>
      <c r="C198" s="35" t="s">
        <v>143</v>
      </c>
      <c r="D198" s="35" t="s">
        <v>141</v>
      </c>
      <c r="E198" s="35" t="s">
        <v>138</v>
      </c>
    </row>
    <row r="199" spans="1:6">
      <c r="B199" s="32" t="s">
        <v>150</v>
      </c>
      <c r="C199" s="35" t="s">
        <v>144</v>
      </c>
      <c r="D199" s="35" t="s">
        <v>141</v>
      </c>
      <c r="E199" s="35" t="s">
        <v>139</v>
      </c>
    </row>
    <row r="200" spans="1:6">
      <c r="B200" s="32" t="s">
        <v>151</v>
      </c>
      <c r="C200" s="35" t="s">
        <v>145</v>
      </c>
      <c r="D200" s="35" t="s">
        <v>141</v>
      </c>
      <c r="E200" s="35" t="s">
        <v>139</v>
      </c>
    </row>
    <row r="201" spans="1:6">
      <c r="A201" t="s">
        <v>3782</v>
      </c>
      <c r="B201" s="8" t="s">
        <v>207</v>
      </c>
      <c r="C201" s="38" t="s">
        <v>208</v>
      </c>
      <c r="D201" s="38" t="s">
        <v>209</v>
      </c>
      <c r="E201" s="38" t="s">
        <v>210</v>
      </c>
    </row>
    <row r="203" spans="1:6">
      <c r="B203" s="8" t="s">
        <v>229</v>
      </c>
      <c r="C203" s="9" t="s">
        <v>232</v>
      </c>
      <c r="D203" s="9" t="s">
        <v>233</v>
      </c>
      <c r="E203" s="9" t="s">
        <v>234</v>
      </c>
    </row>
    <row r="204" spans="1:6">
      <c r="B204" s="8" t="s">
        <v>230</v>
      </c>
      <c r="C204" s="9" t="s">
        <v>235</v>
      </c>
      <c r="D204" s="9" t="s">
        <v>236</v>
      </c>
      <c r="E204" s="9" t="s">
        <v>237</v>
      </c>
    </row>
    <row r="205" spans="1:6">
      <c r="B205" s="8" t="s">
        <v>231</v>
      </c>
      <c r="C205" s="9" t="s">
        <v>238</v>
      </c>
      <c r="D205" s="35" t="s">
        <v>141</v>
      </c>
      <c r="E205" s="35" t="s">
        <v>2265</v>
      </c>
    </row>
    <row r="206" spans="1:6">
      <c r="B206" s="8" t="s">
        <v>380</v>
      </c>
      <c r="C206" s="8" t="s">
        <v>381</v>
      </c>
      <c r="D206" s="8" t="s">
        <v>382</v>
      </c>
    </row>
    <row r="207" spans="1:6">
      <c r="B207" s="8" t="s">
        <v>1266</v>
      </c>
      <c r="C207" s="8" t="s">
        <v>1267</v>
      </c>
      <c r="D207" s="8" t="s">
        <v>1268</v>
      </c>
      <c r="E207" s="8" t="s">
        <v>3301</v>
      </c>
      <c r="F207" s="60">
        <v>40359</v>
      </c>
    </row>
    <row r="208" spans="1:6">
      <c r="B208" s="8" t="s">
        <v>1310</v>
      </c>
      <c r="C208" s="8" t="s">
        <v>1312</v>
      </c>
      <c r="D208" s="8" t="s">
        <v>1313</v>
      </c>
      <c r="E208" s="35" t="s">
        <v>2265</v>
      </c>
      <c r="F208" s="60">
        <v>40359</v>
      </c>
    </row>
    <row r="209" spans="2:6">
      <c r="B209" s="8" t="s">
        <v>1311</v>
      </c>
      <c r="C209" s="8" t="s">
        <v>1314</v>
      </c>
      <c r="D209" s="8" t="s">
        <v>1315</v>
      </c>
      <c r="E209" s="8" t="s">
        <v>880</v>
      </c>
      <c r="F209" s="60">
        <v>40359</v>
      </c>
    </row>
    <row r="210" spans="2:6">
      <c r="B210" s="8" t="s">
        <v>2613</v>
      </c>
      <c r="C210" s="8" t="s">
        <v>2614</v>
      </c>
      <c r="D210" s="8" t="s">
        <v>2615</v>
      </c>
      <c r="E210" s="8" t="s">
        <v>3344</v>
      </c>
      <c r="F210" s="60"/>
    </row>
    <row r="211" spans="2:6">
      <c r="B211" s="8" t="s">
        <v>3785</v>
      </c>
      <c r="C211" s="8" t="s">
        <v>3786</v>
      </c>
      <c r="D211" s="8" t="s">
        <v>3787</v>
      </c>
      <c r="E211" s="8" t="s">
        <v>3788</v>
      </c>
      <c r="F211" s="60"/>
    </row>
    <row r="212" spans="2:6" s="97" customFormat="1">
      <c r="B212" s="98" t="s">
        <v>3789</v>
      </c>
      <c r="C212" s="98" t="s">
        <v>3790</v>
      </c>
      <c r="D212" s="98"/>
      <c r="E212" s="98" t="s">
        <v>3791</v>
      </c>
    </row>
    <row r="213" spans="2:6">
      <c r="B213" s="8" t="s">
        <v>3984</v>
      </c>
      <c r="C213" s="8" t="s">
        <v>3985</v>
      </c>
      <c r="D213" s="8" t="s">
        <v>3986</v>
      </c>
      <c r="E213" s="8" t="s">
        <v>2265</v>
      </c>
      <c r="F213" s="60">
        <v>41734</v>
      </c>
    </row>
    <row r="214" spans="2:6">
      <c r="B214" s="8" t="s">
        <v>3999</v>
      </c>
      <c r="C214" s="8" t="s">
        <v>3997</v>
      </c>
      <c r="D214" s="8" t="s">
        <v>3998</v>
      </c>
      <c r="E214" s="8" t="s">
        <v>2093</v>
      </c>
      <c r="F214" s="60">
        <v>41734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147" workbookViewId="0">
      <selection activeCell="D146" sqref="D146:E146"/>
    </sheetView>
  </sheetViews>
  <sheetFormatPr defaultRowHeight="12.75"/>
  <cols>
    <col min="2" max="2" width="9.140625" style="8"/>
    <col min="3" max="3" width="35.28515625" style="8" customWidth="1"/>
    <col min="4" max="4" width="24.28515625" style="8" bestFit="1" customWidth="1"/>
    <col min="5" max="5" width="25.7109375" style="8" customWidth="1"/>
  </cols>
  <sheetData>
    <row r="1" spans="1:5" s="4" customFormat="1">
      <c r="B1" s="6" t="s">
        <v>388</v>
      </c>
      <c r="C1" s="6" t="s">
        <v>395</v>
      </c>
      <c r="D1" s="6"/>
      <c r="E1" s="6"/>
    </row>
    <row r="2" spans="1:5" s="1" customFormat="1">
      <c r="B2" s="7" t="s">
        <v>1808</v>
      </c>
      <c r="C2" s="7" t="s">
        <v>1809</v>
      </c>
      <c r="D2" s="7" t="s">
        <v>1810</v>
      </c>
      <c r="E2" s="7" t="s">
        <v>1811</v>
      </c>
    </row>
    <row r="3" spans="1:5">
      <c r="B3" s="8" t="s">
        <v>389</v>
      </c>
      <c r="C3" s="8" t="s">
        <v>390</v>
      </c>
      <c r="D3" s="8" t="s">
        <v>391</v>
      </c>
      <c r="E3" s="8" t="s">
        <v>3597</v>
      </c>
    </row>
    <row r="7" spans="1:5" s="4" customFormat="1">
      <c r="B7" s="6" t="s">
        <v>301</v>
      </c>
      <c r="C7" s="6" t="s">
        <v>302</v>
      </c>
      <c r="D7" s="6"/>
      <c r="E7" s="6"/>
    </row>
    <row r="8" spans="1:5" s="1" customFormat="1">
      <c r="B8" s="7" t="s">
        <v>1808</v>
      </c>
      <c r="C8" s="7" t="s">
        <v>1809</v>
      </c>
      <c r="D8" s="7" t="s">
        <v>1810</v>
      </c>
      <c r="E8" s="7" t="s">
        <v>1811</v>
      </c>
    </row>
    <row r="9" spans="1:5">
      <c r="B9" s="8" t="s">
        <v>303</v>
      </c>
      <c r="C9" s="8" t="s">
        <v>304</v>
      </c>
      <c r="D9" s="8" t="s">
        <v>305</v>
      </c>
      <c r="E9" s="8" t="s">
        <v>306</v>
      </c>
    </row>
    <row r="10" spans="1:5">
      <c r="B10" s="8" t="s">
        <v>383</v>
      </c>
      <c r="C10" s="8" t="s">
        <v>384</v>
      </c>
      <c r="D10" s="8" t="s">
        <v>385</v>
      </c>
      <c r="E10" s="8" t="s">
        <v>3301</v>
      </c>
    </row>
    <row r="11" spans="1:5">
      <c r="A11" t="s">
        <v>1660</v>
      </c>
      <c r="B11" s="8" t="s">
        <v>523</v>
      </c>
      <c r="C11" s="8" t="s">
        <v>886</v>
      </c>
      <c r="D11" s="8" t="s">
        <v>884</v>
      </c>
      <c r="E11" s="8" t="s">
        <v>1854</v>
      </c>
    </row>
    <row r="12" spans="1:5">
      <c r="B12" s="8" t="s">
        <v>524</v>
      </c>
      <c r="C12" s="8" t="s">
        <v>886</v>
      </c>
      <c r="D12" s="8" t="s">
        <v>884</v>
      </c>
      <c r="E12" s="8" t="s">
        <v>1854</v>
      </c>
    </row>
    <row r="13" spans="1:5">
      <c r="B13" s="8" t="s">
        <v>885</v>
      </c>
      <c r="C13" s="8" t="s">
        <v>886</v>
      </c>
      <c r="D13" s="8" t="s">
        <v>884</v>
      </c>
      <c r="E13" s="8" t="s">
        <v>1854</v>
      </c>
    </row>
    <row r="14" spans="1:5">
      <c r="B14" s="8" t="s">
        <v>522</v>
      </c>
      <c r="C14" s="8" t="s">
        <v>697</v>
      </c>
    </row>
    <row r="15" spans="1:5">
      <c r="A15" t="s">
        <v>3792</v>
      </c>
      <c r="B15" s="8" t="s">
        <v>695</v>
      </c>
      <c r="C15" s="8" t="s">
        <v>702</v>
      </c>
      <c r="D15" s="8" t="s">
        <v>698</v>
      </c>
      <c r="E15" s="8" t="s">
        <v>699</v>
      </c>
    </row>
    <row r="16" spans="1:5">
      <c r="A16" t="s">
        <v>3792</v>
      </c>
      <c r="B16" s="8" t="s">
        <v>696</v>
      </c>
      <c r="C16" s="8" t="s">
        <v>700</v>
      </c>
      <c r="D16" s="8" t="s">
        <v>701</v>
      </c>
      <c r="E16" s="8" t="s">
        <v>509</v>
      </c>
    </row>
    <row r="18" spans="2:6" s="4" customFormat="1">
      <c r="B18" s="6" t="s">
        <v>2222</v>
      </c>
      <c r="C18" s="6" t="s">
        <v>2223</v>
      </c>
      <c r="D18" s="6"/>
      <c r="E18" s="6"/>
    </row>
    <row r="19" spans="2:6" s="1" customFormat="1">
      <c r="B19" s="7" t="s">
        <v>1808</v>
      </c>
      <c r="C19" s="7" t="s">
        <v>1809</v>
      </c>
      <c r="D19" s="7" t="s">
        <v>1810</v>
      </c>
      <c r="E19" s="7" t="s">
        <v>1811</v>
      </c>
    </row>
    <row r="20" spans="2:6">
      <c r="B20" s="8" t="s">
        <v>2224</v>
      </c>
      <c r="C20" s="8" t="s">
        <v>2225</v>
      </c>
      <c r="D20" s="8" t="s">
        <v>2004</v>
      </c>
      <c r="E20" s="8" t="s">
        <v>1819</v>
      </c>
    </row>
    <row r="21" spans="2:6">
      <c r="B21" s="8" t="s">
        <v>2226</v>
      </c>
      <c r="C21" s="8" t="s">
        <v>2227</v>
      </c>
      <c r="D21" s="8" t="s">
        <v>2228</v>
      </c>
      <c r="E21" s="8" t="s">
        <v>1881</v>
      </c>
    </row>
    <row r="22" spans="2:6">
      <c r="B22" s="8" t="s">
        <v>2229</v>
      </c>
      <c r="C22" s="8" t="s">
        <v>2230</v>
      </c>
      <c r="D22" s="8" t="s">
        <v>2231</v>
      </c>
      <c r="E22" s="8" t="s">
        <v>2232</v>
      </c>
    </row>
    <row r="23" spans="2:6">
      <c r="B23" s="8" t="s">
        <v>3289</v>
      </c>
      <c r="C23" s="9" t="s">
        <v>3287</v>
      </c>
      <c r="E23" s="9" t="s">
        <v>3288</v>
      </c>
    </row>
    <row r="24" spans="2:6">
      <c r="B24" s="8" t="s">
        <v>995</v>
      </c>
      <c r="C24" s="9" t="s">
        <v>996</v>
      </c>
      <c r="D24" s="8" t="s">
        <v>998</v>
      </c>
      <c r="E24" s="9" t="s">
        <v>997</v>
      </c>
      <c r="F24" s="60">
        <v>40359</v>
      </c>
    </row>
    <row r="25" spans="2:6">
      <c r="B25" s="8" t="s">
        <v>1307</v>
      </c>
      <c r="C25" s="9" t="s">
        <v>1308</v>
      </c>
      <c r="D25" s="8" t="s">
        <v>1309</v>
      </c>
      <c r="E25" s="9" t="s">
        <v>1814</v>
      </c>
      <c r="F25" s="60">
        <v>40359</v>
      </c>
    </row>
    <row r="26" spans="2:6" s="97" customFormat="1">
      <c r="B26" s="98" t="s">
        <v>3793</v>
      </c>
      <c r="C26" s="99" t="s">
        <v>3794</v>
      </c>
      <c r="D26" s="98" t="s">
        <v>3795</v>
      </c>
      <c r="E26" s="99" t="s">
        <v>3796</v>
      </c>
    </row>
    <row r="27" spans="2:6">
      <c r="C27" s="9"/>
      <c r="E27" s="9"/>
    </row>
    <row r="30" spans="2:6" s="4" customFormat="1">
      <c r="B30" s="6" t="s">
        <v>2233</v>
      </c>
      <c r="C30" s="6" t="s">
        <v>2234</v>
      </c>
      <c r="D30" s="6"/>
      <c r="E30" s="6"/>
    </row>
    <row r="31" spans="2:6" s="1" customFormat="1">
      <c r="B31" s="7" t="s">
        <v>1808</v>
      </c>
      <c r="C31" s="7" t="s">
        <v>1809</v>
      </c>
      <c r="D31" s="7" t="s">
        <v>1810</v>
      </c>
      <c r="E31" s="7" t="s">
        <v>1811</v>
      </c>
    </row>
    <row r="32" spans="2:6">
      <c r="B32" s="8" t="s">
        <v>2235</v>
      </c>
      <c r="C32" s="8" t="s">
        <v>2236</v>
      </c>
      <c r="D32" s="8" t="s">
        <v>2237</v>
      </c>
      <c r="E32" s="8" t="s">
        <v>2122</v>
      </c>
    </row>
    <row r="33" spans="1:5">
      <c r="B33" s="8" t="s">
        <v>2238</v>
      </c>
      <c r="C33" s="8" t="s">
        <v>2239</v>
      </c>
      <c r="D33" s="8" t="s">
        <v>2240</v>
      </c>
      <c r="E33" s="8" t="s">
        <v>1923</v>
      </c>
    </row>
    <row r="34" spans="1:5">
      <c r="B34" s="8" t="s">
        <v>3400</v>
      </c>
      <c r="C34" s="8" t="s">
        <v>3401</v>
      </c>
      <c r="D34" s="8" t="s">
        <v>3402</v>
      </c>
      <c r="E34" s="8" t="s">
        <v>3403</v>
      </c>
    </row>
    <row r="35" spans="1:5">
      <c r="B35" s="8" t="s">
        <v>3430</v>
      </c>
      <c r="C35" s="30" t="s">
        <v>3457</v>
      </c>
      <c r="D35" s="18"/>
      <c r="E35" s="8" t="s">
        <v>1931</v>
      </c>
    </row>
    <row r="36" spans="1:5">
      <c r="B36" s="8" t="s">
        <v>3431</v>
      </c>
      <c r="C36" s="30" t="s">
        <v>3458</v>
      </c>
      <c r="D36" s="30" t="s">
        <v>3459</v>
      </c>
      <c r="E36" s="8" t="s">
        <v>1943</v>
      </c>
    </row>
    <row r="38" spans="1:5">
      <c r="B38" s="8" t="s">
        <v>211</v>
      </c>
      <c r="C38" s="30" t="s">
        <v>213</v>
      </c>
      <c r="D38" s="30" t="s">
        <v>214</v>
      </c>
      <c r="E38" s="9" t="s">
        <v>215</v>
      </c>
    </row>
    <row r="39" spans="1:5">
      <c r="B39" s="8" t="s">
        <v>212</v>
      </c>
      <c r="C39" s="30" t="s">
        <v>216</v>
      </c>
      <c r="D39" s="30" t="s">
        <v>217</v>
      </c>
      <c r="E39" s="9" t="s">
        <v>218</v>
      </c>
    </row>
    <row r="40" spans="1:5">
      <c r="A40" t="s">
        <v>3792</v>
      </c>
      <c r="B40" s="8" t="s">
        <v>525</v>
      </c>
      <c r="C40" s="30" t="s">
        <v>526</v>
      </c>
      <c r="D40" s="30" t="s">
        <v>527</v>
      </c>
      <c r="E40" s="9" t="s">
        <v>3298</v>
      </c>
    </row>
    <row r="41" spans="1:5">
      <c r="B41" s="8" t="s">
        <v>703</v>
      </c>
      <c r="C41" s="30" t="s">
        <v>707</v>
      </c>
      <c r="D41" s="30"/>
      <c r="E41" s="9" t="s">
        <v>708</v>
      </c>
    </row>
    <row r="42" spans="1:5">
      <c r="B42" s="8" t="s">
        <v>704</v>
      </c>
      <c r="C42" s="30" t="s">
        <v>709</v>
      </c>
      <c r="D42" s="30" t="s">
        <v>3459</v>
      </c>
      <c r="E42" s="9" t="s">
        <v>1819</v>
      </c>
    </row>
    <row r="43" spans="1:5">
      <c r="B43" s="8" t="s">
        <v>705</v>
      </c>
      <c r="C43" s="30" t="s">
        <v>710</v>
      </c>
      <c r="D43" s="30" t="s">
        <v>711</v>
      </c>
      <c r="E43" s="9"/>
    </row>
    <row r="44" spans="1:5">
      <c r="B44" s="8" t="s">
        <v>706</v>
      </c>
      <c r="C44" s="30" t="s">
        <v>712</v>
      </c>
      <c r="D44" s="30" t="s">
        <v>713</v>
      </c>
      <c r="E44" s="8" t="s">
        <v>1894</v>
      </c>
    </row>
    <row r="46" spans="1:5" s="4" customFormat="1">
      <c r="B46" s="6" t="s">
        <v>2241</v>
      </c>
      <c r="C46" s="6" t="s">
        <v>2242</v>
      </c>
      <c r="D46" s="6"/>
      <c r="E46" s="6"/>
    </row>
    <row r="47" spans="1:5" s="1" customFormat="1">
      <c r="B47" s="7" t="s">
        <v>1808</v>
      </c>
      <c r="C47" s="7" t="s">
        <v>1809</v>
      </c>
      <c r="D47" s="7" t="s">
        <v>1810</v>
      </c>
      <c r="E47" s="7" t="s">
        <v>1811</v>
      </c>
    </row>
    <row r="48" spans="1:5">
      <c r="B48" s="8" t="s">
        <v>2243</v>
      </c>
      <c r="C48" s="8" t="s">
        <v>2244</v>
      </c>
      <c r="D48" s="8" t="s">
        <v>1926</v>
      </c>
      <c r="E48" s="8" t="s">
        <v>2245</v>
      </c>
    </row>
    <row r="49" spans="2:5">
      <c r="B49" s="8" t="s">
        <v>714</v>
      </c>
      <c r="C49" s="8" t="s">
        <v>715</v>
      </c>
      <c r="D49" s="8" t="s">
        <v>2228</v>
      </c>
      <c r="E49" s="8" t="s">
        <v>716</v>
      </c>
    </row>
    <row r="50" spans="2:5" s="97" customFormat="1">
      <c r="B50" s="98" t="s">
        <v>3798</v>
      </c>
      <c r="C50" s="98" t="s">
        <v>3799</v>
      </c>
      <c r="D50" s="98"/>
      <c r="E50" s="98"/>
    </row>
    <row r="55" spans="2:5" s="4" customFormat="1">
      <c r="B55" s="6" t="s">
        <v>2246</v>
      </c>
      <c r="C55" s="6" t="s">
        <v>2255</v>
      </c>
      <c r="D55" s="6"/>
      <c r="E55" s="6"/>
    </row>
    <row r="56" spans="2:5" s="1" customFormat="1">
      <c r="B56" s="7" t="s">
        <v>1808</v>
      </c>
      <c r="C56" s="7" t="s">
        <v>1809</v>
      </c>
      <c r="D56" s="7" t="s">
        <v>1810</v>
      </c>
      <c r="E56" s="7" t="s">
        <v>1811</v>
      </c>
    </row>
    <row r="57" spans="2:5">
      <c r="B57" s="8" t="s">
        <v>1964</v>
      </c>
      <c r="C57" s="8" t="s">
        <v>2256</v>
      </c>
      <c r="D57" s="8" t="s">
        <v>2257</v>
      </c>
      <c r="E57" s="8" t="s">
        <v>2012</v>
      </c>
    </row>
    <row r="58" spans="2:5">
      <c r="B58" s="8" t="s">
        <v>843</v>
      </c>
      <c r="C58" s="8" t="s">
        <v>2256</v>
      </c>
      <c r="D58" s="8" t="s">
        <v>2257</v>
      </c>
      <c r="E58" s="8" t="s">
        <v>2012</v>
      </c>
    </row>
    <row r="59" spans="2:5">
      <c r="B59" s="8" t="s">
        <v>2094</v>
      </c>
      <c r="C59" s="8" t="s">
        <v>2258</v>
      </c>
      <c r="D59" s="8" t="s">
        <v>2259</v>
      </c>
      <c r="E59" s="8" t="s">
        <v>2260</v>
      </c>
    </row>
    <row r="60" spans="2:5" s="97" customFormat="1">
      <c r="B60" s="98" t="s">
        <v>3797</v>
      </c>
      <c r="C60" s="98" t="s">
        <v>2258</v>
      </c>
      <c r="D60" s="98" t="s">
        <v>2259</v>
      </c>
      <c r="E60" s="98" t="s">
        <v>2260</v>
      </c>
    </row>
    <row r="61" spans="2:5">
      <c r="B61" s="8" t="s">
        <v>2261</v>
      </c>
      <c r="C61" s="8" t="s">
        <v>2258</v>
      </c>
      <c r="D61" s="8" t="s">
        <v>2259</v>
      </c>
      <c r="E61" s="8" t="s">
        <v>2260</v>
      </c>
    </row>
    <row r="62" spans="2:5">
      <c r="B62" s="8" t="s">
        <v>2262</v>
      </c>
      <c r="C62" s="8" t="s">
        <v>2258</v>
      </c>
      <c r="D62" s="8" t="s">
        <v>2259</v>
      </c>
      <c r="E62" s="8" t="s">
        <v>2260</v>
      </c>
    </row>
    <row r="63" spans="2:5">
      <c r="B63" s="8" t="s">
        <v>2261</v>
      </c>
      <c r="C63" s="8" t="s">
        <v>2263</v>
      </c>
      <c r="D63" s="8" t="s">
        <v>2264</v>
      </c>
      <c r="E63" s="8" t="s">
        <v>2265</v>
      </c>
    </row>
    <row r="64" spans="2:5">
      <c r="B64" s="8" t="s">
        <v>1977</v>
      </c>
      <c r="C64" s="8" t="s">
        <v>298</v>
      </c>
      <c r="D64" s="8" t="s">
        <v>299</v>
      </c>
      <c r="E64" s="8" t="s">
        <v>300</v>
      </c>
    </row>
    <row r="65" spans="2:6" ht="25.5">
      <c r="B65" s="8" t="s">
        <v>2101</v>
      </c>
      <c r="C65" s="56" t="s">
        <v>386</v>
      </c>
      <c r="D65" s="8" t="s">
        <v>387</v>
      </c>
      <c r="E65" s="8" t="s">
        <v>2142</v>
      </c>
    </row>
    <row r="66" spans="2:6">
      <c r="B66" s="8" t="s">
        <v>2105</v>
      </c>
      <c r="C66" s="56" t="s">
        <v>717</v>
      </c>
      <c r="D66" s="8" t="s">
        <v>718</v>
      </c>
      <c r="E66" s="8" t="s">
        <v>3334</v>
      </c>
    </row>
    <row r="67" spans="2:6">
      <c r="B67" s="8" t="s">
        <v>2109</v>
      </c>
      <c r="C67" s="56" t="s">
        <v>719</v>
      </c>
      <c r="D67" s="8" t="s">
        <v>1819</v>
      </c>
      <c r="E67" s="8" t="s">
        <v>621</v>
      </c>
    </row>
    <row r="68" spans="2:6">
      <c r="B68" s="8" t="s">
        <v>2113</v>
      </c>
      <c r="C68" s="56" t="s">
        <v>720</v>
      </c>
      <c r="D68" s="8" t="s">
        <v>1819</v>
      </c>
      <c r="E68" s="8" t="s">
        <v>621</v>
      </c>
    </row>
    <row r="69" spans="2:6">
      <c r="B69" s="8" t="s">
        <v>2116</v>
      </c>
      <c r="C69" s="56" t="s">
        <v>721</v>
      </c>
      <c r="D69" s="8" t="s">
        <v>1819</v>
      </c>
      <c r="E69" s="8" t="s">
        <v>621</v>
      </c>
    </row>
    <row r="70" spans="2:6">
      <c r="B70" s="8" t="s">
        <v>2119</v>
      </c>
      <c r="C70" s="56" t="s">
        <v>722</v>
      </c>
      <c r="D70" s="8" t="s">
        <v>1819</v>
      </c>
      <c r="E70" s="8" t="s">
        <v>621</v>
      </c>
    </row>
    <row r="71" spans="2:6">
      <c r="B71" s="8" t="s">
        <v>2123</v>
      </c>
      <c r="C71" s="56" t="s">
        <v>723</v>
      </c>
      <c r="D71" s="8" t="s">
        <v>1819</v>
      </c>
      <c r="E71" s="8" t="s">
        <v>621</v>
      </c>
    </row>
    <row r="72" spans="2:6">
      <c r="B72" s="8" t="s">
        <v>2127</v>
      </c>
      <c r="C72" s="56" t="s">
        <v>724</v>
      </c>
      <c r="D72" s="8" t="s">
        <v>1819</v>
      </c>
      <c r="E72" s="8" t="s">
        <v>621</v>
      </c>
    </row>
    <row r="73" spans="2:6">
      <c r="B73" s="8" t="s">
        <v>2130</v>
      </c>
      <c r="C73" s="56" t="s">
        <v>725</v>
      </c>
      <c r="D73" s="8" t="s">
        <v>726</v>
      </c>
      <c r="E73" s="8" t="s">
        <v>621</v>
      </c>
    </row>
    <row r="74" spans="2:6">
      <c r="B74" s="8" t="s">
        <v>2133</v>
      </c>
      <c r="C74" s="8" t="s">
        <v>727</v>
      </c>
      <c r="D74" s="8" t="s">
        <v>728</v>
      </c>
      <c r="E74" s="8" t="s">
        <v>1814</v>
      </c>
    </row>
    <row r="75" spans="2:6">
      <c r="B75" s="8" t="s">
        <v>2136</v>
      </c>
      <c r="C75" s="8" t="s">
        <v>729</v>
      </c>
      <c r="D75" s="8" t="s">
        <v>730</v>
      </c>
    </row>
    <row r="76" spans="2:6">
      <c r="B76" s="8" t="s">
        <v>2140</v>
      </c>
      <c r="C76" s="56" t="s">
        <v>839</v>
      </c>
      <c r="D76" s="8" t="s">
        <v>846</v>
      </c>
      <c r="E76" s="8" t="s">
        <v>847</v>
      </c>
      <c r="F76" s="60">
        <v>40359</v>
      </c>
    </row>
    <row r="77" spans="2:6">
      <c r="B77" s="8" t="s">
        <v>2143</v>
      </c>
      <c r="C77" s="56" t="s">
        <v>840</v>
      </c>
      <c r="D77" s="8" t="s">
        <v>848</v>
      </c>
      <c r="E77" s="8" t="s">
        <v>1814</v>
      </c>
      <c r="F77" s="60">
        <v>40359</v>
      </c>
    </row>
    <row r="78" spans="2:6">
      <c r="B78" s="8" t="s">
        <v>834</v>
      </c>
      <c r="C78" s="56" t="s">
        <v>841</v>
      </c>
      <c r="D78" s="8" t="s">
        <v>849</v>
      </c>
      <c r="E78" s="8" t="s">
        <v>850</v>
      </c>
      <c r="F78" s="60">
        <v>40359</v>
      </c>
    </row>
    <row r="79" spans="2:6">
      <c r="B79" s="8" t="s">
        <v>838</v>
      </c>
      <c r="C79" s="56" t="s">
        <v>841</v>
      </c>
      <c r="D79" s="8" t="s">
        <v>849</v>
      </c>
      <c r="E79" s="8" t="s">
        <v>850</v>
      </c>
      <c r="F79" s="60">
        <v>40359</v>
      </c>
    </row>
    <row r="80" spans="2:6">
      <c r="B80" s="8" t="s">
        <v>835</v>
      </c>
      <c r="C80" s="56" t="s">
        <v>842</v>
      </c>
      <c r="D80" s="8" t="s">
        <v>849</v>
      </c>
      <c r="E80" s="8" t="s">
        <v>850</v>
      </c>
      <c r="F80" s="60">
        <v>40359</v>
      </c>
    </row>
    <row r="81" spans="1:6">
      <c r="A81" t="s">
        <v>3792</v>
      </c>
      <c r="B81" s="8" t="s">
        <v>836</v>
      </c>
      <c r="C81" s="56" t="s">
        <v>844</v>
      </c>
      <c r="D81" s="8" t="s">
        <v>851</v>
      </c>
      <c r="E81" s="8" t="s">
        <v>2177</v>
      </c>
      <c r="F81" s="60">
        <v>40359</v>
      </c>
    </row>
    <row r="82" spans="1:6">
      <c r="B82" s="8" t="s">
        <v>837</v>
      </c>
      <c r="C82" s="8" t="s">
        <v>845</v>
      </c>
      <c r="D82" s="8" t="s">
        <v>1861</v>
      </c>
      <c r="E82" s="8" t="s">
        <v>1814</v>
      </c>
      <c r="F82" s="60">
        <v>40359</v>
      </c>
    </row>
    <row r="83" spans="1:6">
      <c r="B83" s="8" t="s">
        <v>852</v>
      </c>
      <c r="C83" s="8" t="s">
        <v>853</v>
      </c>
      <c r="D83" s="8" t="s">
        <v>854</v>
      </c>
      <c r="E83" s="8" t="s">
        <v>1881</v>
      </c>
      <c r="F83" s="60">
        <v>40359</v>
      </c>
    </row>
    <row r="84" spans="1:6">
      <c r="B84" s="8" t="s">
        <v>855</v>
      </c>
      <c r="C84" s="8" t="s">
        <v>856</v>
      </c>
      <c r="D84" s="8" t="s">
        <v>857</v>
      </c>
      <c r="E84" s="8" t="s">
        <v>1814</v>
      </c>
      <c r="F84" s="60">
        <v>40359</v>
      </c>
    </row>
    <row r="85" spans="1:6">
      <c r="A85" t="s">
        <v>3792</v>
      </c>
      <c r="B85" s="8" t="s">
        <v>109</v>
      </c>
      <c r="C85" s="8" t="s">
        <v>858</v>
      </c>
      <c r="D85" s="8" t="s">
        <v>857</v>
      </c>
      <c r="E85" s="8" t="s">
        <v>1814</v>
      </c>
      <c r="F85" s="60">
        <v>40359</v>
      </c>
    </row>
    <row r="86" spans="1:6">
      <c r="B86" s="8" t="s">
        <v>110</v>
      </c>
      <c r="C86" s="8" t="s">
        <v>859</v>
      </c>
      <c r="D86" s="8" t="s">
        <v>857</v>
      </c>
      <c r="E86" s="8" t="s">
        <v>1814</v>
      </c>
      <c r="F86" s="60">
        <v>40359</v>
      </c>
    </row>
    <row r="89" spans="1:6" s="4" customFormat="1">
      <c r="B89" s="6" t="s">
        <v>2266</v>
      </c>
      <c r="C89" s="6" t="s">
        <v>2267</v>
      </c>
      <c r="D89" s="6"/>
      <c r="E89" s="6"/>
    </row>
    <row r="90" spans="1:6" s="1" customFormat="1">
      <c r="B90" s="7" t="s">
        <v>1808</v>
      </c>
      <c r="C90" s="7" t="s">
        <v>1809</v>
      </c>
      <c r="D90" s="7" t="s">
        <v>1810</v>
      </c>
      <c r="E90" s="7" t="s">
        <v>1811</v>
      </c>
    </row>
    <row r="91" spans="1:6">
      <c r="B91" s="8" t="s">
        <v>2268</v>
      </c>
      <c r="C91" s="8" t="s">
        <v>2269</v>
      </c>
      <c r="D91" s="8" t="s">
        <v>2270</v>
      </c>
      <c r="E91" s="8" t="s">
        <v>2270</v>
      </c>
    </row>
    <row r="92" spans="1:6">
      <c r="B92" s="8" t="s">
        <v>2271</v>
      </c>
      <c r="C92" s="8" t="s">
        <v>2272</v>
      </c>
      <c r="D92" s="8" t="s">
        <v>2273</v>
      </c>
      <c r="E92" s="8" t="s">
        <v>2126</v>
      </c>
    </row>
    <row r="93" spans="1:6">
      <c r="B93" s="8" t="s">
        <v>2274</v>
      </c>
      <c r="C93" s="8" t="s">
        <v>2275</v>
      </c>
      <c r="D93" s="8" t="s">
        <v>2276</v>
      </c>
      <c r="E93" s="8" t="s">
        <v>1894</v>
      </c>
    </row>
    <row r="94" spans="1:6">
      <c r="B94" s="8" t="s">
        <v>2277</v>
      </c>
      <c r="C94" s="8" t="s">
        <v>2278</v>
      </c>
      <c r="D94" s="8" t="s">
        <v>2279</v>
      </c>
      <c r="E94" s="8" t="s">
        <v>2280</v>
      </c>
    </row>
    <row r="95" spans="1:6">
      <c r="A95" t="s">
        <v>3792</v>
      </c>
      <c r="B95" s="8" t="s">
        <v>3214</v>
      </c>
      <c r="C95" s="9" t="s">
        <v>3213</v>
      </c>
      <c r="D95" s="9" t="s">
        <v>3212</v>
      </c>
      <c r="E95" s="9" t="s">
        <v>3211</v>
      </c>
    </row>
    <row r="96" spans="1:6">
      <c r="B96" s="8" t="s">
        <v>3250</v>
      </c>
      <c r="C96" s="9" t="s">
        <v>3249</v>
      </c>
      <c r="D96" s="9" t="s">
        <v>3216</v>
      </c>
      <c r="E96" s="9" t="s">
        <v>3215</v>
      </c>
    </row>
    <row r="97" spans="1:6">
      <c r="A97" t="s">
        <v>3792</v>
      </c>
      <c r="B97" s="8" t="s">
        <v>3253</v>
      </c>
      <c r="C97" s="9" t="s">
        <v>3252</v>
      </c>
      <c r="D97" s="9" t="s">
        <v>3251</v>
      </c>
      <c r="E97" s="9" t="s">
        <v>3211</v>
      </c>
    </row>
    <row r="98" spans="1:6">
      <c r="A98" t="s">
        <v>3792</v>
      </c>
      <c r="B98" s="8" t="s">
        <v>3309</v>
      </c>
      <c r="C98" s="9" t="s">
        <v>3307</v>
      </c>
      <c r="D98" s="9" t="s">
        <v>3308</v>
      </c>
      <c r="E98" s="9" t="s">
        <v>1840</v>
      </c>
    </row>
    <row r="99" spans="1:6">
      <c r="A99" t="s">
        <v>3792</v>
      </c>
      <c r="B99" s="8" t="s">
        <v>3310</v>
      </c>
      <c r="C99" s="9" t="s">
        <v>3311</v>
      </c>
      <c r="D99" s="9" t="s">
        <v>3308</v>
      </c>
      <c r="E99" s="9" t="s">
        <v>1840</v>
      </c>
    </row>
    <row r="100" spans="1:6">
      <c r="B100" s="8" t="s">
        <v>3339</v>
      </c>
      <c r="C100" s="33" t="s">
        <v>3338</v>
      </c>
      <c r="D100" s="33"/>
      <c r="E100" s="33"/>
    </row>
    <row r="101" spans="1:6">
      <c r="B101" s="32" t="s">
        <v>103</v>
      </c>
      <c r="C101" s="35" t="s">
        <v>98</v>
      </c>
      <c r="D101" s="35" t="s">
        <v>99</v>
      </c>
      <c r="E101" s="35" t="s">
        <v>100</v>
      </c>
    </row>
    <row r="102" spans="1:6">
      <c r="B102" s="32" t="s">
        <v>104</v>
      </c>
      <c r="C102" s="35" t="s">
        <v>102</v>
      </c>
      <c r="D102" s="35" t="s">
        <v>3268</v>
      </c>
      <c r="E102" s="35" t="s">
        <v>101</v>
      </c>
    </row>
    <row r="103" spans="1:6">
      <c r="B103" s="32" t="s">
        <v>528</v>
      </c>
      <c r="C103" s="37" t="s">
        <v>530</v>
      </c>
      <c r="D103" s="37" t="s">
        <v>531</v>
      </c>
      <c r="E103" s="37" t="s">
        <v>3298</v>
      </c>
    </row>
    <row r="104" spans="1:6">
      <c r="B104" s="32" t="s">
        <v>529</v>
      </c>
      <c r="C104" s="37" t="s">
        <v>532</v>
      </c>
      <c r="D104" s="37" t="s">
        <v>533</v>
      </c>
      <c r="E104" s="37" t="s">
        <v>2126</v>
      </c>
    </row>
    <row r="105" spans="1:6">
      <c r="B105" s="8" t="s">
        <v>863</v>
      </c>
      <c r="C105" s="8" t="s">
        <v>861</v>
      </c>
      <c r="D105" s="8" t="s">
        <v>862</v>
      </c>
      <c r="E105" s="8" t="s">
        <v>880</v>
      </c>
      <c r="F105" s="60">
        <v>40359</v>
      </c>
    </row>
    <row r="106" spans="1:6">
      <c r="B106" s="8" t="s">
        <v>860</v>
      </c>
      <c r="C106" s="8" t="s">
        <v>869</v>
      </c>
      <c r="D106" s="8" t="s">
        <v>879</v>
      </c>
      <c r="E106" s="8" t="s">
        <v>880</v>
      </c>
      <c r="F106" s="60">
        <v>40359</v>
      </c>
    </row>
    <row r="107" spans="1:6">
      <c r="B107" s="8" t="s">
        <v>864</v>
      </c>
      <c r="C107" s="8" t="s">
        <v>870</v>
      </c>
      <c r="D107" s="8" t="s">
        <v>881</v>
      </c>
      <c r="E107" s="8" t="s">
        <v>3301</v>
      </c>
      <c r="F107" s="60">
        <v>40359</v>
      </c>
    </row>
    <row r="108" spans="1:6">
      <c r="A108" t="s">
        <v>3792</v>
      </c>
      <c r="B108" s="8" t="s">
        <v>865</v>
      </c>
      <c r="C108" s="8" t="s">
        <v>876</v>
      </c>
      <c r="D108" s="8" t="s">
        <v>882</v>
      </c>
      <c r="E108" s="8" t="s">
        <v>2126</v>
      </c>
      <c r="F108" s="60">
        <v>40359</v>
      </c>
    </row>
    <row r="109" spans="1:6">
      <c r="B109" s="8" t="s">
        <v>866</v>
      </c>
      <c r="C109" s="8" t="s">
        <v>877</v>
      </c>
      <c r="D109" s="8" t="s">
        <v>883</v>
      </c>
      <c r="E109" s="8" t="s">
        <v>2012</v>
      </c>
      <c r="F109" s="60">
        <v>40359</v>
      </c>
    </row>
    <row r="110" spans="1:6">
      <c r="B110" s="8" t="s">
        <v>867</v>
      </c>
      <c r="C110" s="8" t="s">
        <v>878</v>
      </c>
      <c r="D110" s="8" t="s">
        <v>728</v>
      </c>
      <c r="E110" s="8" t="s">
        <v>1814</v>
      </c>
      <c r="F110" s="60">
        <v>40359</v>
      </c>
    </row>
    <row r="111" spans="1:6">
      <c r="B111" s="8" t="s">
        <v>868</v>
      </c>
      <c r="C111" s="8" t="s">
        <v>878</v>
      </c>
      <c r="D111" s="8" t="s">
        <v>728</v>
      </c>
      <c r="E111" s="8" t="s">
        <v>1814</v>
      </c>
      <c r="F111" s="60">
        <v>40359</v>
      </c>
    </row>
    <row r="112" spans="1:6">
      <c r="C112" s="38"/>
      <c r="D112" s="38"/>
      <c r="E112" s="38"/>
    </row>
    <row r="114" spans="1:5" s="4" customFormat="1">
      <c r="B114" s="6" t="s">
        <v>2281</v>
      </c>
      <c r="C114" s="6" t="s">
        <v>2282</v>
      </c>
      <c r="D114" s="6"/>
      <c r="E114" s="6"/>
    </row>
    <row r="115" spans="1:5" s="1" customFormat="1">
      <c r="B115" s="7" t="s">
        <v>1808</v>
      </c>
      <c r="C115" s="7" t="s">
        <v>1809</v>
      </c>
      <c r="D115" s="7" t="s">
        <v>1810</v>
      </c>
      <c r="E115" s="7" t="s">
        <v>1811</v>
      </c>
    </row>
    <row r="116" spans="1:5">
      <c r="B116" s="8" t="s">
        <v>1864</v>
      </c>
      <c r="C116" s="8" t="s">
        <v>2283</v>
      </c>
      <c r="D116" s="8" t="s">
        <v>2284</v>
      </c>
      <c r="E116" s="8" t="s">
        <v>2285</v>
      </c>
    </row>
    <row r="117" spans="1:5">
      <c r="B117" s="8" t="s">
        <v>1868</v>
      </c>
      <c r="C117" s="8" t="s">
        <v>2286</v>
      </c>
      <c r="D117" s="8" t="s">
        <v>2287</v>
      </c>
      <c r="E117" s="8" t="s">
        <v>1875</v>
      </c>
    </row>
    <row r="118" spans="1:5">
      <c r="A118" t="s">
        <v>3800</v>
      </c>
      <c r="B118" s="8" t="s">
        <v>1872</v>
      </c>
      <c r="C118" s="8" t="s">
        <v>3772</v>
      </c>
      <c r="D118" s="8" t="s">
        <v>2288</v>
      </c>
      <c r="E118" s="8" t="s">
        <v>2289</v>
      </c>
    </row>
    <row r="119" spans="1:5">
      <c r="A119" t="s">
        <v>3792</v>
      </c>
      <c r="B119" s="8" t="s">
        <v>3200</v>
      </c>
      <c r="C119" s="9" t="s">
        <v>3306</v>
      </c>
      <c r="D119" s="9" t="s">
        <v>3305</v>
      </c>
      <c r="E119" s="9" t="s">
        <v>3159</v>
      </c>
    </row>
    <row r="120" spans="1:5">
      <c r="B120" s="8" t="s">
        <v>3315</v>
      </c>
      <c r="C120" s="9" t="s">
        <v>3318</v>
      </c>
      <c r="D120" s="9" t="s">
        <v>3317</v>
      </c>
      <c r="E120" s="9" t="s">
        <v>3316</v>
      </c>
    </row>
    <row r="121" spans="1:5">
      <c r="B121" s="8" t="s">
        <v>3351</v>
      </c>
      <c r="C121" s="9" t="s">
        <v>3348</v>
      </c>
      <c r="D121" s="9" t="s">
        <v>3349</v>
      </c>
      <c r="E121" s="9" t="s">
        <v>3350</v>
      </c>
    </row>
    <row r="122" spans="1:5">
      <c r="B122" s="8" t="s">
        <v>3353</v>
      </c>
      <c r="C122" s="9" t="s">
        <v>3354</v>
      </c>
      <c r="D122" s="9"/>
      <c r="E122" s="9" t="s">
        <v>3352</v>
      </c>
    </row>
    <row r="123" spans="1:5">
      <c r="B123" s="8" t="s">
        <v>3366</v>
      </c>
      <c r="C123" s="9" t="s">
        <v>3364</v>
      </c>
      <c r="D123" s="9" t="s">
        <v>3365</v>
      </c>
      <c r="E123" s="9" t="s">
        <v>3167</v>
      </c>
    </row>
    <row r="124" spans="1:5">
      <c r="B124" s="8" t="s">
        <v>3388</v>
      </c>
      <c r="C124" s="9" t="s">
        <v>3389</v>
      </c>
      <c r="D124" s="9" t="s">
        <v>3391</v>
      </c>
      <c r="E124" s="9" t="s">
        <v>3390</v>
      </c>
    </row>
    <row r="125" spans="1:5">
      <c r="B125" s="8" t="s">
        <v>125</v>
      </c>
      <c r="C125" s="9" t="s">
        <v>126</v>
      </c>
      <c r="D125" s="9" t="s">
        <v>128</v>
      </c>
      <c r="E125" s="9" t="s">
        <v>127</v>
      </c>
    </row>
    <row r="126" spans="1:5">
      <c r="B126" s="8" t="s">
        <v>263</v>
      </c>
      <c r="C126" s="8" t="s">
        <v>264</v>
      </c>
      <c r="D126" s="8" t="s">
        <v>265</v>
      </c>
      <c r="E126" s="8" t="s">
        <v>2381</v>
      </c>
    </row>
    <row r="127" spans="1:5">
      <c r="B127" s="8" t="s">
        <v>473</v>
      </c>
      <c r="C127" s="8" t="s">
        <v>538</v>
      </c>
      <c r="D127" s="8" t="s">
        <v>539</v>
      </c>
      <c r="E127" s="8" t="s">
        <v>540</v>
      </c>
    </row>
    <row r="128" spans="1:5">
      <c r="B128" s="8" t="s">
        <v>534</v>
      </c>
      <c r="C128" s="8" t="s">
        <v>541</v>
      </c>
      <c r="D128" s="8" t="s">
        <v>542</v>
      </c>
      <c r="E128" s="8" t="s">
        <v>3159</v>
      </c>
    </row>
    <row r="129" spans="1:6">
      <c r="B129" s="8" t="s">
        <v>535</v>
      </c>
      <c r="C129" s="8" t="s">
        <v>543</v>
      </c>
      <c r="D129" s="8" t="s">
        <v>544</v>
      </c>
      <c r="E129" s="8" t="s">
        <v>545</v>
      </c>
    </row>
    <row r="130" spans="1:6">
      <c r="B130" s="8" t="s">
        <v>536</v>
      </c>
      <c r="C130" s="8" t="s">
        <v>546</v>
      </c>
      <c r="D130" s="8" t="s">
        <v>547</v>
      </c>
      <c r="E130" s="8" t="s">
        <v>2285</v>
      </c>
    </row>
    <row r="131" spans="1:6">
      <c r="B131" s="8" t="s">
        <v>537</v>
      </c>
      <c r="C131" s="8" t="s">
        <v>731</v>
      </c>
      <c r="D131" s="8" t="s">
        <v>732</v>
      </c>
    </row>
    <row r="132" spans="1:6">
      <c r="B132" s="8" t="s">
        <v>733</v>
      </c>
      <c r="C132" s="8" t="s">
        <v>734</v>
      </c>
      <c r="D132" s="8" t="s">
        <v>735</v>
      </c>
      <c r="E132" s="8" t="s">
        <v>736</v>
      </c>
    </row>
    <row r="133" spans="1:6">
      <c r="B133" s="8" t="s">
        <v>1093</v>
      </c>
      <c r="C133" s="8" t="s">
        <v>1100</v>
      </c>
      <c r="D133" s="8" t="s">
        <v>1108</v>
      </c>
      <c r="E133" s="8" t="s">
        <v>1118</v>
      </c>
      <c r="F133" s="60">
        <v>40359</v>
      </c>
    </row>
    <row r="134" spans="1:6">
      <c r="B134" s="8" t="s">
        <v>1094</v>
      </c>
      <c r="C134" s="8" t="s">
        <v>1101</v>
      </c>
      <c r="D134" s="8" t="s">
        <v>1109</v>
      </c>
      <c r="E134" s="8" t="s">
        <v>1119</v>
      </c>
      <c r="F134" s="60">
        <v>40359</v>
      </c>
    </row>
    <row r="135" spans="1:6">
      <c r="B135" s="8" t="s">
        <v>1095</v>
      </c>
      <c r="C135" s="8" t="s">
        <v>1110</v>
      </c>
      <c r="D135" s="8" t="s">
        <v>1111</v>
      </c>
      <c r="E135" s="8" t="s">
        <v>2381</v>
      </c>
      <c r="F135" s="60">
        <v>40359</v>
      </c>
    </row>
    <row r="136" spans="1:6">
      <c r="B136" s="8" t="s">
        <v>1096</v>
      </c>
      <c r="C136" s="8" t="s">
        <v>1102</v>
      </c>
      <c r="D136" s="8" t="s">
        <v>1112</v>
      </c>
      <c r="E136" s="8" t="s">
        <v>1118</v>
      </c>
      <c r="F136" s="60">
        <v>40359</v>
      </c>
    </row>
    <row r="137" spans="1:6">
      <c r="B137" s="8" t="s">
        <v>1097</v>
      </c>
      <c r="C137" s="8" t="s">
        <v>1103</v>
      </c>
      <c r="D137" s="8" t="s">
        <v>1113</v>
      </c>
      <c r="E137" s="8" t="s">
        <v>1118</v>
      </c>
      <c r="F137" s="60">
        <v>40359</v>
      </c>
    </row>
    <row r="138" spans="1:6">
      <c r="B138" s="8" t="s">
        <v>1098</v>
      </c>
      <c r="C138" s="8" t="s">
        <v>1104</v>
      </c>
      <c r="D138" s="8" t="s">
        <v>1114</v>
      </c>
      <c r="E138" s="8" t="s">
        <v>2188</v>
      </c>
      <c r="F138" s="60">
        <v>40359</v>
      </c>
    </row>
    <row r="139" spans="1:6">
      <c r="A139" t="s">
        <v>3792</v>
      </c>
      <c r="B139" s="8" t="s">
        <v>1099</v>
      </c>
      <c r="C139" s="8" t="s">
        <v>1105</v>
      </c>
      <c r="D139" s="8" t="s">
        <v>1117</v>
      </c>
      <c r="E139" s="8" t="s">
        <v>2093</v>
      </c>
      <c r="F139" s="60">
        <v>40359</v>
      </c>
    </row>
    <row r="140" spans="1:6">
      <c r="B140" s="8" t="s">
        <v>276</v>
      </c>
      <c r="C140" s="8" t="s">
        <v>3311</v>
      </c>
      <c r="D140" s="8" t="s">
        <v>1115</v>
      </c>
      <c r="E140" s="8" t="s">
        <v>1840</v>
      </c>
      <c r="F140" s="60">
        <v>40359</v>
      </c>
    </row>
    <row r="141" spans="1:6">
      <c r="B141" s="8" t="s">
        <v>332</v>
      </c>
      <c r="C141" s="8" t="s">
        <v>1106</v>
      </c>
      <c r="D141" s="8" t="s">
        <v>1116</v>
      </c>
      <c r="E141" s="8" t="s">
        <v>1118</v>
      </c>
      <c r="F141" s="60">
        <v>40359</v>
      </c>
    </row>
    <row r="142" spans="1:6">
      <c r="A142" t="s">
        <v>3792</v>
      </c>
      <c r="B142" s="8" t="s">
        <v>333</v>
      </c>
      <c r="C142" s="8" t="s">
        <v>1107</v>
      </c>
      <c r="D142" s="8" t="s">
        <v>1116</v>
      </c>
      <c r="E142" s="8" t="s">
        <v>2381</v>
      </c>
      <c r="F142" s="60">
        <v>40359</v>
      </c>
    </row>
    <row r="143" spans="1:6">
      <c r="B143" s="8" t="s">
        <v>337</v>
      </c>
      <c r="C143" s="8" t="s">
        <v>1337</v>
      </c>
      <c r="D143" s="8" t="s">
        <v>1336</v>
      </c>
      <c r="E143" s="8" t="s">
        <v>1335</v>
      </c>
      <c r="F143" s="60">
        <v>40359</v>
      </c>
    </row>
    <row r="144" spans="1:6">
      <c r="B144" s="8" t="s">
        <v>338</v>
      </c>
      <c r="C144" s="8" t="s">
        <v>1338</v>
      </c>
      <c r="D144" s="8" t="s">
        <v>1339</v>
      </c>
      <c r="E144" s="8" t="s">
        <v>2188</v>
      </c>
      <c r="F144" s="60">
        <v>40359</v>
      </c>
    </row>
    <row r="145" spans="2:6">
      <c r="B145" s="78" t="s">
        <v>341</v>
      </c>
      <c r="C145" s="78" t="s">
        <v>3646</v>
      </c>
      <c r="D145" s="78" t="s">
        <v>3647</v>
      </c>
      <c r="E145" s="78" t="s">
        <v>3648</v>
      </c>
    </row>
    <row r="146" spans="2:6">
      <c r="B146" s="8" t="s">
        <v>401</v>
      </c>
      <c r="C146" s="8" t="s">
        <v>555</v>
      </c>
      <c r="D146" s="8" t="s">
        <v>556</v>
      </c>
      <c r="E146" s="8" t="s">
        <v>2126</v>
      </c>
    </row>
    <row r="147" spans="2:6">
      <c r="B147" s="8" t="s">
        <v>3987</v>
      </c>
      <c r="C147" s="8" t="s">
        <v>555</v>
      </c>
      <c r="F147" s="60">
        <v>41734</v>
      </c>
    </row>
    <row r="148" spans="2:6">
      <c r="B148" s="8" t="s">
        <v>403</v>
      </c>
      <c r="C148" s="8" t="s">
        <v>557</v>
      </c>
      <c r="E148" s="8" t="s">
        <v>558</v>
      </c>
    </row>
    <row r="149" spans="2:6">
      <c r="B149" s="8" t="s">
        <v>406</v>
      </c>
      <c r="C149" s="8" t="s">
        <v>559</v>
      </c>
      <c r="D149" s="8" t="s">
        <v>560</v>
      </c>
      <c r="E149" s="8" t="s">
        <v>561</v>
      </c>
    </row>
  </sheetData>
  <phoneticPr fontId="0" type="noConversion"/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opLeftCell="A226" workbookViewId="0">
      <selection activeCell="C179" sqref="C179"/>
    </sheetView>
  </sheetViews>
  <sheetFormatPr defaultRowHeight="12.75"/>
  <cols>
    <col min="2" max="2" width="10.5703125" style="8" customWidth="1"/>
    <col min="3" max="3" width="32" style="8" customWidth="1"/>
    <col min="4" max="4" width="19.28515625" style="8" customWidth="1"/>
    <col min="5" max="5" width="23.28515625" style="8" customWidth="1"/>
  </cols>
  <sheetData>
    <row r="1" spans="1:6" s="4" customFormat="1">
      <c r="B1" s="6" t="s">
        <v>2290</v>
      </c>
      <c r="C1" s="6" t="s">
        <v>2291</v>
      </c>
      <c r="D1" s="6"/>
      <c r="E1" s="6"/>
    </row>
    <row r="2" spans="1:6" s="1" customFormat="1">
      <c r="B2" s="7" t="s">
        <v>1808</v>
      </c>
      <c r="C2" s="7" t="s">
        <v>1809</v>
      </c>
      <c r="D2" s="7" t="s">
        <v>1810</v>
      </c>
      <c r="E2" s="7" t="s">
        <v>1811</v>
      </c>
    </row>
    <row r="3" spans="1:6">
      <c r="B3" s="8" t="s">
        <v>2292</v>
      </c>
      <c r="C3" s="8" t="s">
        <v>2293</v>
      </c>
      <c r="D3" s="8" t="s">
        <v>1818</v>
      </c>
      <c r="E3" s="8" t="s">
        <v>1819</v>
      </c>
    </row>
    <row r="4" spans="1:6">
      <c r="B4" s="8" t="s">
        <v>3503</v>
      </c>
      <c r="C4" s="33" t="s">
        <v>3504</v>
      </c>
      <c r="D4" s="33" t="s">
        <v>3506</v>
      </c>
      <c r="E4" s="33" t="s">
        <v>3505</v>
      </c>
    </row>
    <row r="5" spans="1:6">
      <c r="B5" s="8" t="s">
        <v>2677</v>
      </c>
      <c r="C5" s="35" t="s">
        <v>737</v>
      </c>
      <c r="D5" s="35"/>
      <c r="E5" s="35" t="s">
        <v>738</v>
      </c>
    </row>
    <row r="6" spans="1:6">
      <c r="B6" s="8" t="s">
        <v>2679</v>
      </c>
      <c r="C6" s="35" t="s">
        <v>815</v>
      </c>
      <c r="D6" s="35" t="s">
        <v>816</v>
      </c>
      <c r="E6" s="8" t="s">
        <v>2126</v>
      </c>
      <c r="F6" s="60">
        <v>40359</v>
      </c>
    </row>
    <row r="7" spans="1:6">
      <c r="B7" s="8" t="s">
        <v>2681</v>
      </c>
      <c r="C7" s="35" t="s">
        <v>817</v>
      </c>
      <c r="D7" s="35" t="s">
        <v>818</v>
      </c>
      <c r="E7" s="37" t="s">
        <v>813</v>
      </c>
      <c r="F7" s="60">
        <v>40359</v>
      </c>
    </row>
    <row r="8" spans="1:6">
      <c r="A8" t="s">
        <v>3792</v>
      </c>
      <c r="B8" s="8" t="s">
        <v>2685</v>
      </c>
      <c r="C8" s="35" t="s">
        <v>819</v>
      </c>
      <c r="D8" s="35" t="s">
        <v>820</v>
      </c>
      <c r="E8" s="37" t="s">
        <v>813</v>
      </c>
      <c r="F8" s="60">
        <v>40359</v>
      </c>
    </row>
    <row r="9" spans="1:6">
      <c r="B9" s="8" t="s">
        <v>2687</v>
      </c>
      <c r="C9" s="35" t="s">
        <v>821</v>
      </c>
      <c r="D9" s="35" t="s">
        <v>822</v>
      </c>
      <c r="E9" s="37" t="s">
        <v>3608</v>
      </c>
      <c r="F9" s="60">
        <v>40359</v>
      </c>
    </row>
    <row r="10" spans="1:6">
      <c r="B10" s="8" t="s">
        <v>2691</v>
      </c>
      <c r="C10" s="35" t="s">
        <v>823</v>
      </c>
      <c r="D10" s="35" t="s">
        <v>1907</v>
      </c>
      <c r="E10" s="8" t="s">
        <v>1881</v>
      </c>
      <c r="F10" s="60">
        <v>40359</v>
      </c>
    </row>
    <row r="11" spans="1:6">
      <c r="B11" s="8" t="s">
        <v>2694</v>
      </c>
      <c r="C11" s="35" t="s">
        <v>3958</v>
      </c>
      <c r="D11" s="35" t="s">
        <v>1843</v>
      </c>
      <c r="E11" s="8" t="s">
        <v>2093</v>
      </c>
      <c r="F11" s="60">
        <v>41734</v>
      </c>
    </row>
    <row r="12" spans="1:6">
      <c r="B12" s="8" t="s">
        <v>2698</v>
      </c>
      <c r="C12" s="35" t="s">
        <v>3959</v>
      </c>
      <c r="D12" s="35" t="s">
        <v>1843</v>
      </c>
      <c r="E12" s="8" t="s">
        <v>2093</v>
      </c>
      <c r="F12" s="60">
        <v>41734</v>
      </c>
    </row>
    <row r="14" spans="1:6" s="4" customFormat="1">
      <c r="B14" s="6" t="s">
        <v>2294</v>
      </c>
      <c r="C14" s="6" t="s">
        <v>2295</v>
      </c>
      <c r="D14" s="6"/>
      <c r="E14" s="6"/>
    </row>
    <row r="15" spans="1:6" s="1" customFormat="1">
      <c r="B15" s="12" t="s">
        <v>2956</v>
      </c>
      <c r="C15" s="7" t="s">
        <v>1809</v>
      </c>
      <c r="D15" s="7" t="s">
        <v>1810</v>
      </c>
      <c r="E15" s="7" t="s">
        <v>1811</v>
      </c>
    </row>
    <row r="16" spans="1:6">
      <c r="B16" s="8" t="s">
        <v>2215</v>
      </c>
      <c r="C16" s="8" t="s">
        <v>2296</v>
      </c>
      <c r="D16" s="8" t="s">
        <v>2297</v>
      </c>
      <c r="E16" s="8" t="s">
        <v>2126</v>
      </c>
    </row>
    <row r="17" spans="2:5">
      <c r="B17" s="8" t="s">
        <v>91</v>
      </c>
      <c r="C17" s="35" t="s">
        <v>92</v>
      </c>
      <c r="D17" s="35" t="s">
        <v>93</v>
      </c>
      <c r="E17" s="35" t="s">
        <v>90</v>
      </c>
    </row>
    <row r="18" spans="2:5">
      <c r="B18" s="8" t="s">
        <v>739</v>
      </c>
      <c r="C18" s="35" t="s">
        <v>742</v>
      </c>
      <c r="D18" s="35" t="s">
        <v>743</v>
      </c>
      <c r="E18" s="35" t="s">
        <v>744</v>
      </c>
    </row>
    <row r="19" spans="2:5">
      <c r="B19" s="8" t="s">
        <v>740</v>
      </c>
      <c r="C19" s="35" t="s">
        <v>745</v>
      </c>
      <c r="D19" s="35" t="s">
        <v>746</v>
      </c>
      <c r="E19" s="35" t="s">
        <v>2280</v>
      </c>
    </row>
    <row r="20" spans="2:5">
      <c r="B20" s="8" t="s">
        <v>741</v>
      </c>
      <c r="C20" s="35" t="s">
        <v>747</v>
      </c>
      <c r="D20" s="35" t="s">
        <v>746</v>
      </c>
      <c r="E20" s="35" t="s">
        <v>2280</v>
      </c>
    </row>
    <row r="21" spans="2:5">
      <c r="C21" s="35"/>
      <c r="D21" s="35"/>
      <c r="E21" s="35"/>
    </row>
    <row r="23" spans="2:5">
      <c r="B23" s="8" t="s">
        <v>2298</v>
      </c>
      <c r="C23" s="8" t="s">
        <v>2299</v>
      </c>
    </row>
    <row r="24" spans="2:5" s="1" customFormat="1">
      <c r="B24" s="7" t="s">
        <v>1808</v>
      </c>
      <c r="C24" s="7" t="s">
        <v>1809</v>
      </c>
      <c r="D24" s="7" t="s">
        <v>1810</v>
      </c>
      <c r="E24" s="7" t="s">
        <v>1811</v>
      </c>
    </row>
    <row r="25" spans="2:5">
      <c r="B25" s="8" t="s">
        <v>2300</v>
      </c>
      <c r="C25" s="8" t="s">
        <v>2301</v>
      </c>
      <c r="D25" s="8" t="s">
        <v>2302</v>
      </c>
      <c r="E25" s="8" t="s">
        <v>2303</v>
      </c>
    </row>
    <row r="26" spans="2:5">
      <c r="B26" s="8" t="s">
        <v>2304</v>
      </c>
      <c r="C26" s="8" t="s">
        <v>2301</v>
      </c>
      <c r="D26" s="8" t="s">
        <v>2302</v>
      </c>
      <c r="E26" s="8" t="s">
        <v>2303</v>
      </c>
    </row>
    <row r="27" spans="2:5">
      <c r="B27" s="8" t="s">
        <v>2305</v>
      </c>
      <c r="C27" s="8" t="s">
        <v>2306</v>
      </c>
      <c r="D27" s="8" t="s">
        <v>1894</v>
      </c>
      <c r="E27" s="8" t="s">
        <v>1894</v>
      </c>
    </row>
    <row r="28" spans="2:5">
      <c r="B28" s="8" t="s">
        <v>2307</v>
      </c>
      <c r="C28" s="8" t="s">
        <v>2308</v>
      </c>
      <c r="D28" s="8" t="s">
        <v>1894</v>
      </c>
      <c r="E28" s="8" t="s">
        <v>1894</v>
      </c>
    </row>
    <row r="29" spans="2:5">
      <c r="B29" s="8" t="s">
        <v>2309</v>
      </c>
      <c r="C29" s="34" t="s">
        <v>2310</v>
      </c>
      <c r="D29" s="34" t="s">
        <v>1894</v>
      </c>
      <c r="E29" s="34" t="s">
        <v>1894</v>
      </c>
    </row>
    <row r="30" spans="2:5">
      <c r="B30" s="8" t="s">
        <v>748</v>
      </c>
      <c r="C30" s="34" t="s">
        <v>751</v>
      </c>
      <c r="D30" s="34" t="s">
        <v>752</v>
      </c>
      <c r="E30" s="34" t="s">
        <v>753</v>
      </c>
    </row>
    <row r="31" spans="2:5">
      <c r="B31" s="8" t="s">
        <v>749</v>
      </c>
      <c r="C31" s="34" t="s">
        <v>754</v>
      </c>
      <c r="D31" s="34" t="s">
        <v>752</v>
      </c>
      <c r="E31" s="34" t="s">
        <v>756</v>
      </c>
    </row>
    <row r="32" spans="2:5">
      <c r="B32" s="8" t="s">
        <v>750</v>
      </c>
      <c r="C32" s="34" t="s">
        <v>755</v>
      </c>
      <c r="D32" s="34" t="s">
        <v>752</v>
      </c>
      <c r="E32" s="34" t="s">
        <v>756</v>
      </c>
    </row>
    <row r="33" spans="1:6">
      <c r="A33" t="s">
        <v>3792</v>
      </c>
      <c r="B33" s="8" t="s">
        <v>1451</v>
      </c>
      <c r="C33" s="34" t="s">
        <v>823</v>
      </c>
      <c r="D33" s="34" t="s">
        <v>1907</v>
      </c>
      <c r="E33" s="34"/>
      <c r="F33" s="60">
        <v>40391</v>
      </c>
    </row>
    <row r="34" spans="1:6">
      <c r="B34" s="8" t="s">
        <v>1452</v>
      </c>
      <c r="C34" s="34" t="s">
        <v>1453</v>
      </c>
      <c r="D34" s="34" t="s">
        <v>1907</v>
      </c>
      <c r="E34" s="34"/>
      <c r="F34" s="60">
        <v>40391</v>
      </c>
    </row>
    <row r="35" spans="1:6">
      <c r="B35" s="32"/>
      <c r="C35" s="35"/>
      <c r="D35" s="35"/>
      <c r="E35" s="35"/>
    </row>
    <row r="36" spans="1:6">
      <c r="B36" s="32"/>
      <c r="C36" s="37"/>
      <c r="D36" s="37"/>
      <c r="E36" s="37"/>
    </row>
    <row r="37" spans="1:6">
      <c r="B37" s="32"/>
      <c r="C37" s="37"/>
      <c r="D37" s="37"/>
      <c r="E37" s="37"/>
    </row>
    <row r="38" spans="1:6">
      <c r="B38" s="32"/>
      <c r="C38" s="37"/>
      <c r="D38" s="37"/>
      <c r="E38" s="37"/>
    </row>
    <row r="39" spans="1:6">
      <c r="B39" s="32"/>
      <c r="C39" s="37"/>
      <c r="D39" s="37"/>
      <c r="E39" s="37"/>
    </row>
    <row r="40" spans="1:6" s="4" customFormat="1">
      <c r="B40" s="6" t="s">
        <v>2311</v>
      </c>
      <c r="C40" s="51" t="s">
        <v>2312</v>
      </c>
      <c r="D40" s="51"/>
      <c r="E40" s="51"/>
    </row>
    <row r="41" spans="1:6" s="1" customFormat="1">
      <c r="B41" s="7" t="s">
        <v>1808</v>
      </c>
      <c r="C41" s="7" t="s">
        <v>1809</v>
      </c>
      <c r="D41" s="7" t="s">
        <v>1810</v>
      </c>
      <c r="E41" s="7" t="s">
        <v>1811</v>
      </c>
    </row>
    <row r="42" spans="1:6">
      <c r="B42" s="8" t="s">
        <v>2313</v>
      </c>
      <c r="C42" s="8" t="s">
        <v>2310</v>
      </c>
      <c r="D42" s="8" t="s">
        <v>2314</v>
      </c>
      <c r="E42" s="8" t="s">
        <v>1894</v>
      </c>
    </row>
    <row r="43" spans="1:6">
      <c r="B43" s="8" t="s">
        <v>2315</v>
      </c>
      <c r="C43" s="8" t="s">
        <v>2316</v>
      </c>
      <c r="D43" s="8" t="s">
        <v>2317</v>
      </c>
      <c r="E43" s="8" t="s">
        <v>2001</v>
      </c>
    </row>
    <row r="44" spans="1:6">
      <c r="B44" s="8" t="s">
        <v>2318</v>
      </c>
      <c r="C44" s="8" t="s">
        <v>2319</v>
      </c>
      <c r="D44" s="8" t="s">
        <v>2317</v>
      </c>
      <c r="E44" s="8" t="s">
        <v>2001</v>
      </c>
    </row>
    <row r="45" spans="1:6">
      <c r="A45" t="s">
        <v>3792</v>
      </c>
      <c r="B45" s="8" t="s">
        <v>2320</v>
      </c>
      <c r="C45" s="8" t="s">
        <v>2321</v>
      </c>
      <c r="D45" s="8" t="s">
        <v>2322</v>
      </c>
      <c r="E45" s="8" t="s">
        <v>2001</v>
      </c>
    </row>
    <row r="46" spans="1:6">
      <c r="B46" s="8" t="s">
        <v>2323</v>
      </c>
      <c r="C46" s="8" t="s">
        <v>2324</v>
      </c>
      <c r="D46" s="8" t="s">
        <v>2325</v>
      </c>
      <c r="E46" s="8" t="s">
        <v>2001</v>
      </c>
    </row>
    <row r="47" spans="1:6">
      <c r="B47" s="8" t="s">
        <v>2326</v>
      </c>
      <c r="C47" s="8" t="s">
        <v>2327</v>
      </c>
      <c r="D47" s="8" t="s">
        <v>2016</v>
      </c>
      <c r="E47" s="8" t="s">
        <v>2017</v>
      </c>
    </row>
    <row r="48" spans="1:6">
      <c r="B48" s="8" t="s">
        <v>2328</v>
      </c>
      <c r="C48" s="8" t="s">
        <v>2329</v>
      </c>
      <c r="D48" s="8" t="s">
        <v>2330</v>
      </c>
      <c r="E48" s="8" t="s">
        <v>2126</v>
      </c>
    </row>
    <row r="49" spans="1:6">
      <c r="B49" s="8" t="s">
        <v>2331</v>
      </c>
      <c r="C49" s="8" t="s">
        <v>2332</v>
      </c>
      <c r="D49" s="8" t="s">
        <v>2330</v>
      </c>
      <c r="E49" s="8" t="s">
        <v>2126</v>
      </c>
    </row>
    <row r="50" spans="1:6">
      <c r="B50" s="8" t="s">
        <v>2333</v>
      </c>
      <c r="C50" s="8" t="s">
        <v>2334</v>
      </c>
      <c r="D50" s="8" t="s">
        <v>2335</v>
      </c>
      <c r="E50" s="8" t="s">
        <v>2336</v>
      </c>
    </row>
    <row r="51" spans="1:6">
      <c r="B51" s="8" t="s">
        <v>3131</v>
      </c>
      <c r="C51" s="9" t="s">
        <v>3132</v>
      </c>
      <c r="D51" s="13" t="s">
        <v>3125</v>
      </c>
      <c r="E51" s="9" t="s">
        <v>3133</v>
      </c>
    </row>
    <row r="52" spans="1:6">
      <c r="B52" s="8" t="s">
        <v>3137</v>
      </c>
      <c r="C52" s="9" t="s">
        <v>3138</v>
      </c>
      <c r="D52" s="9" t="s">
        <v>3139</v>
      </c>
      <c r="E52" s="9" t="s">
        <v>3140</v>
      </c>
    </row>
    <row r="53" spans="1:6">
      <c r="B53" s="8" t="s">
        <v>548</v>
      </c>
      <c r="C53" s="9" t="s">
        <v>550</v>
      </c>
      <c r="D53" s="9"/>
      <c r="E53" s="9" t="s">
        <v>551</v>
      </c>
    </row>
    <row r="54" spans="1:6">
      <c r="B54" s="8" t="s">
        <v>549</v>
      </c>
      <c r="C54" s="9" t="s">
        <v>552</v>
      </c>
      <c r="D54" s="9"/>
      <c r="E54" s="9" t="s">
        <v>2624</v>
      </c>
    </row>
    <row r="55" spans="1:6">
      <c r="B55" s="8" t="s">
        <v>757</v>
      </c>
      <c r="C55" s="9" t="s">
        <v>762</v>
      </c>
      <c r="D55" s="9"/>
      <c r="E55" s="9" t="s">
        <v>2001</v>
      </c>
    </row>
    <row r="56" spans="1:6">
      <c r="A56" t="s">
        <v>3792</v>
      </c>
      <c r="B56" s="8" t="s">
        <v>758</v>
      </c>
      <c r="C56" s="9" t="s">
        <v>763</v>
      </c>
      <c r="D56" s="9" t="s">
        <v>764</v>
      </c>
      <c r="E56" s="9"/>
    </row>
    <row r="57" spans="1:6">
      <c r="B57" s="8" t="s">
        <v>759</v>
      </c>
      <c r="C57" s="9" t="s">
        <v>765</v>
      </c>
      <c r="D57" s="9" t="s">
        <v>766</v>
      </c>
      <c r="E57" s="9" t="s">
        <v>3159</v>
      </c>
    </row>
    <row r="58" spans="1:6">
      <c r="B58" s="8" t="s">
        <v>760</v>
      </c>
      <c r="C58" s="9" t="s">
        <v>777</v>
      </c>
      <c r="D58" s="9" t="s">
        <v>767</v>
      </c>
      <c r="E58" s="9" t="s">
        <v>768</v>
      </c>
    </row>
    <row r="59" spans="1:6">
      <c r="B59" s="8" t="s">
        <v>761</v>
      </c>
      <c r="C59" s="9" t="s">
        <v>1120</v>
      </c>
      <c r="D59" s="9" t="s">
        <v>812</v>
      </c>
      <c r="E59" s="9" t="s">
        <v>1121</v>
      </c>
      <c r="F59" s="60">
        <v>40359</v>
      </c>
    </row>
    <row r="60" spans="1:6">
      <c r="B60" s="8" t="s">
        <v>1122</v>
      </c>
      <c r="C60" s="9" t="s">
        <v>1124</v>
      </c>
      <c r="D60" s="9" t="s">
        <v>812</v>
      </c>
      <c r="E60" s="9" t="s">
        <v>1121</v>
      </c>
      <c r="F60" s="60">
        <v>40359</v>
      </c>
    </row>
    <row r="61" spans="1:6">
      <c r="B61" s="8" t="s">
        <v>1123</v>
      </c>
      <c r="C61" s="9" t="s">
        <v>1125</v>
      </c>
      <c r="D61" s="9" t="s">
        <v>812</v>
      </c>
      <c r="E61" s="9" t="s">
        <v>1121</v>
      </c>
      <c r="F61" s="60">
        <v>40359</v>
      </c>
    </row>
    <row r="62" spans="1:6">
      <c r="B62" s="8" t="s">
        <v>1126</v>
      </c>
      <c r="C62" s="9" t="s">
        <v>1127</v>
      </c>
      <c r="D62" s="9" t="s">
        <v>2357</v>
      </c>
      <c r="E62" s="9" t="s">
        <v>1881</v>
      </c>
      <c r="F62" s="60">
        <v>40359</v>
      </c>
    </row>
    <row r="63" spans="1:6">
      <c r="B63" s="8" t="s">
        <v>1445</v>
      </c>
      <c r="C63" s="37" t="s">
        <v>1446</v>
      </c>
      <c r="D63" s="37"/>
      <c r="E63" s="8" t="s">
        <v>1444</v>
      </c>
      <c r="F63" s="60">
        <v>40391</v>
      </c>
    </row>
    <row r="64" spans="1:6">
      <c r="C64" s="9"/>
      <c r="D64" s="9"/>
      <c r="E64" s="9"/>
    </row>
    <row r="66" spans="1:5" s="4" customFormat="1">
      <c r="B66" s="6" t="s">
        <v>2337</v>
      </c>
      <c r="C66" s="6" t="s">
        <v>2338</v>
      </c>
      <c r="D66" s="6"/>
      <c r="E66" s="6"/>
    </row>
    <row r="67" spans="1:5" s="1" customFormat="1">
      <c r="B67" s="7" t="s">
        <v>1808</v>
      </c>
      <c r="C67" s="7" t="s">
        <v>1809</v>
      </c>
      <c r="D67" s="7" t="s">
        <v>1810</v>
      </c>
      <c r="E67" s="7" t="s">
        <v>1811</v>
      </c>
    </row>
    <row r="68" spans="1:5">
      <c r="B68" s="8" t="s">
        <v>2339</v>
      </c>
      <c r="C68" s="8" t="s">
        <v>2340</v>
      </c>
      <c r="D68" s="8" t="s">
        <v>2314</v>
      </c>
      <c r="E68" s="8" t="s">
        <v>1894</v>
      </c>
    </row>
    <row r="69" spans="1:5">
      <c r="B69" s="8" t="s">
        <v>2341</v>
      </c>
      <c r="C69" s="8" t="s">
        <v>2340</v>
      </c>
      <c r="D69" s="8" t="s">
        <v>2314</v>
      </c>
      <c r="E69" s="8" t="s">
        <v>1894</v>
      </c>
    </row>
    <row r="70" spans="1:5">
      <c r="B70" s="8" t="s">
        <v>2342</v>
      </c>
      <c r="C70" s="8" t="s">
        <v>2343</v>
      </c>
      <c r="D70" s="8" t="s">
        <v>2314</v>
      </c>
      <c r="E70" s="8" t="s">
        <v>1894</v>
      </c>
    </row>
    <row r="71" spans="1:5">
      <c r="A71" t="s">
        <v>3792</v>
      </c>
      <c r="B71" s="8" t="s">
        <v>2344</v>
      </c>
      <c r="C71" s="8" t="s">
        <v>2345</v>
      </c>
      <c r="D71" s="8" t="s">
        <v>2346</v>
      </c>
      <c r="E71" s="8" t="s">
        <v>2001</v>
      </c>
    </row>
    <row r="72" spans="1:5">
      <c r="B72" s="8" t="s">
        <v>2347</v>
      </c>
      <c r="C72" s="8" t="s">
        <v>2348</v>
      </c>
      <c r="D72" s="8" t="s">
        <v>2349</v>
      </c>
      <c r="E72" s="8" t="s">
        <v>2001</v>
      </c>
    </row>
    <row r="73" spans="1:5">
      <c r="B73" s="8" t="s">
        <v>2350</v>
      </c>
      <c r="C73" s="8" t="s">
        <v>2351</v>
      </c>
      <c r="D73" s="8" t="s">
        <v>2349</v>
      </c>
      <c r="E73" s="8" t="s">
        <v>2001</v>
      </c>
    </row>
    <row r="74" spans="1:5">
      <c r="A74" t="s">
        <v>3792</v>
      </c>
      <c r="B74" s="8" t="s">
        <v>2352</v>
      </c>
      <c r="C74" s="8" t="s">
        <v>2353</v>
      </c>
      <c r="D74" s="8" t="s">
        <v>2354</v>
      </c>
      <c r="E74" s="8" t="s">
        <v>2001</v>
      </c>
    </row>
    <row r="75" spans="1:5">
      <c r="B75" s="8" t="s">
        <v>2355</v>
      </c>
      <c r="C75" s="8" t="s">
        <v>2356</v>
      </c>
      <c r="D75" s="8" t="s">
        <v>2357</v>
      </c>
      <c r="E75" s="8" t="s">
        <v>2265</v>
      </c>
    </row>
    <row r="76" spans="1:5">
      <c r="B76" s="8" t="s">
        <v>2358</v>
      </c>
      <c r="C76" s="8" t="s">
        <v>2359</v>
      </c>
      <c r="D76" s="8" t="s">
        <v>2360</v>
      </c>
    </row>
    <row r="77" spans="1:5">
      <c r="B77" s="8" t="s">
        <v>2361</v>
      </c>
      <c r="C77" s="8" t="s">
        <v>2362</v>
      </c>
    </row>
    <row r="78" spans="1:5">
      <c r="A78" t="s">
        <v>3792</v>
      </c>
      <c r="B78" s="8" t="s">
        <v>2729</v>
      </c>
      <c r="C78" s="8" t="s">
        <v>2730</v>
      </c>
      <c r="D78" s="8" t="s">
        <v>1907</v>
      </c>
      <c r="E78" s="8" t="s">
        <v>2731</v>
      </c>
    </row>
    <row r="79" spans="1:5">
      <c r="B79" s="8" t="s">
        <v>2363</v>
      </c>
      <c r="C79" s="8" t="s">
        <v>2364</v>
      </c>
      <c r="D79" s="8" t="s">
        <v>2365</v>
      </c>
      <c r="E79" s="8" t="s">
        <v>2153</v>
      </c>
    </row>
    <row r="80" spans="1:5">
      <c r="B80" s="8" t="s">
        <v>2366</v>
      </c>
      <c r="C80" s="8" t="s">
        <v>2367</v>
      </c>
    </row>
    <row r="81" spans="1:6">
      <c r="B81" s="8" t="s">
        <v>2368</v>
      </c>
      <c r="C81" s="8" t="s">
        <v>2369</v>
      </c>
    </row>
    <row r="82" spans="1:6">
      <c r="B82" s="34" t="s">
        <v>2370</v>
      </c>
      <c r="C82" s="34" t="s">
        <v>2371</v>
      </c>
      <c r="D82" s="34"/>
      <c r="E82" s="34"/>
    </row>
    <row r="83" spans="1:6">
      <c r="B83" s="8" t="s">
        <v>3644</v>
      </c>
      <c r="C83" s="35" t="s">
        <v>86</v>
      </c>
      <c r="D83" s="35" t="s">
        <v>85</v>
      </c>
      <c r="E83" s="35" t="s">
        <v>3641</v>
      </c>
    </row>
    <row r="84" spans="1:6">
      <c r="B84" s="8" t="s">
        <v>83</v>
      </c>
      <c r="C84" s="35" t="s">
        <v>87</v>
      </c>
      <c r="D84" s="35"/>
      <c r="E84" s="35" t="s">
        <v>3642</v>
      </c>
    </row>
    <row r="85" spans="1:6">
      <c r="B85" s="8" t="s">
        <v>84</v>
      </c>
      <c r="C85" s="35" t="s">
        <v>88</v>
      </c>
      <c r="D85" s="35" t="s">
        <v>89</v>
      </c>
      <c r="E85" s="35" t="s">
        <v>3643</v>
      </c>
    </row>
    <row r="86" spans="1:6">
      <c r="B86" s="8" t="s">
        <v>769</v>
      </c>
      <c r="C86" s="37" t="s">
        <v>776</v>
      </c>
      <c r="D86" s="37" t="s">
        <v>767</v>
      </c>
      <c r="E86" s="37" t="s">
        <v>3641</v>
      </c>
    </row>
    <row r="87" spans="1:6">
      <c r="B87" s="8" t="s">
        <v>770</v>
      </c>
      <c r="C87" s="37" t="s">
        <v>778</v>
      </c>
      <c r="D87" s="37" t="s">
        <v>779</v>
      </c>
      <c r="E87" s="37" t="s">
        <v>780</v>
      </c>
    </row>
    <row r="88" spans="1:6">
      <c r="B88" s="8" t="s">
        <v>771</v>
      </c>
      <c r="C88" s="37" t="s">
        <v>781</v>
      </c>
      <c r="D88" s="37" t="s">
        <v>779</v>
      </c>
      <c r="E88" s="37" t="s">
        <v>780</v>
      </c>
    </row>
    <row r="89" spans="1:6" ht="24">
      <c r="A89" t="s">
        <v>3784</v>
      </c>
      <c r="B89" s="8" t="s">
        <v>772</v>
      </c>
      <c r="C89" s="37" t="s">
        <v>782</v>
      </c>
      <c r="D89" s="37" t="s">
        <v>779</v>
      </c>
      <c r="E89" s="37" t="s">
        <v>780</v>
      </c>
    </row>
    <row r="90" spans="1:6">
      <c r="B90" s="8" t="s">
        <v>773</v>
      </c>
      <c r="C90" s="37" t="s">
        <v>783</v>
      </c>
      <c r="D90" s="37"/>
      <c r="E90" s="37" t="s">
        <v>784</v>
      </c>
    </row>
    <row r="91" spans="1:6">
      <c r="B91" s="8" t="s">
        <v>774</v>
      </c>
      <c r="C91" s="37" t="s">
        <v>785</v>
      </c>
      <c r="D91" s="37"/>
      <c r="E91" s="37" t="s">
        <v>1904</v>
      </c>
    </row>
    <row r="92" spans="1:6">
      <c r="B92" s="8" t="s">
        <v>775</v>
      </c>
      <c r="C92" s="37" t="s">
        <v>786</v>
      </c>
      <c r="D92" s="37" t="s">
        <v>787</v>
      </c>
      <c r="E92" s="37" t="s">
        <v>2265</v>
      </c>
    </row>
    <row r="93" spans="1:6">
      <c r="B93" s="8" t="s">
        <v>809</v>
      </c>
      <c r="C93" s="37" t="s">
        <v>811</v>
      </c>
      <c r="D93" s="37" t="s">
        <v>812</v>
      </c>
      <c r="E93" s="37" t="s">
        <v>813</v>
      </c>
      <c r="F93" s="60">
        <v>40359</v>
      </c>
    </row>
    <row r="94" spans="1:6">
      <c r="B94" s="8" t="s">
        <v>810</v>
      </c>
      <c r="C94" s="37" t="s">
        <v>814</v>
      </c>
      <c r="D94" s="37" t="s">
        <v>2357</v>
      </c>
      <c r="E94" s="8" t="s">
        <v>1881</v>
      </c>
      <c r="F94" s="60">
        <v>40359</v>
      </c>
    </row>
    <row r="95" spans="1:6">
      <c r="B95" s="8" t="s">
        <v>1441</v>
      </c>
      <c r="C95" s="37" t="s">
        <v>1442</v>
      </c>
      <c r="D95" s="37" t="s">
        <v>1443</v>
      </c>
      <c r="E95" s="8" t="s">
        <v>1444</v>
      </c>
      <c r="F95" s="60">
        <v>40391</v>
      </c>
    </row>
    <row r="96" spans="1:6">
      <c r="B96" s="8" t="s">
        <v>1447</v>
      </c>
      <c r="C96" s="8" t="s">
        <v>1448</v>
      </c>
      <c r="D96" s="8" t="s">
        <v>1907</v>
      </c>
      <c r="E96" s="8" t="s">
        <v>1966</v>
      </c>
      <c r="F96" s="60">
        <v>40391</v>
      </c>
    </row>
    <row r="97" spans="1:6">
      <c r="B97" s="8" t="s">
        <v>1449</v>
      </c>
      <c r="C97" s="8" t="s">
        <v>1450</v>
      </c>
      <c r="D97" s="8" t="s">
        <v>1907</v>
      </c>
      <c r="E97" s="8" t="s">
        <v>1966</v>
      </c>
      <c r="F97" s="60">
        <v>40391</v>
      </c>
    </row>
    <row r="98" spans="1:6" s="97" customFormat="1">
      <c r="B98" s="98" t="s">
        <v>3801</v>
      </c>
      <c r="C98" s="98" t="s">
        <v>3802</v>
      </c>
      <c r="D98" s="98" t="s">
        <v>752</v>
      </c>
      <c r="E98" s="98" t="s">
        <v>2265</v>
      </c>
    </row>
    <row r="99" spans="1:6" s="4" customFormat="1">
      <c r="B99" s="6" t="s">
        <v>2372</v>
      </c>
      <c r="C99" s="6" t="s">
        <v>2373</v>
      </c>
      <c r="D99" s="6"/>
      <c r="E99" s="6"/>
    </row>
    <row r="100" spans="1:6" s="1" customFormat="1">
      <c r="B100" s="7" t="s">
        <v>1808</v>
      </c>
      <c r="C100" s="7" t="s">
        <v>1809</v>
      </c>
      <c r="D100" s="7" t="s">
        <v>1810</v>
      </c>
      <c r="E100" s="7" t="s">
        <v>1811</v>
      </c>
    </row>
    <row r="101" spans="1:6">
      <c r="A101" t="s">
        <v>3792</v>
      </c>
      <c r="B101" s="8" t="s">
        <v>2268</v>
      </c>
      <c r="C101" s="8" t="s">
        <v>2374</v>
      </c>
      <c r="D101" s="8" t="s">
        <v>2354</v>
      </c>
      <c r="E101" s="8" t="s">
        <v>2001</v>
      </c>
    </row>
    <row r="102" spans="1:6">
      <c r="A102" t="s">
        <v>3792</v>
      </c>
      <c r="B102" s="8" t="s">
        <v>2271</v>
      </c>
      <c r="C102" s="8" t="s">
        <v>2375</v>
      </c>
      <c r="D102" s="8" t="s">
        <v>1907</v>
      </c>
      <c r="E102" s="8" t="s">
        <v>2265</v>
      </c>
    </row>
    <row r="103" spans="1:6">
      <c r="A103" t="s">
        <v>1660</v>
      </c>
      <c r="B103" s="8" t="s">
        <v>2274</v>
      </c>
      <c r="C103" s="8" t="s">
        <v>2376</v>
      </c>
      <c r="D103" s="8" t="s">
        <v>1907</v>
      </c>
      <c r="E103" s="8" t="s">
        <v>2265</v>
      </c>
    </row>
    <row r="104" spans="1:6">
      <c r="B104" s="8" t="s">
        <v>2277</v>
      </c>
      <c r="C104" s="8" t="s">
        <v>2373</v>
      </c>
      <c r="D104" s="8" t="s">
        <v>999</v>
      </c>
      <c r="E104" s="37" t="s">
        <v>813</v>
      </c>
      <c r="F104" s="60">
        <v>40359</v>
      </c>
    </row>
    <row r="105" spans="1:6">
      <c r="B105" s="8" t="s">
        <v>1000</v>
      </c>
      <c r="C105" s="8" t="s">
        <v>1001</v>
      </c>
      <c r="D105" s="8" t="s">
        <v>752</v>
      </c>
      <c r="E105" s="37" t="s">
        <v>2285</v>
      </c>
      <c r="F105" s="60">
        <v>40359</v>
      </c>
    </row>
    <row r="106" spans="1:6">
      <c r="B106" s="8" t="s">
        <v>1454</v>
      </c>
      <c r="C106" s="8" t="s">
        <v>1455</v>
      </c>
      <c r="D106" s="8" t="s">
        <v>1907</v>
      </c>
      <c r="F106" s="60">
        <v>40391</v>
      </c>
    </row>
    <row r="107" spans="1:6">
      <c r="B107" s="8" t="s">
        <v>1456</v>
      </c>
      <c r="C107" s="8" t="s">
        <v>1457</v>
      </c>
      <c r="D107" s="8" t="s">
        <v>1458</v>
      </c>
      <c r="E107" s="8" t="s">
        <v>2093</v>
      </c>
      <c r="F107" s="60">
        <v>40391</v>
      </c>
    </row>
    <row r="108" spans="1:6">
      <c r="B108" s="8" t="s">
        <v>1640</v>
      </c>
      <c r="C108" s="8" t="s">
        <v>3827</v>
      </c>
    </row>
    <row r="109" spans="1:6">
      <c r="B109" s="8" t="s">
        <v>1642</v>
      </c>
      <c r="C109" s="8" t="s">
        <v>3988</v>
      </c>
      <c r="D109" s="8" t="s">
        <v>1003</v>
      </c>
      <c r="E109" s="8" t="s">
        <v>1814</v>
      </c>
      <c r="F109" s="60">
        <v>41734</v>
      </c>
    </row>
    <row r="112" spans="1:6" s="4" customFormat="1">
      <c r="B112" s="6" t="s">
        <v>2734</v>
      </c>
      <c r="C112" s="6" t="s">
        <v>2761</v>
      </c>
      <c r="D112" s="6"/>
      <c r="E112" s="6"/>
    </row>
    <row r="113" spans="1:5" s="1" customFormat="1">
      <c r="B113" s="7" t="s">
        <v>1808</v>
      </c>
      <c r="C113" s="7" t="s">
        <v>1809</v>
      </c>
      <c r="D113" s="7" t="s">
        <v>1810</v>
      </c>
      <c r="E113" s="7" t="s">
        <v>1811</v>
      </c>
    </row>
    <row r="114" spans="1:5">
      <c r="B114" s="8" t="s">
        <v>2735</v>
      </c>
      <c r="C114" s="8" t="s">
        <v>2762</v>
      </c>
      <c r="D114" s="8" t="s">
        <v>2001</v>
      </c>
      <c r="E114" s="8" t="s">
        <v>2001</v>
      </c>
    </row>
    <row r="115" spans="1:5">
      <c r="B115" s="8" t="s">
        <v>2736</v>
      </c>
      <c r="C115" s="8" t="s">
        <v>2763</v>
      </c>
      <c r="D115" s="8" t="s">
        <v>2001</v>
      </c>
      <c r="E115" s="8" t="s">
        <v>2001</v>
      </c>
    </row>
    <row r="116" spans="1:5">
      <c r="A116" t="s">
        <v>3792</v>
      </c>
      <c r="B116" s="8" t="s">
        <v>796</v>
      </c>
      <c r="C116" s="8" t="s">
        <v>798</v>
      </c>
      <c r="D116" s="8" t="s">
        <v>2001</v>
      </c>
      <c r="E116" s="8" t="s">
        <v>2001</v>
      </c>
    </row>
    <row r="117" spans="1:5">
      <c r="A117" t="s">
        <v>3792</v>
      </c>
      <c r="B117" s="8" t="s">
        <v>797</v>
      </c>
      <c r="C117" s="8" t="s">
        <v>799</v>
      </c>
      <c r="D117" s="8" t="s">
        <v>2001</v>
      </c>
      <c r="E117" s="8" t="s">
        <v>2001</v>
      </c>
    </row>
    <row r="118" spans="1:5">
      <c r="B118" s="8" t="s">
        <v>2737</v>
      </c>
      <c r="C118" s="8" t="s">
        <v>2764</v>
      </c>
      <c r="D118" s="8" t="s">
        <v>2001</v>
      </c>
      <c r="E118" s="8" t="s">
        <v>2001</v>
      </c>
    </row>
    <row r="119" spans="1:5">
      <c r="A119" t="s">
        <v>3792</v>
      </c>
      <c r="B119" s="8" t="s">
        <v>2738</v>
      </c>
      <c r="C119" s="8" t="s">
        <v>2765</v>
      </c>
      <c r="D119" s="8" t="s">
        <v>2001</v>
      </c>
      <c r="E119" s="8" t="s">
        <v>2001</v>
      </c>
    </row>
    <row r="120" spans="1:5">
      <c r="B120" s="8" t="s">
        <v>2739</v>
      </c>
      <c r="C120" s="8" t="s">
        <v>2766</v>
      </c>
      <c r="D120" s="8" t="s">
        <v>2001</v>
      </c>
      <c r="E120" s="8" t="s">
        <v>2001</v>
      </c>
    </row>
    <row r="121" spans="1:5">
      <c r="B121" s="8" t="s">
        <v>2740</v>
      </c>
      <c r="C121" s="8" t="s">
        <v>2767</v>
      </c>
      <c r="D121" s="8" t="s">
        <v>2001</v>
      </c>
      <c r="E121" s="8" t="s">
        <v>2001</v>
      </c>
    </row>
    <row r="122" spans="1:5">
      <c r="B122" s="8" t="s">
        <v>2741</v>
      </c>
      <c r="C122" s="8" t="s">
        <v>2768</v>
      </c>
      <c r="D122" s="8" t="s">
        <v>2001</v>
      </c>
      <c r="E122" s="8" t="s">
        <v>2001</v>
      </c>
    </row>
    <row r="123" spans="1:5">
      <c r="B123" s="8" t="s">
        <v>2742</v>
      </c>
      <c r="C123" s="8" t="s">
        <v>2769</v>
      </c>
      <c r="D123" s="8" t="s">
        <v>2001</v>
      </c>
      <c r="E123" s="8" t="s">
        <v>2001</v>
      </c>
    </row>
    <row r="124" spans="1:5">
      <c r="B124" s="8" t="s">
        <v>2743</v>
      </c>
      <c r="C124" s="8" t="s">
        <v>2770</v>
      </c>
      <c r="D124" s="8" t="s">
        <v>2001</v>
      </c>
      <c r="E124" s="8" t="s">
        <v>2001</v>
      </c>
    </row>
    <row r="125" spans="1:5">
      <c r="B125" s="8" t="s">
        <v>2744</v>
      </c>
      <c r="C125" s="8" t="s">
        <v>2771</v>
      </c>
      <c r="D125" s="8" t="s">
        <v>2001</v>
      </c>
      <c r="E125" s="8" t="s">
        <v>2001</v>
      </c>
    </row>
    <row r="126" spans="1:5">
      <c r="B126" s="8" t="s">
        <v>2745</v>
      </c>
      <c r="C126" s="8" t="s">
        <v>2772</v>
      </c>
      <c r="D126" s="8" t="s">
        <v>2001</v>
      </c>
      <c r="E126" s="8" t="s">
        <v>2001</v>
      </c>
    </row>
    <row r="127" spans="1:5">
      <c r="B127" s="8" t="s">
        <v>2746</v>
      </c>
      <c r="C127" s="8" t="s">
        <v>2773</v>
      </c>
      <c r="D127" s="8" t="s">
        <v>2001</v>
      </c>
      <c r="E127" s="8" t="s">
        <v>2001</v>
      </c>
    </row>
    <row r="128" spans="1:5">
      <c r="B128" s="8" t="s">
        <v>2747</v>
      </c>
      <c r="C128" s="8" t="s">
        <v>2774</v>
      </c>
      <c r="D128" s="8" t="s">
        <v>2001</v>
      </c>
      <c r="E128" s="8" t="s">
        <v>2001</v>
      </c>
    </row>
    <row r="129" spans="2:5">
      <c r="B129" s="8" t="s">
        <v>1128</v>
      </c>
      <c r="C129" s="8" t="s">
        <v>2775</v>
      </c>
      <c r="D129" s="8" t="s">
        <v>2001</v>
      </c>
      <c r="E129" s="8" t="s">
        <v>2001</v>
      </c>
    </row>
    <row r="130" spans="2:5">
      <c r="B130" s="8" t="s">
        <v>2748</v>
      </c>
      <c r="C130" s="8" t="s">
        <v>2776</v>
      </c>
      <c r="D130" s="8" t="s">
        <v>2001</v>
      </c>
      <c r="E130" s="8" t="s">
        <v>2001</v>
      </c>
    </row>
    <row r="131" spans="2:5">
      <c r="B131" s="8" t="s">
        <v>2749</v>
      </c>
      <c r="C131" s="8" t="s">
        <v>2777</v>
      </c>
      <c r="D131" s="8" t="s">
        <v>2001</v>
      </c>
      <c r="E131" s="8" t="s">
        <v>2001</v>
      </c>
    </row>
    <row r="132" spans="2:5">
      <c r="B132" s="8" t="s">
        <v>2750</v>
      </c>
      <c r="C132" s="8" t="s">
        <v>2778</v>
      </c>
      <c r="D132" s="8" t="s">
        <v>2001</v>
      </c>
      <c r="E132" s="8" t="s">
        <v>2001</v>
      </c>
    </row>
    <row r="133" spans="2:5">
      <c r="B133" s="8" t="s">
        <v>2751</v>
      </c>
      <c r="C133" s="8" t="s">
        <v>2779</v>
      </c>
      <c r="D133" s="8" t="s">
        <v>2001</v>
      </c>
      <c r="E133" s="8" t="s">
        <v>2001</v>
      </c>
    </row>
    <row r="134" spans="2:5">
      <c r="B134" s="8" t="s">
        <v>2752</v>
      </c>
      <c r="C134" s="8" t="s">
        <v>2780</v>
      </c>
      <c r="D134" s="8" t="s">
        <v>2001</v>
      </c>
      <c r="E134" s="8" t="s">
        <v>2001</v>
      </c>
    </row>
    <row r="135" spans="2:5">
      <c r="B135" s="8" t="s">
        <v>2753</v>
      </c>
      <c r="C135" s="8" t="s">
        <v>2781</v>
      </c>
      <c r="D135" s="8" t="s">
        <v>2001</v>
      </c>
      <c r="E135" s="8" t="s">
        <v>2001</v>
      </c>
    </row>
    <row r="136" spans="2:5">
      <c r="B136" s="8" t="s">
        <v>2754</v>
      </c>
      <c r="C136" s="8" t="s">
        <v>2782</v>
      </c>
      <c r="D136" s="8" t="s">
        <v>2001</v>
      </c>
      <c r="E136" s="8" t="s">
        <v>2001</v>
      </c>
    </row>
    <row r="137" spans="2:5">
      <c r="B137" s="8" t="s">
        <v>2755</v>
      </c>
      <c r="C137" s="8" t="s">
        <v>2783</v>
      </c>
      <c r="D137" s="8" t="s">
        <v>2001</v>
      </c>
      <c r="E137" s="8" t="s">
        <v>2001</v>
      </c>
    </row>
    <row r="138" spans="2:5">
      <c r="B138" s="8" t="s">
        <v>2756</v>
      </c>
      <c r="C138" s="8" t="s">
        <v>2784</v>
      </c>
      <c r="D138" s="8" t="s">
        <v>2001</v>
      </c>
      <c r="E138" s="8" t="s">
        <v>2001</v>
      </c>
    </row>
    <row r="139" spans="2:5">
      <c r="B139" s="8" t="s">
        <v>2757</v>
      </c>
      <c r="C139" s="8" t="s">
        <v>2785</v>
      </c>
      <c r="D139" s="8" t="s">
        <v>2001</v>
      </c>
      <c r="E139" s="8" t="s">
        <v>2001</v>
      </c>
    </row>
    <row r="140" spans="2:5">
      <c r="B140" s="8" t="s">
        <v>2758</v>
      </c>
      <c r="C140" s="8" t="s">
        <v>2786</v>
      </c>
      <c r="D140" s="8" t="s">
        <v>2001</v>
      </c>
      <c r="E140" s="8" t="s">
        <v>2001</v>
      </c>
    </row>
    <row r="141" spans="2:5">
      <c r="B141" s="8" t="s">
        <v>2759</v>
      </c>
      <c r="C141" s="8" t="s">
        <v>2787</v>
      </c>
      <c r="D141" s="8" t="s">
        <v>2001</v>
      </c>
      <c r="E141" s="8" t="s">
        <v>2001</v>
      </c>
    </row>
    <row r="142" spans="2:5">
      <c r="B142" s="8" t="s">
        <v>2760</v>
      </c>
      <c r="C142" s="8" t="s">
        <v>2788</v>
      </c>
      <c r="D142" s="8" t="s">
        <v>2001</v>
      </c>
      <c r="E142" s="8" t="s">
        <v>2001</v>
      </c>
    </row>
    <row r="143" spans="2:5">
      <c r="B143" s="8" t="s">
        <v>800</v>
      </c>
      <c r="C143" s="8" t="s">
        <v>803</v>
      </c>
      <c r="D143" s="8" t="s">
        <v>2001</v>
      </c>
      <c r="E143" s="8" t="s">
        <v>2001</v>
      </c>
    </row>
    <row r="144" spans="2:5">
      <c r="B144" s="8" t="s">
        <v>801</v>
      </c>
      <c r="C144" s="8" t="s">
        <v>804</v>
      </c>
      <c r="D144" s="8" t="s">
        <v>2001</v>
      </c>
      <c r="E144" s="8" t="s">
        <v>2001</v>
      </c>
    </row>
    <row r="145" spans="1:5">
      <c r="B145" s="8" t="s">
        <v>802</v>
      </c>
      <c r="C145" s="8" t="s">
        <v>805</v>
      </c>
      <c r="D145" s="8" t="s">
        <v>2001</v>
      </c>
      <c r="E145" s="8" t="s">
        <v>2001</v>
      </c>
    </row>
    <row r="146" spans="1:5">
      <c r="B146" s="8" t="s">
        <v>2789</v>
      </c>
      <c r="C146" s="8" t="s">
        <v>2794</v>
      </c>
      <c r="D146" s="8" t="s">
        <v>2126</v>
      </c>
      <c r="E146" s="8" t="s">
        <v>2126</v>
      </c>
    </row>
    <row r="147" spans="1:5">
      <c r="B147" s="8" t="s">
        <v>2790</v>
      </c>
      <c r="C147" s="8" t="s">
        <v>2795</v>
      </c>
      <c r="D147" s="8" t="s">
        <v>2126</v>
      </c>
      <c r="E147" s="8" t="s">
        <v>2126</v>
      </c>
    </row>
    <row r="148" spans="1:5">
      <c r="B148" s="8" t="s">
        <v>2791</v>
      </c>
      <c r="C148" s="8" t="s">
        <v>2796</v>
      </c>
      <c r="D148" s="8" t="s">
        <v>2126</v>
      </c>
      <c r="E148" s="8" t="s">
        <v>2126</v>
      </c>
    </row>
    <row r="149" spans="1:5">
      <c r="B149" s="8" t="s">
        <v>2792</v>
      </c>
      <c r="C149" s="8" t="s">
        <v>2797</v>
      </c>
      <c r="D149" s="8" t="s">
        <v>2126</v>
      </c>
      <c r="E149" s="8" t="s">
        <v>2126</v>
      </c>
    </row>
    <row r="150" spans="1:5">
      <c r="B150" s="8" t="s">
        <v>2793</v>
      </c>
      <c r="C150" s="8" t="s">
        <v>2798</v>
      </c>
      <c r="D150" s="8" t="s">
        <v>2126</v>
      </c>
      <c r="E150" s="8" t="s">
        <v>2126</v>
      </c>
    </row>
    <row r="151" spans="1:5">
      <c r="B151" s="8" t="s">
        <v>3507</v>
      </c>
      <c r="C151" s="9" t="s">
        <v>3513</v>
      </c>
      <c r="D151" s="9" t="s">
        <v>3515</v>
      </c>
      <c r="E151" s="9" t="s">
        <v>3516</v>
      </c>
    </row>
    <row r="152" spans="1:5">
      <c r="B152" s="8" t="s">
        <v>3508</v>
      </c>
      <c r="C152" s="9" t="s">
        <v>3514</v>
      </c>
      <c r="D152" s="9" t="s">
        <v>3515</v>
      </c>
      <c r="E152" s="9" t="s">
        <v>3516</v>
      </c>
    </row>
    <row r="153" spans="1:5">
      <c r="B153" s="8" t="s">
        <v>3509</v>
      </c>
      <c r="C153" s="9" t="s">
        <v>3517</v>
      </c>
      <c r="D153" s="9" t="s">
        <v>3515</v>
      </c>
      <c r="E153" s="9" t="s">
        <v>3516</v>
      </c>
    </row>
    <row r="154" spans="1:5">
      <c r="A154" t="s">
        <v>3792</v>
      </c>
      <c r="B154" s="8" t="s">
        <v>3510</v>
      </c>
      <c r="C154" s="9" t="s">
        <v>3518</v>
      </c>
      <c r="D154" s="9" t="s">
        <v>3515</v>
      </c>
      <c r="E154" s="9" t="s">
        <v>3516</v>
      </c>
    </row>
    <row r="155" spans="1:5">
      <c r="A155" t="s">
        <v>3792</v>
      </c>
      <c r="B155" s="8" t="s">
        <v>3511</v>
      </c>
      <c r="C155" s="9" t="s">
        <v>3519</v>
      </c>
      <c r="D155" s="9" t="s">
        <v>3515</v>
      </c>
      <c r="E155" s="9" t="s">
        <v>3516</v>
      </c>
    </row>
    <row r="156" spans="1:5">
      <c r="A156" t="s">
        <v>3792</v>
      </c>
      <c r="B156" s="8" t="s">
        <v>3512</v>
      </c>
      <c r="C156" s="9" t="s">
        <v>3520</v>
      </c>
      <c r="D156" s="9" t="s">
        <v>3515</v>
      </c>
      <c r="E156" s="9" t="s">
        <v>3516</v>
      </c>
    </row>
    <row r="157" spans="1:5">
      <c r="A157" t="s">
        <v>3792</v>
      </c>
      <c r="B157" s="8" t="s">
        <v>3574</v>
      </c>
      <c r="C157" s="9" t="s">
        <v>3585</v>
      </c>
      <c r="D157" s="9" t="s">
        <v>3515</v>
      </c>
      <c r="E157" s="9" t="s">
        <v>3516</v>
      </c>
    </row>
    <row r="158" spans="1:5">
      <c r="B158" s="8" t="s">
        <v>3575</v>
      </c>
      <c r="C158" s="9" t="s">
        <v>3586</v>
      </c>
      <c r="D158" s="9" t="s">
        <v>3515</v>
      </c>
      <c r="E158" s="9" t="s">
        <v>3516</v>
      </c>
    </row>
    <row r="159" spans="1:5">
      <c r="B159" s="8" t="s">
        <v>3576</v>
      </c>
      <c r="C159" s="9" t="s">
        <v>3587</v>
      </c>
      <c r="D159" s="9" t="s">
        <v>3515</v>
      </c>
      <c r="E159" s="9" t="s">
        <v>3516</v>
      </c>
    </row>
    <row r="160" spans="1:5">
      <c r="B160" s="8" t="s">
        <v>3577</v>
      </c>
      <c r="C160" s="9" t="s">
        <v>3588</v>
      </c>
      <c r="D160" s="9" t="s">
        <v>3515</v>
      </c>
      <c r="E160" s="9" t="s">
        <v>3516</v>
      </c>
    </row>
    <row r="161" spans="1:6" ht="25.5" customHeight="1">
      <c r="B161" s="8" t="s">
        <v>3578</v>
      </c>
      <c r="C161" s="49" t="s">
        <v>3589</v>
      </c>
      <c r="D161" s="9" t="s">
        <v>3515</v>
      </c>
      <c r="E161" s="9" t="s">
        <v>3516</v>
      </c>
    </row>
    <row r="162" spans="1:6">
      <c r="B162" s="8" t="s">
        <v>3579</v>
      </c>
      <c r="C162" s="9" t="s">
        <v>3590</v>
      </c>
      <c r="D162" s="9" t="s">
        <v>3515</v>
      </c>
      <c r="E162" s="9" t="s">
        <v>3516</v>
      </c>
    </row>
    <row r="163" spans="1:6">
      <c r="B163" s="8" t="s">
        <v>3580</v>
      </c>
      <c r="C163" s="9" t="s">
        <v>3591</v>
      </c>
      <c r="D163" s="9" t="s">
        <v>3515</v>
      </c>
      <c r="E163" s="9" t="s">
        <v>3516</v>
      </c>
    </row>
    <row r="164" spans="1:6">
      <c r="A164" t="s">
        <v>3792</v>
      </c>
      <c r="B164" s="8" t="s">
        <v>3581</v>
      </c>
      <c r="C164" s="9" t="s">
        <v>3592</v>
      </c>
      <c r="D164" s="9" t="s">
        <v>3515</v>
      </c>
      <c r="E164" s="9" t="s">
        <v>3516</v>
      </c>
    </row>
    <row r="165" spans="1:6">
      <c r="B165" s="8" t="s">
        <v>3582</v>
      </c>
      <c r="C165" s="9" t="s">
        <v>3593</v>
      </c>
      <c r="D165" s="9" t="s">
        <v>3515</v>
      </c>
      <c r="E165" s="9" t="s">
        <v>3516</v>
      </c>
    </row>
    <row r="166" spans="1:6">
      <c r="B166" s="8" t="s">
        <v>3583</v>
      </c>
      <c r="C166" s="9" t="s">
        <v>3594</v>
      </c>
      <c r="D166" s="9" t="s">
        <v>3515</v>
      </c>
      <c r="E166" s="9" t="s">
        <v>3516</v>
      </c>
    </row>
    <row r="167" spans="1:6">
      <c r="B167" s="8" t="s">
        <v>3584</v>
      </c>
      <c r="C167" s="9" t="s">
        <v>3595</v>
      </c>
      <c r="D167" s="9" t="s">
        <v>3515</v>
      </c>
      <c r="E167" s="9" t="s">
        <v>3516</v>
      </c>
    </row>
    <row r="168" spans="1:6">
      <c r="A168" t="s">
        <v>3792</v>
      </c>
      <c r="B168" s="8" t="s">
        <v>219</v>
      </c>
      <c r="C168" s="9" t="s">
        <v>223</v>
      </c>
      <c r="D168" s="9" t="s">
        <v>221</v>
      </c>
      <c r="E168" s="9" t="s">
        <v>222</v>
      </c>
    </row>
    <row r="169" spans="1:6">
      <c r="A169" t="s">
        <v>1660</v>
      </c>
      <c r="B169" s="8" t="s">
        <v>220</v>
      </c>
      <c r="C169" s="9" t="s">
        <v>224</v>
      </c>
      <c r="D169" s="9" t="s">
        <v>225</v>
      </c>
      <c r="E169" s="9" t="s">
        <v>226</v>
      </c>
    </row>
    <row r="170" spans="1:6">
      <c r="B170" s="8" t="s">
        <v>923</v>
      </c>
      <c r="C170" s="9" t="s">
        <v>924</v>
      </c>
      <c r="D170" s="9" t="s">
        <v>2228</v>
      </c>
      <c r="E170" s="9" t="s">
        <v>2122</v>
      </c>
      <c r="F170" s="60">
        <v>40359</v>
      </c>
    </row>
    <row r="171" spans="1:6">
      <c r="B171" s="8" t="s">
        <v>925</v>
      </c>
      <c r="C171" s="9" t="s">
        <v>929</v>
      </c>
      <c r="D171" s="9" t="s">
        <v>2228</v>
      </c>
      <c r="E171" s="9" t="s">
        <v>2122</v>
      </c>
      <c r="F171" s="60">
        <v>40359</v>
      </c>
    </row>
    <row r="172" spans="1:6">
      <c r="B172" s="8" t="s">
        <v>926</v>
      </c>
      <c r="C172" s="9" t="s">
        <v>930</v>
      </c>
      <c r="D172" s="9" t="s">
        <v>2228</v>
      </c>
      <c r="E172" s="9" t="s">
        <v>2122</v>
      </c>
      <c r="F172" s="60">
        <v>40359</v>
      </c>
    </row>
    <row r="173" spans="1:6">
      <c r="B173" s="8" t="s">
        <v>927</v>
      </c>
      <c r="C173" s="9" t="s">
        <v>931</v>
      </c>
      <c r="D173" s="9" t="s">
        <v>2228</v>
      </c>
      <c r="E173" s="9" t="s">
        <v>2122</v>
      </c>
      <c r="F173" s="60">
        <v>40359</v>
      </c>
    </row>
    <row r="174" spans="1:6">
      <c r="B174" s="8" t="s">
        <v>928</v>
      </c>
      <c r="C174" s="9" t="s">
        <v>932</v>
      </c>
      <c r="D174" s="9" t="s">
        <v>2228</v>
      </c>
      <c r="E174" s="9" t="s">
        <v>2122</v>
      </c>
      <c r="F174" s="60">
        <v>40359</v>
      </c>
    </row>
    <row r="175" spans="1:6">
      <c r="B175" s="8" t="s">
        <v>935</v>
      </c>
      <c r="C175" s="9" t="s">
        <v>933</v>
      </c>
      <c r="D175" s="9" t="s">
        <v>2228</v>
      </c>
      <c r="E175" s="9" t="s">
        <v>2122</v>
      </c>
      <c r="F175" s="60">
        <v>40359</v>
      </c>
    </row>
    <row r="176" spans="1:6">
      <c r="B176" s="8" t="s">
        <v>936</v>
      </c>
      <c r="C176" s="9" t="s">
        <v>934</v>
      </c>
      <c r="D176" s="9" t="s">
        <v>2228</v>
      </c>
      <c r="E176" s="9" t="s">
        <v>2122</v>
      </c>
      <c r="F176" s="60">
        <v>40359</v>
      </c>
    </row>
    <row r="177" spans="2:6">
      <c r="B177" s="8" t="s">
        <v>937</v>
      </c>
      <c r="C177" s="9" t="s">
        <v>939</v>
      </c>
      <c r="D177" s="9" t="s">
        <v>2228</v>
      </c>
      <c r="E177" s="9" t="s">
        <v>2122</v>
      </c>
      <c r="F177" s="60">
        <v>40359</v>
      </c>
    </row>
    <row r="178" spans="2:6">
      <c r="B178" s="8" t="s">
        <v>938</v>
      </c>
      <c r="C178" s="9" t="s">
        <v>2622</v>
      </c>
      <c r="D178" s="9" t="s">
        <v>2330</v>
      </c>
      <c r="E178" s="9" t="s">
        <v>3334</v>
      </c>
      <c r="F178" s="60">
        <v>40359</v>
      </c>
    </row>
    <row r="179" spans="2:6">
      <c r="B179" s="8" t="s">
        <v>940</v>
      </c>
      <c r="C179" s="9" t="s">
        <v>2321</v>
      </c>
      <c r="D179" s="9" t="s">
        <v>982</v>
      </c>
      <c r="E179" s="9" t="s">
        <v>3334</v>
      </c>
      <c r="F179" s="60">
        <v>40359</v>
      </c>
    </row>
    <row r="180" spans="2:6">
      <c r="B180" s="8" t="s">
        <v>941</v>
      </c>
      <c r="C180" s="9" t="s">
        <v>962</v>
      </c>
      <c r="D180" s="9" t="s">
        <v>983</v>
      </c>
      <c r="E180" s="9" t="s">
        <v>3334</v>
      </c>
      <c r="F180" s="60">
        <v>40359</v>
      </c>
    </row>
    <row r="181" spans="2:6">
      <c r="B181" s="8" t="s">
        <v>942</v>
      </c>
      <c r="C181" s="9" t="s">
        <v>963</v>
      </c>
      <c r="D181" s="9" t="s">
        <v>984</v>
      </c>
      <c r="E181" s="9" t="s">
        <v>3334</v>
      </c>
      <c r="F181" s="60">
        <v>40359</v>
      </c>
    </row>
    <row r="182" spans="2:6">
      <c r="B182" s="8" t="s">
        <v>943</v>
      </c>
      <c r="C182" s="9" t="s">
        <v>964</v>
      </c>
      <c r="D182" s="9" t="s">
        <v>985</v>
      </c>
      <c r="E182" s="9" t="s">
        <v>3334</v>
      </c>
      <c r="F182" s="60">
        <v>40359</v>
      </c>
    </row>
    <row r="183" spans="2:6">
      <c r="B183" s="8" t="s">
        <v>944</v>
      </c>
      <c r="C183" s="9" t="s">
        <v>965</v>
      </c>
      <c r="D183" s="9" t="s">
        <v>986</v>
      </c>
      <c r="E183" s="9" t="s">
        <v>3334</v>
      </c>
      <c r="F183" s="60">
        <v>40359</v>
      </c>
    </row>
    <row r="184" spans="2:6">
      <c r="B184" s="8" t="s">
        <v>945</v>
      </c>
      <c r="C184" s="30" t="s">
        <v>966</v>
      </c>
      <c r="D184" s="9" t="s">
        <v>986</v>
      </c>
      <c r="E184" s="9" t="s">
        <v>3334</v>
      </c>
      <c r="F184" s="60">
        <v>40359</v>
      </c>
    </row>
    <row r="185" spans="2:6">
      <c r="B185" s="8" t="s">
        <v>946</v>
      </c>
      <c r="C185" s="9" t="s">
        <v>967</v>
      </c>
      <c r="D185" s="9" t="s">
        <v>2330</v>
      </c>
      <c r="E185" s="9" t="s">
        <v>3334</v>
      </c>
      <c r="F185" s="60">
        <v>40359</v>
      </c>
    </row>
    <row r="186" spans="2:6">
      <c r="B186" s="8" t="s">
        <v>947</v>
      </c>
      <c r="C186" s="9" t="s">
        <v>968</v>
      </c>
      <c r="D186" s="9" t="s">
        <v>987</v>
      </c>
      <c r="E186" s="9" t="s">
        <v>3334</v>
      </c>
      <c r="F186" s="60">
        <v>40359</v>
      </c>
    </row>
    <row r="187" spans="2:6">
      <c r="B187" s="8" t="s">
        <v>948</v>
      </c>
      <c r="C187" s="9" t="s">
        <v>969</v>
      </c>
      <c r="D187" s="9" t="s">
        <v>988</v>
      </c>
      <c r="E187" s="9" t="s">
        <v>3334</v>
      </c>
      <c r="F187" s="60">
        <v>40359</v>
      </c>
    </row>
    <row r="188" spans="2:6">
      <c r="B188" s="8" t="s">
        <v>949</v>
      </c>
      <c r="C188" s="9" t="s">
        <v>970</v>
      </c>
      <c r="D188" s="9" t="s">
        <v>2330</v>
      </c>
      <c r="E188" s="9" t="s">
        <v>3334</v>
      </c>
      <c r="F188" s="60">
        <v>40359</v>
      </c>
    </row>
    <row r="189" spans="2:6">
      <c r="B189" s="8" t="s">
        <v>950</v>
      </c>
      <c r="C189" s="9" t="s">
        <v>971</v>
      </c>
      <c r="D189" s="9" t="s">
        <v>2330</v>
      </c>
      <c r="E189" s="9" t="s">
        <v>3334</v>
      </c>
      <c r="F189" s="60">
        <v>40359</v>
      </c>
    </row>
    <row r="190" spans="2:6">
      <c r="B190" s="8" t="s">
        <v>951</v>
      </c>
      <c r="C190" s="9" t="s">
        <v>972</v>
      </c>
      <c r="D190" s="9" t="s">
        <v>2330</v>
      </c>
      <c r="E190" s="9" t="s">
        <v>3334</v>
      </c>
      <c r="F190" s="60">
        <v>40359</v>
      </c>
    </row>
    <row r="191" spans="2:6">
      <c r="B191" s="8" t="s">
        <v>952</v>
      </c>
      <c r="C191" s="9" t="s">
        <v>973</v>
      </c>
      <c r="D191" s="9" t="s">
        <v>989</v>
      </c>
      <c r="E191" s="9" t="s">
        <v>3334</v>
      </c>
      <c r="F191" s="60">
        <v>40359</v>
      </c>
    </row>
    <row r="192" spans="2:6">
      <c r="B192" s="8" t="s">
        <v>953</v>
      </c>
      <c r="C192" s="9" t="s">
        <v>466</v>
      </c>
      <c r="D192" s="9" t="s">
        <v>990</v>
      </c>
      <c r="E192" s="9" t="s">
        <v>3334</v>
      </c>
      <c r="F192" s="60">
        <v>40359</v>
      </c>
    </row>
    <row r="193" spans="1:6">
      <c r="B193" s="8" t="s">
        <v>954</v>
      </c>
      <c r="C193" s="9" t="s">
        <v>974</v>
      </c>
      <c r="D193" s="9" t="s">
        <v>991</v>
      </c>
      <c r="E193" s="9" t="s">
        <v>3334</v>
      </c>
      <c r="F193" s="60">
        <v>40359</v>
      </c>
    </row>
    <row r="194" spans="1:6">
      <c r="B194" s="8" t="s">
        <v>955</v>
      </c>
      <c r="C194" s="9" t="s">
        <v>975</v>
      </c>
      <c r="D194" s="9" t="s">
        <v>992</v>
      </c>
      <c r="E194" s="9" t="s">
        <v>3334</v>
      </c>
      <c r="F194" s="60">
        <v>40359</v>
      </c>
    </row>
    <row r="195" spans="1:6">
      <c r="B195" s="8" t="s">
        <v>956</v>
      </c>
      <c r="C195" s="9" t="s">
        <v>976</v>
      </c>
      <c r="D195" s="9" t="s">
        <v>993</v>
      </c>
      <c r="E195" s="9" t="s">
        <v>3334</v>
      </c>
      <c r="F195" s="60">
        <v>40359</v>
      </c>
    </row>
    <row r="196" spans="1:6">
      <c r="B196" s="8" t="s">
        <v>957</v>
      </c>
      <c r="C196" s="9" t="s">
        <v>977</v>
      </c>
      <c r="D196" s="9" t="s">
        <v>993</v>
      </c>
      <c r="E196" s="9" t="s">
        <v>3334</v>
      </c>
      <c r="F196" s="60">
        <v>40359</v>
      </c>
    </row>
    <row r="197" spans="1:6">
      <c r="B197" s="8" t="s">
        <v>958</v>
      </c>
      <c r="C197" s="9" t="s">
        <v>981</v>
      </c>
      <c r="D197" s="9" t="s">
        <v>994</v>
      </c>
      <c r="E197" s="9" t="s">
        <v>3334</v>
      </c>
      <c r="F197" s="60">
        <v>40359</v>
      </c>
    </row>
    <row r="198" spans="1:6">
      <c r="B198" s="8" t="s">
        <v>959</v>
      </c>
      <c r="C198" s="9" t="s">
        <v>1025</v>
      </c>
      <c r="D198" s="9" t="s">
        <v>1038</v>
      </c>
      <c r="E198" s="9" t="s">
        <v>3334</v>
      </c>
      <c r="F198" s="60">
        <v>40359</v>
      </c>
    </row>
    <row r="199" spans="1:6">
      <c r="B199" s="8" t="s">
        <v>960</v>
      </c>
      <c r="C199" s="9" t="s">
        <v>1026</v>
      </c>
      <c r="D199" s="9" t="s">
        <v>987</v>
      </c>
      <c r="E199" s="9" t="s">
        <v>3334</v>
      </c>
      <c r="F199" s="60">
        <v>40359</v>
      </c>
    </row>
    <row r="200" spans="1:6">
      <c r="A200" t="s">
        <v>3792</v>
      </c>
      <c r="B200" s="8" t="s">
        <v>961</v>
      </c>
      <c r="C200" s="9" t="s">
        <v>1027</v>
      </c>
      <c r="D200" s="9" t="s">
        <v>1039</v>
      </c>
      <c r="E200" s="9" t="s">
        <v>3334</v>
      </c>
      <c r="F200" s="60">
        <v>40359</v>
      </c>
    </row>
    <row r="201" spans="1:6">
      <c r="B201" s="8" t="s">
        <v>1010</v>
      </c>
      <c r="C201" s="9" t="s">
        <v>1028</v>
      </c>
      <c r="D201" s="9" t="s">
        <v>1040</v>
      </c>
      <c r="E201" s="9" t="s">
        <v>3334</v>
      </c>
      <c r="F201" s="60">
        <v>40359</v>
      </c>
    </row>
    <row r="202" spans="1:6">
      <c r="B202" s="8" t="s">
        <v>1011</v>
      </c>
      <c r="C202" s="9" t="s">
        <v>1029</v>
      </c>
      <c r="D202" s="9" t="s">
        <v>1041</v>
      </c>
      <c r="E202" s="9" t="s">
        <v>3334</v>
      </c>
      <c r="F202" s="60">
        <v>40359</v>
      </c>
    </row>
    <row r="203" spans="1:6">
      <c r="B203" s="8" t="s">
        <v>1012</v>
      </c>
      <c r="C203" s="9" t="s">
        <v>2794</v>
      </c>
      <c r="D203" s="9" t="s">
        <v>1042</v>
      </c>
      <c r="E203" s="9" t="s">
        <v>3334</v>
      </c>
      <c r="F203" s="60">
        <v>40359</v>
      </c>
    </row>
    <row r="204" spans="1:6">
      <c r="B204" s="8" t="s">
        <v>1013</v>
      </c>
      <c r="C204" s="9" t="s">
        <v>1030</v>
      </c>
      <c r="D204" s="9" t="s">
        <v>1043</v>
      </c>
      <c r="E204" s="9" t="s">
        <v>3334</v>
      </c>
      <c r="F204" s="60">
        <v>40359</v>
      </c>
    </row>
    <row r="205" spans="1:6">
      <c r="B205" s="8" t="s">
        <v>1014</v>
      </c>
      <c r="C205" s="9" t="s">
        <v>1031</v>
      </c>
      <c r="D205" s="9" t="s">
        <v>1040</v>
      </c>
      <c r="E205" s="9" t="s">
        <v>3334</v>
      </c>
      <c r="F205" s="60">
        <v>40359</v>
      </c>
    </row>
    <row r="206" spans="1:6">
      <c r="B206" s="8" t="s">
        <v>1015</v>
      </c>
      <c r="C206" s="9" t="s">
        <v>1032</v>
      </c>
      <c r="D206" s="9" t="s">
        <v>1041</v>
      </c>
      <c r="E206" s="9" t="s">
        <v>3334</v>
      </c>
      <c r="F206" s="60">
        <v>40359</v>
      </c>
    </row>
    <row r="207" spans="1:6">
      <c r="B207" s="8" t="s">
        <v>1016</v>
      </c>
      <c r="C207" s="9" t="s">
        <v>1033</v>
      </c>
      <c r="D207" s="9" t="s">
        <v>982</v>
      </c>
      <c r="E207" s="9" t="s">
        <v>3334</v>
      </c>
      <c r="F207" s="60">
        <v>40359</v>
      </c>
    </row>
    <row r="208" spans="1:6">
      <c r="B208" s="8" t="s">
        <v>1017</v>
      </c>
      <c r="C208" s="9" t="s">
        <v>2795</v>
      </c>
      <c r="D208" s="9" t="s">
        <v>1044</v>
      </c>
      <c r="E208" s="9" t="s">
        <v>3334</v>
      </c>
      <c r="F208" s="60">
        <v>40359</v>
      </c>
    </row>
    <row r="209" spans="2:6">
      <c r="B209" s="8" t="s">
        <v>1018</v>
      </c>
      <c r="C209" s="9" t="s">
        <v>2796</v>
      </c>
      <c r="D209" s="9" t="s">
        <v>1045</v>
      </c>
      <c r="E209" s="9" t="s">
        <v>3334</v>
      </c>
      <c r="F209" s="60">
        <v>40359</v>
      </c>
    </row>
    <row r="210" spans="2:6">
      <c r="B210" s="8" t="s">
        <v>1019</v>
      </c>
      <c r="C210" s="9" t="s">
        <v>1034</v>
      </c>
      <c r="D210" s="9" t="s">
        <v>1088</v>
      </c>
      <c r="E210" s="9" t="s">
        <v>3334</v>
      </c>
      <c r="F210" s="60">
        <v>40359</v>
      </c>
    </row>
    <row r="211" spans="2:6">
      <c r="B211" s="8" t="s">
        <v>1020</v>
      </c>
      <c r="C211" s="9" t="s">
        <v>1035</v>
      </c>
      <c r="D211" s="9" t="s">
        <v>1040</v>
      </c>
      <c r="E211" s="9" t="s">
        <v>3334</v>
      </c>
      <c r="F211" s="60">
        <v>40359</v>
      </c>
    </row>
    <row r="212" spans="2:6">
      <c r="B212" s="8" t="s">
        <v>1021</v>
      </c>
      <c r="C212" s="9" t="s">
        <v>1036</v>
      </c>
      <c r="D212" s="9" t="s">
        <v>1089</v>
      </c>
      <c r="E212" s="9" t="s">
        <v>3334</v>
      </c>
      <c r="F212" s="60">
        <v>40359</v>
      </c>
    </row>
    <row r="213" spans="2:6">
      <c r="B213" s="8" t="s">
        <v>1022</v>
      </c>
      <c r="C213" s="9" t="s">
        <v>1037</v>
      </c>
      <c r="D213" s="9" t="s">
        <v>1090</v>
      </c>
      <c r="E213" s="9" t="s">
        <v>3334</v>
      </c>
      <c r="F213" s="60">
        <v>40359</v>
      </c>
    </row>
    <row r="214" spans="2:6">
      <c r="B214" s="8" t="s">
        <v>1023</v>
      </c>
      <c r="C214" s="9" t="s">
        <v>1032</v>
      </c>
      <c r="D214" s="9" t="s">
        <v>1907</v>
      </c>
      <c r="E214" s="9" t="s">
        <v>3334</v>
      </c>
      <c r="F214" s="60">
        <v>40359</v>
      </c>
    </row>
    <row r="215" spans="2:6">
      <c r="B215" s="8" t="s">
        <v>1024</v>
      </c>
      <c r="C215" s="9" t="s">
        <v>1035</v>
      </c>
      <c r="D215" s="9" t="s">
        <v>1907</v>
      </c>
      <c r="E215" s="9" t="s">
        <v>3334</v>
      </c>
      <c r="F215" s="60">
        <v>40359</v>
      </c>
    </row>
    <row r="216" spans="2:6">
      <c r="C216" s="9"/>
      <c r="D216" s="9"/>
      <c r="E216" s="9"/>
      <c r="F216" s="60"/>
    </row>
    <row r="221" spans="2:6" s="4" customFormat="1">
      <c r="B221" s="6" t="s">
        <v>2377</v>
      </c>
      <c r="C221" s="6" t="s">
        <v>2378</v>
      </c>
      <c r="D221" s="6"/>
      <c r="E221" s="6"/>
    </row>
    <row r="222" spans="2:6" s="1" customFormat="1">
      <c r="B222" s="7" t="s">
        <v>1808</v>
      </c>
      <c r="C222" s="7" t="s">
        <v>1809</v>
      </c>
      <c r="D222" s="7" t="s">
        <v>1810</v>
      </c>
      <c r="E222" s="7" t="s">
        <v>1811</v>
      </c>
    </row>
    <row r="223" spans="2:6">
      <c r="B223" s="8" t="s">
        <v>1864</v>
      </c>
      <c r="C223" s="8" t="s">
        <v>2379</v>
      </c>
      <c r="D223" s="8" t="s">
        <v>2380</v>
      </c>
      <c r="E223" s="8" t="s">
        <v>2381</v>
      </c>
    </row>
    <row r="224" spans="2:6">
      <c r="B224" s="8" t="s">
        <v>1868</v>
      </c>
      <c r="C224" s="8" t="s">
        <v>2382</v>
      </c>
      <c r="D224" s="8" t="s">
        <v>2383</v>
      </c>
      <c r="E224" s="8" t="s">
        <v>1814</v>
      </c>
    </row>
    <row r="225" spans="2:6">
      <c r="B225" s="8" t="s">
        <v>1872</v>
      </c>
      <c r="C225" s="8" t="s">
        <v>2732</v>
      </c>
      <c r="D225" s="8" t="s">
        <v>2733</v>
      </c>
      <c r="E225" s="8" t="s">
        <v>2126</v>
      </c>
    </row>
    <row r="226" spans="2:6">
      <c r="B226" s="8" t="s">
        <v>1876</v>
      </c>
      <c r="C226" s="8" t="s">
        <v>307</v>
      </c>
      <c r="D226" s="8" t="s">
        <v>2193</v>
      </c>
    </row>
    <row r="227" spans="2:6">
      <c r="B227" s="8" t="s">
        <v>1879</v>
      </c>
      <c r="C227" s="8" t="s">
        <v>3689</v>
      </c>
      <c r="D227" s="8" t="s">
        <v>3690</v>
      </c>
      <c r="E227" s="8" t="s">
        <v>3691</v>
      </c>
    </row>
    <row r="229" spans="2:6">
      <c r="B229" s="6" t="s">
        <v>788</v>
      </c>
      <c r="C229" s="6" t="s">
        <v>789</v>
      </c>
    </row>
    <row r="230" spans="2:6">
      <c r="B230" s="8" t="s">
        <v>1929</v>
      </c>
      <c r="C230" s="8" t="s">
        <v>793</v>
      </c>
      <c r="E230" s="8" t="s">
        <v>791</v>
      </c>
    </row>
    <row r="231" spans="2:6">
      <c r="B231" s="8" t="s">
        <v>792</v>
      </c>
      <c r="C231" s="8" t="s">
        <v>790</v>
      </c>
      <c r="E231" s="8" t="s">
        <v>791</v>
      </c>
    </row>
    <row r="232" spans="2:6">
      <c r="B232" s="8" t="s">
        <v>416</v>
      </c>
      <c r="C232" s="8" t="s">
        <v>794</v>
      </c>
      <c r="E232" s="8" t="s">
        <v>795</v>
      </c>
    </row>
    <row r="233" spans="2:6">
      <c r="B233" s="8" t="s">
        <v>3825</v>
      </c>
      <c r="C233" s="8" t="s">
        <v>794</v>
      </c>
    </row>
    <row r="234" spans="2:6">
      <c r="B234" s="8" t="s">
        <v>1129</v>
      </c>
      <c r="C234" s="8" t="s">
        <v>1132</v>
      </c>
      <c r="D234" s="8" t="s">
        <v>1133</v>
      </c>
      <c r="E234" s="8" t="s">
        <v>1134</v>
      </c>
      <c r="F234" s="60">
        <v>40359</v>
      </c>
    </row>
    <row r="235" spans="2:6">
      <c r="B235" s="8" t="s">
        <v>1137</v>
      </c>
      <c r="C235" s="8" t="s">
        <v>1132</v>
      </c>
      <c r="D235" s="8" t="s">
        <v>1133</v>
      </c>
      <c r="E235" s="8" t="s">
        <v>1134</v>
      </c>
      <c r="F235" s="60">
        <v>40359</v>
      </c>
    </row>
    <row r="236" spans="2:6">
      <c r="B236" s="8" t="s">
        <v>1130</v>
      </c>
      <c r="C236" s="8" t="s">
        <v>1135</v>
      </c>
      <c r="D236" s="8" t="s">
        <v>1133</v>
      </c>
      <c r="E236" s="8" t="s">
        <v>1134</v>
      </c>
      <c r="F236" s="60">
        <v>40359</v>
      </c>
    </row>
    <row r="237" spans="2:6">
      <c r="B237" s="8" t="s">
        <v>1138</v>
      </c>
      <c r="C237" s="8" t="s">
        <v>1135</v>
      </c>
      <c r="D237" s="8" t="s">
        <v>1133</v>
      </c>
      <c r="E237" s="8" t="s">
        <v>1134</v>
      </c>
      <c r="F237" s="60">
        <v>40359</v>
      </c>
    </row>
    <row r="238" spans="2:6">
      <c r="B238" s="8" t="s">
        <v>1131</v>
      </c>
      <c r="C238" s="8" t="s">
        <v>1136</v>
      </c>
      <c r="D238" s="8" t="s">
        <v>1133</v>
      </c>
      <c r="E238" s="8" t="s">
        <v>1134</v>
      </c>
      <c r="F238" s="60">
        <v>40359</v>
      </c>
    </row>
    <row r="239" spans="2:6">
      <c r="B239" s="8" t="s">
        <v>1139</v>
      </c>
      <c r="C239" s="8" t="s">
        <v>1136</v>
      </c>
      <c r="D239" s="8" t="s">
        <v>1133</v>
      </c>
      <c r="E239" s="8" t="s">
        <v>1134</v>
      </c>
      <c r="F239" s="60">
        <v>40359</v>
      </c>
    </row>
    <row r="240" spans="2:6">
      <c r="B240" s="8" t="s">
        <v>594</v>
      </c>
      <c r="C240" s="8" t="s">
        <v>1140</v>
      </c>
      <c r="D240" s="8" t="s">
        <v>1142</v>
      </c>
      <c r="E240" s="8" t="s">
        <v>1143</v>
      </c>
      <c r="F240" s="60">
        <v>40359</v>
      </c>
    </row>
    <row r="241" spans="2:6">
      <c r="B241" s="8" t="s">
        <v>597</v>
      </c>
      <c r="C241" s="8" t="s">
        <v>1141</v>
      </c>
      <c r="E241" s="8" t="s">
        <v>3301</v>
      </c>
      <c r="F241" s="60">
        <v>40359</v>
      </c>
    </row>
    <row r="242" spans="2:6">
      <c r="B242" s="8" t="s">
        <v>600</v>
      </c>
      <c r="C242" s="8" t="s">
        <v>3681</v>
      </c>
    </row>
    <row r="243" spans="2:6">
      <c r="B243" s="8" t="s">
        <v>602</v>
      </c>
      <c r="C243" s="8" t="s">
        <v>3965</v>
      </c>
      <c r="E243" s="8" t="s">
        <v>3966</v>
      </c>
      <c r="F243" s="60">
        <v>41734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defaultRowHeight="12.75"/>
  <cols>
    <col min="2" max="2" width="9.140625" style="8"/>
    <col min="3" max="3" width="23.140625" style="8" customWidth="1"/>
    <col min="4" max="4" width="16" style="8" customWidth="1"/>
    <col min="5" max="5" width="19.42578125" style="8" customWidth="1"/>
  </cols>
  <sheetData>
    <row r="1" spans="2:6" s="1" customFormat="1">
      <c r="B1" s="7" t="s">
        <v>1808</v>
      </c>
      <c r="C1" s="7" t="s">
        <v>1809</v>
      </c>
      <c r="D1" s="7" t="s">
        <v>1810</v>
      </c>
      <c r="E1" s="7" t="s">
        <v>1811</v>
      </c>
    </row>
    <row r="2" spans="2:6" s="4" customFormat="1">
      <c r="B2" s="6" t="s">
        <v>3099</v>
      </c>
      <c r="C2" s="10" t="s">
        <v>3188</v>
      </c>
      <c r="D2" s="6"/>
      <c r="E2" s="6"/>
    </row>
    <row r="3" spans="2:6">
      <c r="B3" s="8" t="s">
        <v>3100</v>
      </c>
      <c r="C3" s="9" t="s">
        <v>3101</v>
      </c>
      <c r="E3" s="9" t="s">
        <v>3097</v>
      </c>
    </row>
    <row r="4" spans="2:6">
      <c r="B4" s="8" t="s">
        <v>890</v>
      </c>
      <c r="C4" s="9" t="s">
        <v>887</v>
      </c>
      <c r="D4" s="8" t="s">
        <v>888</v>
      </c>
      <c r="E4" s="9" t="s">
        <v>889</v>
      </c>
      <c r="F4" s="60">
        <v>40359</v>
      </c>
    </row>
    <row r="5" spans="2:6">
      <c r="B5" s="8" t="s">
        <v>808</v>
      </c>
      <c r="C5" s="9" t="s">
        <v>893</v>
      </c>
      <c r="D5" s="8" t="s">
        <v>888</v>
      </c>
      <c r="E5" s="9" t="s">
        <v>889</v>
      </c>
      <c r="F5" s="60">
        <v>40359</v>
      </c>
    </row>
    <row r="6" spans="2:6">
      <c r="B6" s="8" t="s">
        <v>891</v>
      </c>
      <c r="C6" s="9" t="s">
        <v>894</v>
      </c>
      <c r="D6" s="8" t="s">
        <v>888</v>
      </c>
      <c r="E6" s="9" t="s">
        <v>889</v>
      </c>
      <c r="F6" s="60">
        <v>40359</v>
      </c>
    </row>
    <row r="7" spans="2:6">
      <c r="B7" s="8" t="s">
        <v>892</v>
      </c>
      <c r="C7" s="9" t="s">
        <v>895</v>
      </c>
      <c r="D7" s="8" t="s">
        <v>888</v>
      </c>
      <c r="E7" s="9" t="s">
        <v>889</v>
      </c>
      <c r="F7" s="60">
        <v>40359</v>
      </c>
    </row>
    <row r="8" spans="2:6">
      <c r="B8" s="8" t="s">
        <v>907</v>
      </c>
      <c r="C8" s="9" t="s">
        <v>896</v>
      </c>
      <c r="D8" s="8" t="s">
        <v>1858</v>
      </c>
      <c r="E8" s="9" t="s">
        <v>922</v>
      </c>
      <c r="F8" s="60">
        <v>40359</v>
      </c>
    </row>
    <row r="9" spans="2:6">
      <c r="B9" s="8" t="s">
        <v>908</v>
      </c>
      <c r="C9" s="9" t="s">
        <v>919</v>
      </c>
      <c r="D9" s="8" t="s">
        <v>1858</v>
      </c>
      <c r="E9" s="9" t="s">
        <v>922</v>
      </c>
      <c r="F9" s="60">
        <v>40359</v>
      </c>
    </row>
    <row r="10" spans="2:6">
      <c r="B10" s="8" t="s">
        <v>920</v>
      </c>
      <c r="C10" s="9" t="s">
        <v>897</v>
      </c>
      <c r="D10" s="8" t="s">
        <v>1858</v>
      </c>
      <c r="E10" s="9" t="s">
        <v>922</v>
      </c>
      <c r="F10" s="60">
        <v>40359</v>
      </c>
    </row>
    <row r="11" spans="2:6">
      <c r="B11" s="8" t="s">
        <v>921</v>
      </c>
      <c r="C11" s="9" t="s">
        <v>897</v>
      </c>
      <c r="D11" s="8" t="s">
        <v>1858</v>
      </c>
      <c r="E11" s="9" t="s">
        <v>922</v>
      </c>
      <c r="F11" s="60">
        <v>40359</v>
      </c>
    </row>
    <row r="12" spans="2:6">
      <c r="B12" s="8" t="s">
        <v>909</v>
      </c>
      <c r="C12" s="9" t="s">
        <v>2640</v>
      </c>
      <c r="D12" s="8" t="s">
        <v>1858</v>
      </c>
      <c r="E12" s="9" t="s">
        <v>922</v>
      </c>
      <c r="F12" s="60">
        <v>40359</v>
      </c>
    </row>
    <row r="13" spans="2:6">
      <c r="B13" s="8" t="s">
        <v>910</v>
      </c>
      <c r="C13" s="9" t="s">
        <v>898</v>
      </c>
      <c r="D13" s="8" t="s">
        <v>1858</v>
      </c>
      <c r="E13" s="9" t="s">
        <v>922</v>
      </c>
      <c r="F13" s="60">
        <v>40359</v>
      </c>
    </row>
    <row r="14" spans="2:6">
      <c r="B14" s="8" t="s">
        <v>911</v>
      </c>
      <c r="C14" s="9" t="s">
        <v>899</v>
      </c>
      <c r="D14" s="8" t="s">
        <v>1858</v>
      </c>
      <c r="E14" s="9" t="s">
        <v>922</v>
      </c>
      <c r="F14" s="60">
        <v>40359</v>
      </c>
    </row>
    <row r="15" spans="2:6">
      <c r="B15" s="8" t="s">
        <v>912</v>
      </c>
      <c r="C15" s="9" t="s">
        <v>900</v>
      </c>
      <c r="D15" s="8" t="s">
        <v>1858</v>
      </c>
      <c r="E15" s="9" t="s">
        <v>922</v>
      </c>
      <c r="F15" s="60">
        <v>40359</v>
      </c>
    </row>
    <row r="16" spans="2:6">
      <c r="B16" s="8" t="s">
        <v>913</v>
      </c>
      <c r="C16" s="9" t="s">
        <v>901</v>
      </c>
      <c r="D16" s="8" t="s">
        <v>1858</v>
      </c>
      <c r="E16" s="9" t="s">
        <v>922</v>
      </c>
      <c r="F16" s="60">
        <v>40359</v>
      </c>
    </row>
    <row r="17" spans="1:6">
      <c r="B17" s="8" t="s">
        <v>914</v>
      </c>
      <c r="C17" s="9" t="s">
        <v>902</v>
      </c>
      <c r="D17" s="8" t="s">
        <v>1858</v>
      </c>
      <c r="E17" s="9" t="s">
        <v>922</v>
      </c>
      <c r="F17" s="60">
        <v>40359</v>
      </c>
    </row>
    <row r="18" spans="1:6">
      <c r="B18" s="8" t="s">
        <v>915</v>
      </c>
      <c r="C18" s="9" t="s">
        <v>903</v>
      </c>
      <c r="D18" s="8" t="s">
        <v>1858</v>
      </c>
      <c r="E18" s="9" t="s">
        <v>922</v>
      </c>
      <c r="F18" s="60">
        <v>40359</v>
      </c>
    </row>
    <row r="19" spans="1:6">
      <c r="B19" s="8" t="s">
        <v>916</v>
      </c>
      <c r="C19" s="9" t="s">
        <v>904</v>
      </c>
      <c r="D19" s="8" t="s">
        <v>1858</v>
      </c>
      <c r="E19" s="9" t="s">
        <v>922</v>
      </c>
      <c r="F19" s="60">
        <v>40359</v>
      </c>
    </row>
    <row r="20" spans="1:6">
      <c r="A20" t="s">
        <v>3792</v>
      </c>
      <c r="B20" s="8" t="s">
        <v>917</v>
      </c>
      <c r="C20" s="9" t="s">
        <v>905</v>
      </c>
      <c r="D20" s="8" t="s">
        <v>1858</v>
      </c>
      <c r="E20" s="9" t="s">
        <v>922</v>
      </c>
      <c r="F20" s="60">
        <v>40359</v>
      </c>
    </row>
    <row r="21" spans="1:6">
      <c r="B21" s="8" t="s">
        <v>918</v>
      </c>
      <c r="C21" s="9" t="s">
        <v>906</v>
      </c>
      <c r="D21" s="8" t="s">
        <v>1858</v>
      </c>
      <c r="E21" s="9" t="s">
        <v>922</v>
      </c>
      <c r="F21" s="60">
        <v>40359</v>
      </c>
    </row>
    <row r="22" spans="1:6">
      <c r="B22" s="8" t="s">
        <v>1144</v>
      </c>
      <c r="C22" s="9" t="s">
        <v>1145</v>
      </c>
      <c r="D22" s="8" t="s">
        <v>1858</v>
      </c>
      <c r="E22" s="9" t="s">
        <v>922</v>
      </c>
      <c r="F22" s="60">
        <v>40359</v>
      </c>
    </row>
    <row r="23" spans="1:6">
      <c r="B23" s="8" t="s">
        <v>3828</v>
      </c>
      <c r="C23" s="9" t="s">
        <v>3829</v>
      </c>
      <c r="E23" s="9"/>
    </row>
    <row r="24" spans="1:6" s="4" customFormat="1">
      <c r="B24" s="6" t="s">
        <v>1209</v>
      </c>
      <c r="C24" s="6" t="s">
        <v>1210</v>
      </c>
      <c r="D24" s="6"/>
      <c r="E24" s="6"/>
    </row>
    <row r="25" spans="1:6">
      <c r="B25" s="8" t="s">
        <v>1211</v>
      </c>
      <c r="C25" s="9"/>
      <c r="E25" s="9"/>
      <c r="F25" s="60"/>
    </row>
    <row r="26" spans="1:6">
      <c r="A26" t="s">
        <v>3792</v>
      </c>
      <c r="B26" s="8" t="s">
        <v>1212</v>
      </c>
      <c r="C26" s="9" t="s">
        <v>1214</v>
      </c>
      <c r="D26" s="8" t="s">
        <v>1215</v>
      </c>
      <c r="E26" s="9" t="s">
        <v>1216</v>
      </c>
      <c r="F26" s="60">
        <v>40359</v>
      </c>
    </row>
    <row r="27" spans="1:6">
      <c r="B27" s="8" t="s">
        <v>1213</v>
      </c>
      <c r="C27" s="9" t="s">
        <v>1217</v>
      </c>
      <c r="D27" s="8" t="s">
        <v>1215</v>
      </c>
      <c r="E27" s="9" t="s">
        <v>1840</v>
      </c>
      <c r="F27" s="60">
        <v>40359</v>
      </c>
    </row>
    <row r="28" spans="1:6">
      <c r="C28" s="9"/>
      <c r="E28" s="9"/>
    </row>
    <row r="29" spans="1:6" s="4" customFormat="1">
      <c r="B29" s="6" t="s">
        <v>1218</v>
      </c>
      <c r="C29" s="6" t="s">
        <v>1219</v>
      </c>
      <c r="D29" s="6"/>
      <c r="E29" s="6"/>
    </row>
    <row r="30" spans="1:6">
      <c r="B30" s="8" t="s">
        <v>1220</v>
      </c>
      <c r="C30" s="9" t="s">
        <v>1224</v>
      </c>
      <c r="D30" s="8" t="s">
        <v>1225</v>
      </c>
      <c r="E30" s="9" t="s">
        <v>2265</v>
      </c>
      <c r="F30" s="60">
        <v>40359</v>
      </c>
    </row>
    <row r="31" spans="1:6">
      <c r="B31" s="8" t="s">
        <v>1221</v>
      </c>
      <c r="C31" s="9" t="s">
        <v>1226</v>
      </c>
      <c r="D31" s="8" t="s">
        <v>1227</v>
      </c>
      <c r="E31" s="9" t="s">
        <v>1228</v>
      </c>
      <c r="F31" s="60">
        <v>40359</v>
      </c>
    </row>
    <row r="32" spans="1:6">
      <c r="B32" s="8" t="s">
        <v>1222</v>
      </c>
      <c r="C32" s="9" t="s">
        <v>1229</v>
      </c>
      <c r="D32" s="8" t="s">
        <v>1230</v>
      </c>
      <c r="E32" s="9" t="s">
        <v>1827</v>
      </c>
      <c r="F32" s="60">
        <v>40359</v>
      </c>
    </row>
    <row r="33" spans="2:6">
      <c r="B33" s="8" t="s">
        <v>1223</v>
      </c>
      <c r="C33" s="9" t="s">
        <v>1231</v>
      </c>
      <c r="D33" s="8" t="s">
        <v>1230</v>
      </c>
      <c r="E33" s="9" t="s">
        <v>1827</v>
      </c>
      <c r="F33" s="60">
        <v>40359</v>
      </c>
    </row>
    <row r="34" spans="2:6">
      <c r="C34" s="9"/>
      <c r="E34" s="9"/>
      <c r="F34" s="60"/>
    </row>
    <row r="35" spans="2:6" s="4" customFormat="1">
      <c r="B35" s="6" t="s">
        <v>1202</v>
      </c>
      <c r="C35" s="6" t="s">
        <v>1201</v>
      </c>
      <c r="D35" s="6"/>
      <c r="E35" s="6"/>
    </row>
    <row r="36" spans="2:6">
      <c r="B36" s="8" t="s">
        <v>1203</v>
      </c>
      <c r="C36" s="9" t="s">
        <v>1204</v>
      </c>
      <c r="D36" s="8" t="s">
        <v>305</v>
      </c>
      <c r="E36" s="9" t="s">
        <v>922</v>
      </c>
      <c r="F36" s="60">
        <v>40359</v>
      </c>
    </row>
    <row r="37" spans="2:6">
      <c r="B37" s="8" t="s">
        <v>1208</v>
      </c>
      <c r="C37" s="9" t="s">
        <v>1204</v>
      </c>
      <c r="D37" s="8" t="s">
        <v>305</v>
      </c>
      <c r="E37" s="9" t="s">
        <v>922</v>
      </c>
      <c r="F37" s="60">
        <v>40359</v>
      </c>
    </row>
    <row r="38" spans="2:6">
      <c r="B38" s="8" t="s">
        <v>1205</v>
      </c>
      <c r="C38" s="9" t="s">
        <v>364</v>
      </c>
      <c r="D38" s="8" t="s">
        <v>1206</v>
      </c>
      <c r="E38" s="9" t="s">
        <v>1207</v>
      </c>
      <c r="F38" s="60">
        <v>40359</v>
      </c>
    </row>
    <row r="40" spans="2:6" s="4" customFormat="1">
      <c r="B40" s="6" t="s">
        <v>2384</v>
      </c>
      <c r="C40" s="6" t="s">
        <v>2385</v>
      </c>
      <c r="D40" s="6"/>
      <c r="E40" s="6"/>
    </row>
    <row r="41" spans="2:6">
      <c r="B41" s="8" t="s">
        <v>1812</v>
      </c>
      <c r="C41" s="8" t="s">
        <v>2386</v>
      </c>
      <c r="D41" s="8" t="s">
        <v>2387</v>
      </c>
      <c r="E41" s="8" t="s">
        <v>1881</v>
      </c>
    </row>
    <row r="42" spans="2:6">
      <c r="B42" s="8" t="s">
        <v>1816</v>
      </c>
      <c r="C42" s="8" t="s">
        <v>2388</v>
      </c>
      <c r="D42" s="8" t="s">
        <v>2389</v>
      </c>
      <c r="E42" s="8" t="s">
        <v>2390</v>
      </c>
    </row>
    <row r="45" spans="2:6">
      <c r="B45" s="6" t="s">
        <v>1396</v>
      </c>
      <c r="C45" s="6" t="s">
        <v>1397</v>
      </c>
      <c r="D45" s="6"/>
      <c r="E45" s="6"/>
      <c r="F45" s="4"/>
    </row>
    <row r="46" spans="2:6">
      <c r="B46" s="8" t="s">
        <v>1864</v>
      </c>
      <c r="C46" s="8" t="s">
        <v>1398</v>
      </c>
      <c r="D46" s="8" t="s">
        <v>1399</v>
      </c>
      <c r="E46" s="8" t="s">
        <v>3301</v>
      </c>
      <c r="F46" s="60">
        <v>40385</v>
      </c>
    </row>
    <row r="47" spans="2:6">
      <c r="B47" s="8" t="s">
        <v>1868</v>
      </c>
      <c r="C47" s="8" t="s">
        <v>1400</v>
      </c>
      <c r="E47" s="8" t="s">
        <v>3301</v>
      </c>
      <c r="F47" s="60">
        <v>40385</v>
      </c>
    </row>
    <row r="48" spans="2:6">
      <c r="B48" s="8" t="s">
        <v>1872</v>
      </c>
      <c r="C48" s="8" t="s">
        <v>1401</v>
      </c>
      <c r="E48" s="8" t="s">
        <v>3301</v>
      </c>
      <c r="F48" s="60">
        <v>40385</v>
      </c>
    </row>
    <row r="49" spans="2:6">
      <c r="B49" s="8" t="s">
        <v>1876</v>
      </c>
      <c r="C49" s="8" t="s">
        <v>1402</v>
      </c>
      <c r="E49" s="8" t="s">
        <v>3301</v>
      </c>
      <c r="F49" s="60">
        <v>40385</v>
      </c>
    </row>
    <row r="50" spans="2:6">
      <c r="B50" s="8" t="s">
        <v>1879</v>
      </c>
      <c r="C50" s="8" t="s">
        <v>1403</v>
      </c>
      <c r="E50" s="8" t="s">
        <v>3301</v>
      </c>
      <c r="F50" s="60">
        <v>40385</v>
      </c>
    </row>
    <row r="51" spans="2:6">
      <c r="B51" s="8" t="s">
        <v>1882</v>
      </c>
      <c r="C51" s="8" t="s">
        <v>1404</v>
      </c>
      <c r="E51" s="8" t="s">
        <v>3301</v>
      </c>
      <c r="F51" s="60">
        <v>40385</v>
      </c>
    </row>
    <row r="52" spans="2:6">
      <c r="B52" s="8" t="s">
        <v>1886</v>
      </c>
      <c r="C52" s="8" t="s">
        <v>1405</v>
      </c>
      <c r="E52" s="8" t="s">
        <v>3301</v>
      </c>
      <c r="F52" s="60">
        <v>40385</v>
      </c>
    </row>
    <row r="53" spans="2:6">
      <c r="B53" s="8" t="s">
        <v>1889</v>
      </c>
      <c r="C53" s="8" t="s">
        <v>1406</v>
      </c>
      <c r="E53" s="8" t="s">
        <v>3301</v>
      </c>
      <c r="F53" s="60">
        <v>40385</v>
      </c>
    </row>
    <row r="54" spans="2:6">
      <c r="B54" s="8" t="s">
        <v>1892</v>
      </c>
      <c r="C54" s="8" t="s">
        <v>1407</v>
      </c>
      <c r="E54" s="8" t="s">
        <v>3301</v>
      </c>
      <c r="F54" s="60">
        <v>40385</v>
      </c>
    </row>
    <row r="55" spans="2:6">
      <c r="B55" s="8" t="s">
        <v>1895</v>
      </c>
      <c r="C55" s="8" t="s">
        <v>1408</v>
      </c>
      <c r="E55" s="8" t="s">
        <v>3301</v>
      </c>
      <c r="F55" s="60">
        <v>40385</v>
      </c>
    </row>
    <row r="56" spans="2:6">
      <c r="B56" s="8" t="s">
        <v>263</v>
      </c>
      <c r="C56" s="8" t="s">
        <v>1409</v>
      </c>
      <c r="E56" s="8" t="s">
        <v>3301</v>
      </c>
      <c r="F56" s="60">
        <v>40385</v>
      </c>
    </row>
    <row r="57" spans="2:6">
      <c r="B57" s="8" t="s">
        <v>473</v>
      </c>
      <c r="C57" s="8" t="s">
        <v>1410</v>
      </c>
      <c r="E57" s="8" t="s">
        <v>3301</v>
      </c>
      <c r="F57" s="60">
        <v>40385</v>
      </c>
    </row>
    <row r="58" spans="2:6">
      <c r="B58" s="8" t="s">
        <v>534</v>
      </c>
      <c r="C58" s="8" t="s">
        <v>1411</v>
      </c>
      <c r="E58" s="8" t="s">
        <v>3301</v>
      </c>
      <c r="F58" s="60">
        <v>40385</v>
      </c>
    </row>
    <row r="59" spans="2:6">
      <c r="B59" s="8" t="s">
        <v>535</v>
      </c>
      <c r="C59" s="8" t="s">
        <v>1412</v>
      </c>
      <c r="E59" s="8" t="s">
        <v>3301</v>
      </c>
      <c r="F59" s="60">
        <v>40385</v>
      </c>
    </row>
    <row r="60" spans="2:6">
      <c r="B60" s="8" t="s">
        <v>536</v>
      </c>
      <c r="C60" s="8" t="s">
        <v>1413</v>
      </c>
      <c r="E60" s="8" t="s">
        <v>3301</v>
      </c>
      <c r="F60" s="60">
        <v>40385</v>
      </c>
    </row>
    <row r="61" spans="2:6">
      <c r="B61" s="8" t="s">
        <v>537</v>
      </c>
      <c r="C61" s="8" t="s">
        <v>1414</v>
      </c>
      <c r="E61" s="8" t="s">
        <v>3301</v>
      </c>
      <c r="F61" s="60">
        <v>40385</v>
      </c>
    </row>
    <row r="62" spans="2:6">
      <c r="B62" s="8" t="s">
        <v>733</v>
      </c>
      <c r="C62" s="8" t="s">
        <v>1415</v>
      </c>
      <c r="E62" s="8" t="s">
        <v>3301</v>
      </c>
      <c r="F62" s="60">
        <v>40385</v>
      </c>
    </row>
    <row r="63" spans="2:6">
      <c r="B63" s="8" t="s">
        <v>1093</v>
      </c>
      <c r="C63" s="8" t="s">
        <v>1416</v>
      </c>
      <c r="E63" s="8" t="s">
        <v>3301</v>
      </c>
      <c r="F63" s="60">
        <v>40385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40" workbookViewId="0">
      <selection activeCell="C57" sqref="C57"/>
    </sheetView>
  </sheetViews>
  <sheetFormatPr defaultRowHeight="12.75"/>
  <cols>
    <col min="2" max="2" width="9.140625" style="8"/>
    <col min="3" max="3" width="35.140625" style="8" customWidth="1"/>
    <col min="4" max="4" width="11" style="8" customWidth="1"/>
    <col min="5" max="5" width="19.85546875" style="8" customWidth="1"/>
  </cols>
  <sheetData>
    <row r="1" spans="1:5" s="4" customFormat="1" ht="14.25" customHeight="1">
      <c r="B1" s="57" t="s">
        <v>396</v>
      </c>
      <c r="C1" s="10" t="s">
        <v>3283</v>
      </c>
      <c r="D1" s="6"/>
      <c r="E1" s="6"/>
    </row>
    <row r="2" spans="1:5" s="1" customFormat="1">
      <c r="B2" s="12" t="s">
        <v>1808</v>
      </c>
      <c r="C2" s="12" t="s">
        <v>1809</v>
      </c>
      <c r="D2" s="12" t="s">
        <v>1810</v>
      </c>
      <c r="E2" s="12" t="s">
        <v>1811</v>
      </c>
    </row>
    <row r="3" spans="1:5">
      <c r="B3" s="34" t="s">
        <v>3282</v>
      </c>
      <c r="C3" s="33" t="s">
        <v>3280</v>
      </c>
      <c r="D3" s="33" t="s">
        <v>3281</v>
      </c>
      <c r="E3" s="34"/>
    </row>
    <row r="4" spans="1:5">
      <c r="A4" t="s">
        <v>3792</v>
      </c>
      <c r="B4" s="8" t="s">
        <v>3615</v>
      </c>
      <c r="C4" s="35" t="s">
        <v>3596</v>
      </c>
      <c r="D4" s="35" t="s">
        <v>3634</v>
      </c>
      <c r="E4" s="35" t="s">
        <v>3597</v>
      </c>
    </row>
    <row r="5" spans="1:5">
      <c r="B5" s="8" t="s">
        <v>3616</v>
      </c>
      <c r="C5" s="35" t="s">
        <v>3628</v>
      </c>
      <c r="D5" s="35"/>
      <c r="E5" s="35" t="s">
        <v>2697</v>
      </c>
    </row>
    <row r="6" spans="1:5">
      <c r="A6" t="s">
        <v>3826</v>
      </c>
      <c r="B6" s="8" t="s">
        <v>3617</v>
      </c>
      <c r="C6" s="35" t="s">
        <v>3629</v>
      </c>
      <c r="D6" s="35" t="s">
        <v>3598</v>
      </c>
      <c r="E6" s="35" t="s">
        <v>3599</v>
      </c>
    </row>
    <row r="7" spans="1:5">
      <c r="B7" s="8" t="s">
        <v>3618</v>
      </c>
      <c r="C7" s="35" t="s">
        <v>3600</v>
      </c>
      <c r="D7" s="35" t="s">
        <v>3630</v>
      </c>
      <c r="E7" s="35" t="s">
        <v>3601</v>
      </c>
    </row>
    <row r="8" spans="1:5">
      <c r="B8" s="8" t="s">
        <v>3619</v>
      </c>
      <c r="C8" s="35" t="s">
        <v>3631</v>
      </c>
      <c r="D8" s="35" t="s">
        <v>3630</v>
      </c>
      <c r="E8" s="35" t="s">
        <v>3602</v>
      </c>
    </row>
    <row r="9" spans="1:5">
      <c r="B9" s="8" t="s">
        <v>3620</v>
      </c>
      <c r="C9" s="35" t="s">
        <v>3603</v>
      </c>
      <c r="D9" s="35" t="s">
        <v>3630</v>
      </c>
      <c r="E9" s="35" t="s">
        <v>3601</v>
      </c>
    </row>
    <row r="10" spans="1:5">
      <c r="B10" s="8" t="s">
        <v>3621</v>
      </c>
      <c r="C10" s="35" t="s">
        <v>3607</v>
      </c>
      <c r="D10" s="35" t="s">
        <v>3632</v>
      </c>
      <c r="E10" s="35" t="s">
        <v>3608</v>
      </c>
    </row>
    <row r="11" spans="1:5">
      <c r="B11" s="8" t="s">
        <v>3622</v>
      </c>
      <c r="C11" s="35" t="s">
        <v>3609</v>
      </c>
      <c r="D11" s="35" t="s">
        <v>3640</v>
      </c>
      <c r="E11" s="35" t="s">
        <v>1894</v>
      </c>
    </row>
    <row r="12" spans="1:5">
      <c r="B12" s="8" t="s">
        <v>3623</v>
      </c>
      <c r="C12" s="35" t="s">
        <v>3610</v>
      </c>
      <c r="D12" s="35" t="s">
        <v>3633</v>
      </c>
      <c r="E12" s="35" t="s">
        <v>3611</v>
      </c>
    </row>
    <row r="13" spans="1:5">
      <c r="B13" s="8" t="s">
        <v>3624</v>
      </c>
      <c r="C13" s="35" t="s">
        <v>3612</v>
      </c>
      <c r="D13" s="35" t="s">
        <v>3633</v>
      </c>
      <c r="E13" s="35" t="s">
        <v>3611</v>
      </c>
    </row>
    <row r="14" spans="1:5" ht="24">
      <c r="B14" s="8" t="s">
        <v>3625</v>
      </c>
      <c r="C14" s="35" t="s">
        <v>3635</v>
      </c>
      <c r="D14" s="35" t="s">
        <v>133</v>
      </c>
      <c r="E14" s="35" t="s">
        <v>3614</v>
      </c>
    </row>
    <row r="15" spans="1:5">
      <c r="B15" s="8" t="s">
        <v>3626</v>
      </c>
      <c r="C15" s="35" t="s">
        <v>3636</v>
      </c>
      <c r="D15" s="35" t="s">
        <v>3613</v>
      </c>
      <c r="E15" s="35" t="s">
        <v>3614</v>
      </c>
    </row>
    <row r="16" spans="1:5">
      <c r="B16" s="8" t="s">
        <v>3627</v>
      </c>
      <c r="C16" s="9" t="s">
        <v>3637</v>
      </c>
      <c r="D16" s="9" t="s">
        <v>3638</v>
      </c>
      <c r="E16" s="9" t="s">
        <v>3639</v>
      </c>
    </row>
    <row r="17" spans="2:5">
      <c r="B17" s="8" t="s">
        <v>134</v>
      </c>
      <c r="C17" s="35" t="s">
        <v>3604</v>
      </c>
      <c r="D17" s="35" t="s">
        <v>3605</v>
      </c>
      <c r="E17" s="35" t="s">
        <v>3606</v>
      </c>
    </row>
    <row r="18" spans="2:5">
      <c r="B18" s="8" t="s">
        <v>392</v>
      </c>
      <c r="C18" s="9" t="s">
        <v>393</v>
      </c>
      <c r="D18" s="9" t="s">
        <v>394</v>
      </c>
      <c r="E18" s="9" t="s">
        <v>280</v>
      </c>
    </row>
    <row r="19" spans="2:5">
      <c r="C19" s="9"/>
      <c r="D19" s="9"/>
    </row>
    <row r="23" spans="2:5" s="4" customFormat="1">
      <c r="B23" s="6" t="s">
        <v>2391</v>
      </c>
      <c r="C23" s="6" t="s">
        <v>2392</v>
      </c>
      <c r="D23" s="6"/>
      <c r="E23" s="6"/>
    </row>
    <row r="24" spans="2:5" s="1" customFormat="1">
      <c r="B24" s="7" t="s">
        <v>1808</v>
      </c>
      <c r="C24" s="7" t="s">
        <v>1809</v>
      </c>
      <c r="D24" s="7" t="s">
        <v>1810</v>
      </c>
      <c r="E24" s="7" t="s">
        <v>1811</v>
      </c>
    </row>
    <row r="25" spans="2:5">
      <c r="B25" s="8" t="s">
        <v>2393</v>
      </c>
      <c r="C25" s="8" t="s">
        <v>2394</v>
      </c>
      <c r="D25" s="8" t="s">
        <v>2395</v>
      </c>
      <c r="E25" s="8" t="s">
        <v>2093</v>
      </c>
    </row>
    <row r="28" spans="2:5" s="4" customFormat="1">
      <c r="B28" s="6" t="s">
        <v>2396</v>
      </c>
      <c r="C28" s="10" t="s">
        <v>3130</v>
      </c>
      <c r="D28" s="6"/>
      <c r="E28" s="6"/>
    </row>
    <row r="29" spans="2:5" s="1" customFormat="1">
      <c r="B29" s="7" t="s">
        <v>1808</v>
      </c>
      <c r="C29" s="7" t="s">
        <v>1809</v>
      </c>
      <c r="D29" s="7" t="s">
        <v>1810</v>
      </c>
      <c r="E29" s="7" t="s">
        <v>1811</v>
      </c>
    </row>
    <row r="30" spans="2:5">
      <c r="B30" s="8" t="s">
        <v>2397</v>
      </c>
      <c r="C30" s="8" t="s">
        <v>2398</v>
      </c>
      <c r="D30" s="8" t="s">
        <v>2399</v>
      </c>
      <c r="E30" s="8" t="s">
        <v>2400</v>
      </c>
    </row>
    <row r="31" spans="2:5">
      <c r="B31" s="8" t="s">
        <v>3210</v>
      </c>
      <c r="C31" s="9" t="s">
        <v>3207</v>
      </c>
      <c r="D31" s="9" t="s">
        <v>3208</v>
      </c>
      <c r="E31" s="9" t="s">
        <v>3209</v>
      </c>
    </row>
    <row r="32" spans="2:5">
      <c r="B32" s="8" t="s">
        <v>1257</v>
      </c>
      <c r="C32" s="9" t="s">
        <v>1258</v>
      </c>
      <c r="D32" s="9" t="s">
        <v>1259</v>
      </c>
      <c r="E32" s="9" t="s">
        <v>1260</v>
      </c>
    </row>
    <row r="33" spans="1:6">
      <c r="B33" s="8" t="s">
        <v>3682</v>
      </c>
      <c r="C33" s="9" t="s">
        <v>3683</v>
      </c>
      <c r="D33" s="9" t="s">
        <v>3684</v>
      </c>
      <c r="E33" s="9" t="s">
        <v>3685</v>
      </c>
    </row>
    <row r="34" spans="1:6">
      <c r="B34" s="8" t="s">
        <v>3989</v>
      </c>
      <c r="C34" s="8" t="s">
        <v>3990</v>
      </c>
      <c r="D34" s="8" t="s">
        <v>3991</v>
      </c>
      <c r="E34" s="8" t="s">
        <v>2410</v>
      </c>
      <c r="F34" s="60">
        <v>41734</v>
      </c>
    </row>
    <row r="35" spans="1:6">
      <c r="B35" s="8" t="s">
        <v>3992</v>
      </c>
      <c r="C35" s="8" t="s">
        <v>3683</v>
      </c>
      <c r="D35" s="8" t="s">
        <v>3991</v>
      </c>
      <c r="E35" s="8" t="s">
        <v>2410</v>
      </c>
      <c r="F35" s="60">
        <v>41734</v>
      </c>
    </row>
    <row r="36" spans="1:6">
      <c r="B36" s="8" t="s">
        <v>4000</v>
      </c>
      <c r="C36" s="8" t="s">
        <v>4002</v>
      </c>
      <c r="D36" s="8" t="s">
        <v>4003</v>
      </c>
      <c r="E36" s="8" t="s">
        <v>2093</v>
      </c>
      <c r="F36" s="60">
        <v>41734</v>
      </c>
    </row>
    <row r="37" spans="1:6">
      <c r="B37" s="8" t="s">
        <v>4001</v>
      </c>
      <c r="C37" s="8" t="s">
        <v>2477</v>
      </c>
      <c r="D37" s="8" t="s">
        <v>4004</v>
      </c>
      <c r="E37" s="8" t="s">
        <v>2093</v>
      </c>
      <c r="F37" s="60">
        <v>41734</v>
      </c>
    </row>
    <row r="39" spans="1:6" s="4" customFormat="1">
      <c r="B39" s="6" t="s">
        <v>2401</v>
      </c>
      <c r="C39" s="6" t="s">
        <v>2402</v>
      </c>
      <c r="D39" s="6"/>
      <c r="E39" s="6"/>
    </row>
    <row r="40" spans="1:6" s="1" customFormat="1">
      <c r="B40" s="7" t="s">
        <v>1808</v>
      </c>
      <c r="C40" s="7" t="s">
        <v>1809</v>
      </c>
      <c r="D40" s="7" t="s">
        <v>1810</v>
      </c>
      <c r="E40" s="7" t="s">
        <v>1811</v>
      </c>
    </row>
    <row r="41" spans="1:6">
      <c r="A41" t="s">
        <v>3826</v>
      </c>
      <c r="B41" s="8" t="s">
        <v>2403</v>
      </c>
      <c r="C41" s="8" t="s">
        <v>2404</v>
      </c>
      <c r="D41" s="8" t="s">
        <v>2405</v>
      </c>
      <c r="E41" s="8" t="s">
        <v>2122</v>
      </c>
    </row>
    <row r="42" spans="1:6">
      <c r="A42" t="s">
        <v>3792</v>
      </c>
      <c r="B42" s="8" t="s">
        <v>2406</v>
      </c>
      <c r="C42" s="8" t="s">
        <v>2407</v>
      </c>
      <c r="D42" s="8" t="s">
        <v>2405</v>
      </c>
      <c r="E42" s="8" t="s">
        <v>2265</v>
      </c>
    </row>
    <row r="43" spans="1:6">
      <c r="B43" s="8" t="s">
        <v>2408</v>
      </c>
      <c r="C43" s="8" t="s">
        <v>2409</v>
      </c>
      <c r="D43" s="8" t="s">
        <v>2405</v>
      </c>
      <c r="E43" s="8" t="s">
        <v>2410</v>
      </c>
    </row>
    <row r="44" spans="1:6">
      <c r="B44" s="8" t="s">
        <v>2411</v>
      </c>
      <c r="C44" s="8" t="s">
        <v>2412</v>
      </c>
      <c r="D44" s="8" t="s">
        <v>2413</v>
      </c>
      <c r="E44" s="8" t="s">
        <v>2414</v>
      </c>
    </row>
    <row r="45" spans="1:6">
      <c r="B45" s="8" t="s">
        <v>2415</v>
      </c>
      <c r="C45" s="8" t="s">
        <v>2416</v>
      </c>
      <c r="D45" s="8" t="s">
        <v>2417</v>
      </c>
    </row>
    <row r="46" spans="1:6">
      <c r="B46" s="8" t="s">
        <v>2418</v>
      </c>
      <c r="C46" s="8" t="s">
        <v>2419</v>
      </c>
      <c r="D46" s="8" t="s">
        <v>2417</v>
      </c>
    </row>
    <row r="47" spans="1:6">
      <c r="B47" s="8" t="s">
        <v>2420</v>
      </c>
      <c r="C47" s="8" t="s">
        <v>2421</v>
      </c>
      <c r="D47" s="8" t="s">
        <v>2417</v>
      </c>
    </row>
    <row r="48" spans="1:6" ht="23.25" customHeight="1">
      <c r="B48" s="8" t="s">
        <v>129</v>
      </c>
      <c r="C48" s="49" t="s">
        <v>130</v>
      </c>
      <c r="D48" s="9" t="s">
        <v>131</v>
      </c>
      <c r="E48" s="9" t="s">
        <v>132</v>
      </c>
    </row>
    <row r="49" spans="1:6">
      <c r="A49" t="s">
        <v>3826</v>
      </c>
      <c r="B49" s="8" t="s">
        <v>227</v>
      </c>
      <c r="C49" s="9" t="s">
        <v>228</v>
      </c>
      <c r="D49" s="8" t="s">
        <v>2405</v>
      </c>
      <c r="E49" s="8" t="s">
        <v>1854</v>
      </c>
    </row>
    <row r="50" spans="1:6">
      <c r="B50" s="8" t="s">
        <v>308</v>
      </c>
      <c r="C50" s="9" t="s">
        <v>310</v>
      </c>
      <c r="D50" s="8" t="s">
        <v>2405</v>
      </c>
      <c r="E50" s="8" t="s">
        <v>1854</v>
      </c>
    </row>
    <row r="51" spans="1:6">
      <c r="B51" s="8" t="s">
        <v>309</v>
      </c>
      <c r="C51" s="8" t="s">
        <v>311</v>
      </c>
      <c r="D51" s="8" t="s">
        <v>312</v>
      </c>
      <c r="E51" s="8" t="s">
        <v>313</v>
      </c>
    </row>
    <row r="52" spans="1:6">
      <c r="B52" s="8" t="s">
        <v>553</v>
      </c>
      <c r="C52" s="8" t="s">
        <v>554</v>
      </c>
      <c r="D52" s="8" t="s">
        <v>562</v>
      </c>
      <c r="E52" s="8" t="s">
        <v>563</v>
      </c>
    </row>
    <row r="53" spans="1:6">
      <c r="B53" s="8" t="s">
        <v>2</v>
      </c>
      <c r="C53" s="8" t="s">
        <v>3</v>
      </c>
      <c r="D53" s="8" t="s">
        <v>2495</v>
      </c>
    </row>
    <row r="54" spans="1:6" s="97" customFormat="1">
      <c r="B54" s="98" t="s">
        <v>3803</v>
      </c>
      <c r="C54" s="98" t="s">
        <v>3804</v>
      </c>
      <c r="D54" s="98" t="s">
        <v>3805</v>
      </c>
      <c r="E54" s="98"/>
    </row>
    <row r="55" spans="1:6">
      <c r="B55" s="8" t="s">
        <v>4012</v>
      </c>
      <c r="C55" s="8" t="s">
        <v>4005</v>
      </c>
      <c r="D55" s="8" t="s">
        <v>1362</v>
      </c>
      <c r="E55" s="8" t="s">
        <v>2093</v>
      </c>
      <c r="F55" s="60">
        <v>41734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51" sqref="A51"/>
    </sheetView>
  </sheetViews>
  <sheetFormatPr defaultRowHeight="12.75"/>
  <sheetData>
    <row r="1" spans="1:4">
      <c r="A1" t="s">
        <v>2422</v>
      </c>
    </row>
    <row r="3" spans="1:4">
      <c r="A3" t="s">
        <v>1808</v>
      </c>
      <c r="B3" t="s">
        <v>1809</v>
      </c>
      <c r="C3" t="s">
        <v>1810</v>
      </c>
      <c r="D3" t="s">
        <v>1811</v>
      </c>
    </row>
    <row r="8" spans="1:4">
      <c r="A8" t="s">
        <v>1808</v>
      </c>
      <c r="B8" t="s">
        <v>1809</v>
      </c>
      <c r="C8" t="s">
        <v>1810</v>
      </c>
      <c r="D8" t="s">
        <v>1811</v>
      </c>
    </row>
    <row r="12" spans="1:4">
      <c r="A12" t="s">
        <v>2423</v>
      </c>
    </row>
    <row r="13" spans="1:4">
      <c r="A13" t="s">
        <v>1808</v>
      </c>
      <c r="B13" t="s">
        <v>1809</v>
      </c>
      <c r="C13" t="s">
        <v>1810</v>
      </c>
      <c r="D13" t="s">
        <v>1811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06"/>
  <sheetViews>
    <sheetView workbookViewId="0">
      <selection activeCell="K25" sqref="K25"/>
    </sheetView>
  </sheetViews>
  <sheetFormatPr defaultRowHeight="12.75"/>
  <cols>
    <col min="2" max="2" width="15.85546875" style="8" customWidth="1"/>
    <col min="3" max="3" width="41" style="56" customWidth="1"/>
    <col min="4" max="4" width="15.28515625" style="8" customWidth="1"/>
    <col min="5" max="5" width="19.5703125" style="8" customWidth="1"/>
    <col min="6" max="6" width="9.140625" style="2"/>
  </cols>
  <sheetData>
    <row r="1" spans="1:6" s="4" customFormat="1">
      <c r="B1" s="6" t="s">
        <v>3265</v>
      </c>
      <c r="C1" s="63" t="s">
        <v>3267</v>
      </c>
      <c r="D1" s="6"/>
      <c r="E1" s="6"/>
      <c r="F1" s="76"/>
    </row>
    <row r="2" spans="1:6" s="1" customFormat="1">
      <c r="B2" s="12" t="s">
        <v>1808</v>
      </c>
      <c r="C2" s="64" t="s">
        <v>1809</v>
      </c>
      <c r="D2" s="12" t="s">
        <v>1810</v>
      </c>
      <c r="E2" s="12" t="s">
        <v>1811</v>
      </c>
      <c r="F2" s="2"/>
    </row>
    <row r="3" spans="1:6">
      <c r="B3" s="8" t="s">
        <v>3266</v>
      </c>
      <c r="C3" s="49" t="s">
        <v>3264</v>
      </c>
      <c r="E3" s="9" t="s">
        <v>3263</v>
      </c>
      <c r="F3" s="77">
        <v>40359</v>
      </c>
    </row>
    <row r="4" spans="1:6">
      <c r="B4" s="8" t="s">
        <v>2219</v>
      </c>
      <c r="C4" s="49" t="s">
        <v>1236</v>
      </c>
      <c r="D4" s="8" t="s">
        <v>1232</v>
      </c>
      <c r="E4" s="9" t="s">
        <v>2265</v>
      </c>
      <c r="F4" s="77">
        <v>40359</v>
      </c>
    </row>
    <row r="5" spans="1:6">
      <c r="B5" s="8" t="s">
        <v>739</v>
      </c>
      <c r="C5" s="49" t="s">
        <v>1237</v>
      </c>
      <c r="D5" s="8" t="s">
        <v>1232</v>
      </c>
      <c r="E5" s="9" t="s">
        <v>2265</v>
      </c>
      <c r="F5" s="77">
        <v>40359</v>
      </c>
    </row>
    <row r="6" spans="1:6">
      <c r="B6" s="8" t="s">
        <v>740</v>
      </c>
      <c r="C6" s="49" t="s">
        <v>1238</v>
      </c>
      <c r="D6" s="8" t="s">
        <v>1239</v>
      </c>
      <c r="E6" s="9" t="s">
        <v>2265</v>
      </c>
      <c r="F6" s="77">
        <v>40359</v>
      </c>
    </row>
    <row r="7" spans="1:6">
      <c r="B7" s="8" t="s">
        <v>741</v>
      </c>
      <c r="C7" s="49" t="s">
        <v>1240</v>
      </c>
      <c r="E7" s="9" t="s">
        <v>1241</v>
      </c>
      <c r="F7" s="77">
        <v>40359</v>
      </c>
    </row>
    <row r="8" spans="1:6">
      <c r="B8" s="8" t="s">
        <v>1233</v>
      </c>
      <c r="C8" s="49" t="s">
        <v>1242</v>
      </c>
      <c r="E8" s="9" t="s">
        <v>1243</v>
      </c>
      <c r="F8" s="77">
        <v>40359</v>
      </c>
    </row>
    <row r="9" spans="1:6">
      <c r="B9" s="8" t="s">
        <v>1234</v>
      </c>
      <c r="C9" s="49" t="s">
        <v>1244</v>
      </c>
      <c r="E9" s="9" t="s">
        <v>1243</v>
      </c>
      <c r="F9" s="77">
        <v>40359</v>
      </c>
    </row>
    <row r="10" spans="1:6">
      <c r="B10" s="8" t="s">
        <v>1235</v>
      </c>
      <c r="C10" s="49" t="s">
        <v>1245</v>
      </c>
      <c r="E10" s="9" t="s">
        <v>1243</v>
      </c>
      <c r="F10" s="77">
        <v>40359</v>
      </c>
    </row>
    <row r="11" spans="1:6">
      <c r="B11" s="8" t="s">
        <v>1248</v>
      </c>
      <c r="C11" s="49" t="s">
        <v>1246</v>
      </c>
      <c r="E11" s="9" t="s">
        <v>1243</v>
      </c>
      <c r="F11" s="77">
        <v>40359</v>
      </c>
    </row>
    <row r="12" spans="1:6">
      <c r="B12" s="8" t="s">
        <v>1249</v>
      </c>
      <c r="C12" s="49" t="s">
        <v>1247</v>
      </c>
      <c r="E12" s="9" t="s">
        <v>1243</v>
      </c>
      <c r="F12" s="77">
        <v>40359</v>
      </c>
    </row>
    <row r="13" spans="1:6">
      <c r="B13" s="8" t="s">
        <v>1929</v>
      </c>
      <c r="C13" s="49" t="s">
        <v>2726</v>
      </c>
      <c r="D13" s="8" t="s">
        <v>2727</v>
      </c>
      <c r="E13" s="9" t="s">
        <v>2728</v>
      </c>
      <c r="F13" s="77">
        <v>40359</v>
      </c>
    </row>
    <row r="14" spans="1:6" s="97" customFormat="1">
      <c r="B14" s="98" t="s">
        <v>792</v>
      </c>
      <c r="C14" s="100" t="s">
        <v>3806</v>
      </c>
      <c r="D14" s="98"/>
      <c r="E14" s="99" t="s">
        <v>3807</v>
      </c>
    </row>
    <row r="15" spans="1:6" s="4" customFormat="1">
      <c r="A15" s="101" t="s">
        <v>3808</v>
      </c>
      <c r="B15" s="6" t="s">
        <v>2424</v>
      </c>
      <c r="C15" s="65" t="s">
        <v>2425</v>
      </c>
      <c r="D15" s="6"/>
      <c r="E15" s="6"/>
      <c r="F15" s="76"/>
    </row>
    <row r="16" spans="1:6" s="1" customFormat="1">
      <c r="A16" s="102" t="s">
        <v>3809</v>
      </c>
      <c r="B16" s="7" t="s">
        <v>1808</v>
      </c>
      <c r="C16" s="66" t="s">
        <v>1809</v>
      </c>
      <c r="D16" s="7" t="s">
        <v>1810</v>
      </c>
      <c r="E16" s="7" t="s">
        <v>1811</v>
      </c>
      <c r="F16" s="2"/>
    </row>
    <row r="17" spans="1:5">
      <c r="A17" s="102" t="s">
        <v>3810</v>
      </c>
      <c r="B17" s="8" t="s">
        <v>2426</v>
      </c>
      <c r="C17" s="56" t="s">
        <v>2427</v>
      </c>
      <c r="E17" s="8" t="s">
        <v>2428</v>
      </c>
    </row>
    <row r="18" spans="1:5">
      <c r="B18" s="8" t="s">
        <v>2429</v>
      </c>
      <c r="C18" s="56" t="s">
        <v>2430</v>
      </c>
      <c r="E18" s="8" t="s">
        <v>2431</v>
      </c>
    </row>
    <row r="19" spans="1:5">
      <c r="B19" s="8" t="s">
        <v>2432</v>
      </c>
      <c r="C19" s="56" t="s">
        <v>2433</v>
      </c>
      <c r="E19" s="8" t="s">
        <v>2431</v>
      </c>
    </row>
    <row r="20" spans="1:5">
      <c r="B20" s="8" t="s">
        <v>2434</v>
      </c>
      <c r="C20" s="56" t="s">
        <v>2435</v>
      </c>
      <c r="E20" s="8" t="s">
        <v>2431</v>
      </c>
    </row>
    <row r="21" spans="1:5">
      <c r="B21" s="8" t="s">
        <v>2436</v>
      </c>
      <c r="C21" s="56" t="s">
        <v>2437</v>
      </c>
      <c r="E21" s="8" t="s">
        <v>2431</v>
      </c>
    </row>
    <row r="22" spans="1:5">
      <c r="B22" s="8" t="s">
        <v>2438</v>
      </c>
      <c r="C22" s="56" t="s">
        <v>2439</v>
      </c>
      <c r="E22" s="8" t="s">
        <v>2431</v>
      </c>
    </row>
    <row r="23" spans="1:5">
      <c r="B23" s="8" t="s">
        <v>2440</v>
      </c>
      <c r="C23" s="56" t="s">
        <v>2441</v>
      </c>
      <c r="E23" s="8" t="s">
        <v>2431</v>
      </c>
    </row>
    <row r="24" spans="1:5">
      <c r="B24" s="8" t="s">
        <v>2442</v>
      </c>
      <c r="C24" s="56" t="s">
        <v>2443</v>
      </c>
      <c r="E24" s="8" t="s">
        <v>2431</v>
      </c>
    </row>
    <row r="25" spans="1:5">
      <c r="B25" s="8" t="s">
        <v>2444</v>
      </c>
      <c r="C25" s="56" t="s">
        <v>2445</v>
      </c>
    </row>
    <row r="26" spans="1:5">
      <c r="B26" s="8" t="s">
        <v>2446</v>
      </c>
      <c r="C26" s="56" t="s">
        <v>2447</v>
      </c>
    </row>
    <row r="27" spans="1:5">
      <c r="B27" s="8" t="s">
        <v>2448</v>
      </c>
      <c r="C27" s="56" t="s">
        <v>2449</v>
      </c>
    </row>
    <row r="28" spans="1:5">
      <c r="B28" s="8" t="s">
        <v>2450</v>
      </c>
      <c r="C28" s="56" t="s">
        <v>2451</v>
      </c>
    </row>
    <row r="29" spans="1:5">
      <c r="B29" s="8" t="s">
        <v>2452</v>
      </c>
      <c r="C29" s="56" t="s">
        <v>2453</v>
      </c>
      <c r="E29" s="8" t="s">
        <v>2454</v>
      </c>
    </row>
    <row r="30" spans="1:5">
      <c r="B30" s="8" t="s">
        <v>2455</v>
      </c>
      <c r="C30" s="56" t="s">
        <v>2456</v>
      </c>
      <c r="E30" s="8" t="s">
        <v>2454</v>
      </c>
    </row>
    <row r="31" spans="1:5">
      <c r="B31" s="8" t="s">
        <v>2457</v>
      </c>
      <c r="C31" s="56" t="s">
        <v>2458</v>
      </c>
      <c r="E31" s="8" t="s">
        <v>2454</v>
      </c>
    </row>
    <row r="32" spans="1:5">
      <c r="B32" s="8" t="s">
        <v>2459</v>
      </c>
      <c r="C32" s="56" t="s">
        <v>2460</v>
      </c>
      <c r="E32" s="8" t="s">
        <v>2454</v>
      </c>
    </row>
    <row r="33" spans="2:6">
      <c r="B33" s="8" t="s">
        <v>2461</v>
      </c>
      <c r="C33" s="56" t="s">
        <v>2462</v>
      </c>
      <c r="E33" s="8" t="s">
        <v>2454</v>
      </c>
    </row>
    <row r="34" spans="2:6">
      <c r="B34" s="8" t="s">
        <v>2463</v>
      </c>
      <c r="C34" s="56" t="s">
        <v>2464</v>
      </c>
      <c r="E34" s="8" t="s">
        <v>2454</v>
      </c>
    </row>
    <row r="35" spans="2:6">
      <c r="B35" s="8" t="s">
        <v>2465</v>
      </c>
      <c r="C35" s="56" t="s">
        <v>2466</v>
      </c>
      <c r="E35" s="8" t="s">
        <v>2454</v>
      </c>
    </row>
    <row r="36" spans="2:6">
      <c r="B36" s="8" t="s">
        <v>2467</v>
      </c>
      <c r="C36" s="56" t="s">
        <v>2468</v>
      </c>
      <c r="E36" s="8" t="s">
        <v>2431</v>
      </c>
    </row>
    <row r="37" spans="2:6">
      <c r="B37" s="8" t="s">
        <v>2469</v>
      </c>
      <c r="C37" s="56" t="s">
        <v>2470</v>
      </c>
    </row>
    <row r="38" spans="2:6">
      <c r="B38" s="8" t="s">
        <v>2471</v>
      </c>
      <c r="C38" s="56" t="s">
        <v>2472</v>
      </c>
    </row>
    <row r="39" spans="2:6">
      <c r="B39" s="8" t="s">
        <v>2473</v>
      </c>
      <c r="C39" s="56" t="s">
        <v>2472</v>
      </c>
    </row>
    <row r="40" spans="2:6">
      <c r="B40" s="8" t="s">
        <v>2474</v>
      </c>
      <c r="C40" s="56" t="s">
        <v>2475</v>
      </c>
    </row>
    <row r="41" spans="2:6">
      <c r="B41" s="8" t="s">
        <v>2799</v>
      </c>
      <c r="C41" s="56" t="s">
        <v>2800</v>
      </c>
    </row>
    <row r="42" spans="2:6">
      <c r="B42" s="8" t="s">
        <v>3699</v>
      </c>
      <c r="C42" s="56" t="s">
        <v>3700</v>
      </c>
      <c r="E42" s="8" t="s">
        <v>1814</v>
      </c>
    </row>
    <row r="44" spans="2:6" s="4" customFormat="1">
      <c r="B44" s="62" t="s">
        <v>73</v>
      </c>
      <c r="C44" s="67" t="s">
        <v>3664</v>
      </c>
      <c r="D44" s="6"/>
      <c r="E44" s="6"/>
      <c r="F44" s="76"/>
    </row>
    <row r="45" spans="2:6" s="1" customFormat="1">
      <c r="B45" s="15" t="s">
        <v>2956</v>
      </c>
      <c r="C45" s="68" t="s">
        <v>2957</v>
      </c>
      <c r="D45" s="15" t="s">
        <v>2958</v>
      </c>
      <c r="E45" s="15" t="s">
        <v>2959</v>
      </c>
      <c r="F45" s="2"/>
    </row>
    <row r="46" spans="2:6" s="2" customFormat="1">
      <c r="B46" s="16" t="s">
        <v>3075</v>
      </c>
      <c r="C46" s="69" t="s">
        <v>2968</v>
      </c>
      <c r="D46" s="16"/>
      <c r="E46" s="17" t="s">
        <v>2969</v>
      </c>
    </row>
    <row r="47" spans="2:6" s="2" customFormat="1">
      <c r="B47" s="16" t="s">
        <v>3074</v>
      </c>
      <c r="C47" s="69" t="s">
        <v>2971</v>
      </c>
      <c r="D47" s="16"/>
      <c r="E47" s="18" t="s">
        <v>2961</v>
      </c>
    </row>
    <row r="48" spans="2:6" s="2" customFormat="1">
      <c r="B48" s="16" t="s">
        <v>3073</v>
      </c>
      <c r="C48" s="69" t="s">
        <v>2962</v>
      </c>
      <c r="D48" s="16"/>
      <c r="E48" s="18" t="s">
        <v>2961</v>
      </c>
    </row>
    <row r="49" spans="2:5">
      <c r="B49" s="108" t="s">
        <v>3072</v>
      </c>
      <c r="C49" s="70" t="s">
        <v>2964</v>
      </c>
      <c r="D49" s="16"/>
      <c r="E49" s="18" t="s">
        <v>2963</v>
      </c>
    </row>
    <row r="50" spans="2:5">
      <c r="B50" s="109"/>
      <c r="C50" s="70" t="s">
        <v>2965</v>
      </c>
      <c r="D50" s="16"/>
      <c r="E50" s="18" t="s">
        <v>2963</v>
      </c>
    </row>
    <row r="51" spans="2:5">
      <c r="B51" s="108" t="s">
        <v>3076</v>
      </c>
      <c r="C51" s="69" t="s">
        <v>2972</v>
      </c>
      <c r="D51" s="16"/>
      <c r="E51" s="18" t="s">
        <v>2963</v>
      </c>
    </row>
    <row r="52" spans="2:5">
      <c r="B52" s="109"/>
      <c r="C52" s="69" t="s">
        <v>2973</v>
      </c>
      <c r="D52" s="16"/>
      <c r="E52" s="18" t="s">
        <v>2963</v>
      </c>
    </row>
    <row r="53" spans="2:5" s="3" customFormat="1">
      <c r="B53" s="110" t="s">
        <v>3077</v>
      </c>
      <c r="C53" s="71" t="s">
        <v>3082</v>
      </c>
      <c r="D53" s="19"/>
      <c r="E53" s="20" t="s">
        <v>3083</v>
      </c>
    </row>
    <row r="54" spans="2:5" s="3" customFormat="1">
      <c r="B54" s="111"/>
      <c r="C54" s="71" t="s">
        <v>3084</v>
      </c>
      <c r="D54" s="19"/>
      <c r="E54" s="20" t="s">
        <v>3083</v>
      </c>
    </row>
    <row r="55" spans="2:5">
      <c r="B55" s="16" t="s">
        <v>3078</v>
      </c>
      <c r="C55" s="72" t="s">
        <v>2960</v>
      </c>
      <c r="D55" s="18"/>
      <c r="E55" s="18" t="s">
        <v>2961</v>
      </c>
    </row>
    <row r="56" spans="2:5">
      <c r="B56" s="21" t="s">
        <v>3079</v>
      </c>
      <c r="C56" s="73" t="s">
        <v>2970</v>
      </c>
      <c r="E56" s="8" t="s">
        <v>2961</v>
      </c>
    </row>
    <row r="57" spans="2:5" ht="25.5">
      <c r="B57" s="112" t="s">
        <v>3080</v>
      </c>
      <c r="C57" s="73" t="s">
        <v>2974</v>
      </c>
      <c r="E57" s="8" t="s">
        <v>2961</v>
      </c>
    </row>
    <row r="58" spans="2:5" ht="25.5">
      <c r="B58" s="112"/>
      <c r="C58" s="73" t="s">
        <v>3069</v>
      </c>
      <c r="E58" s="8" t="s">
        <v>2961</v>
      </c>
    </row>
    <row r="59" spans="2:5" ht="25.5">
      <c r="B59" s="112"/>
      <c r="C59" s="73" t="s">
        <v>3070</v>
      </c>
      <c r="E59" s="8" t="s">
        <v>2961</v>
      </c>
    </row>
    <row r="60" spans="2:5" ht="25.5">
      <c r="B60" s="112"/>
      <c r="C60" s="73" t="s">
        <v>3071</v>
      </c>
      <c r="E60" s="8" t="s">
        <v>2961</v>
      </c>
    </row>
    <row r="61" spans="2:5">
      <c r="B61" s="21" t="s">
        <v>3081</v>
      </c>
      <c r="C61" s="73" t="s">
        <v>2966</v>
      </c>
      <c r="E61" s="8" t="s">
        <v>2967</v>
      </c>
    </row>
    <row r="62" spans="2:5">
      <c r="B62" s="16" t="s">
        <v>3665</v>
      </c>
      <c r="C62" s="72" t="s">
        <v>3666</v>
      </c>
      <c r="D62" s="18"/>
      <c r="E62" s="18" t="s">
        <v>71</v>
      </c>
    </row>
    <row r="63" spans="2:5">
      <c r="B63" s="16" t="s">
        <v>72</v>
      </c>
      <c r="C63" s="72" t="s">
        <v>74</v>
      </c>
      <c r="D63" s="18" t="s">
        <v>75</v>
      </c>
      <c r="E63" s="18" t="s">
        <v>76</v>
      </c>
    </row>
    <row r="64" spans="2:5">
      <c r="B64" s="18" t="s">
        <v>77</v>
      </c>
      <c r="C64" s="70" t="s">
        <v>78</v>
      </c>
      <c r="D64" s="18" t="s">
        <v>75</v>
      </c>
      <c r="E64" s="18" t="s">
        <v>76</v>
      </c>
    </row>
    <row r="65" spans="2:6">
      <c r="B65" s="78" t="s">
        <v>1046</v>
      </c>
      <c r="C65" s="93" t="s">
        <v>1051</v>
      </c>
      <c r="D65" s="78"/>
      <c r="E65" s="78" t="s">
        <v>1052</v>
      </c>
    </row>
    <row r="66" spans="2:6">
      <c r="B66" s="78" t="s">
        <v>1047</v>
      </c>
      <c r="C66" s="93" t="s">
        <v>1053</v>
      </c>
      <c r="D66" s="78"/>
      <c r="E66" s="78" t="s">
        <v>1054</v>
      </c>
    </row>
    <row r="67" spans="2:6">
      <c r="B67" s="78" t="s">
        <v>1048</v>
      </c>
      <c r="C67" s="93" t="s">
        <v>2945</v>
      </c>
      <c r="D67" s="78"/>
      <c r="E67" s="78" t="s">
        <v>1055</v>
      </c>
    </row>
    <row r="68" spans="2:6" ht="25.5">
      <c r="B68" s="78" t="s">
        <v>1049</v>
      </c>
      <c r="C68" s="93" t="s">
        <v>1056</v>
      </c>
      <c r="D68" s="78"/>
      <c r="E68" s="78" t="s">
        <v>1057</v>
      </c>
    </row>
    <row r="69" spans="2:6">
      <c r="B69" s="78" t="s">
        <v>1050</v>
      </c>
      <c r="C69" s="93" t="s">
        <v>1058</v>
      </c>
      <c r="D69" s="78"/>
      <c r="E69" s="78" t="s">
        <v>1059</v>
      </c>
    </row>
    <row r="70" spans="2:6">
      <c r="B70" s="78" t="s">
        <v>3248</v>
      </c>
      <c r="C70" s="93" t="s">
        <v>3757</v>
      </c>
      <c r="D70" s="78"/>
      <c r="E70" s="78" t="s">
        <v>3758</v>
      </c>
    </row>
    <row r="71" spans="2:6">
      <c r="B71" s="78" t="s">
        <v>3496</v>
      </c>
      <c r="C71" s="93" t="s">
        <v>3497</v>
      </c>
      <c r="D71" s="78"/>
      <c r="E71" s="78" t="s">
        <v>3498</v>
      </c>
    </row>
    <row r="72" spans="2:6" s="2" customFormat="1">
      <c r="B72" s="78" t="s">
        <v>3692</v>
      </c>
      <c r="C72" s="93" t="s">
        <v>3693</v>
      </c>
      <c r="D72" s="78"/>
      <c r="E72" s="78"/>
    </row>
    <row r="73" spans="2:6">
      <c r="B73" s="18" t="s">
        <v>3743</v>
      </c>
      <c r="C73" s="56" t="s">
        <v>3755</v>
      </c>
      <c r="E73" s="18" t="s">
        <v>3738</v>
      </c>
      <c r="F73" s="94">
        <v>41713</v>
      </c>
    </row>
    <row r="74" spans="2:6" s="2" customFormat="1">
      <c r="B74" s="18" t="s">
        <v>3744</v>
      </c>
      <c r="C74" s="70" t="s">
        <v>3756</v>
      </c>
      <c r="D74" s="18"/>
      <c r="E74" s="18" t="s">
        <v>2248</v>
      </c>
      <c r="F74" s="94">
        <v>41713</v>
      </c>
    </row>
    <row r="75" spans="2:6" s="2" customFormat="1">
      <c r="B75" s="18" t="s">
        <v>3745</v>
      </c>
      <c r="C75" s="70"/>
      <c r="D75" s="18"/>
      <c r="E75" s="18"/>
      <c r="F75" s="95"/>
    </row>
    <row r="76" spans="2:6" s="2" customFormat="1">
      <c r="B76" s="18" t="s">
        <v>3746</v>
      </c>
      <c r="C76" s="70" t="s">
        <v>3759</v>
      </c>
      <c r="D76" s="18"/>
      <c r="E76" s="18" t="s">
        <v>3758</v>
      </c>
      <c r="F76" s="94">
        <v>41713</v>
      </c>
    </row>
    <row r="77" spans="2:6" s="2" customFormat="1">
      <c r="B77" s="18" t="s">
        <v>3747</v>
      </c>
      <c r="C77" s="70" t="s">
        <v>3760</v>
      </c>
      <c r="D77" s="18"/>
      <c r="E77" s="18" t="s">
        <v>3761</v>
      </c>
      <c r="F77" s="94">
        <v>41713</v>
      </c>
    </row>
    <row r="78" spans="2:6" s="2" customFormat="1">
      <c r="B78" s="18" t="s">
        <v>3748</v>
      </c>
      <c r="C78" s="70" t="s">
        <v>3762</v>
      </c>
      <c r="D78" s="18"/>
      <c r="E78" s="18" t="s">
        <v>3761</v>
      </c>
      <c r="F78" s="94">
        <v>41713</v>
      </c>
    </row>
    <row r="79" spans="2:6" s="2" customFormat="1">
      <c r="B79" s="18" t="s">
        <v>3749</v>
      </c>
      <c r="C79" s="70" t="s">
        <v>3763</v>
      </c>
      <c r="D79" s="18"/>
      <c r="E79" s="18" t="s">
        <v>3761</v>
      </c>
      <c r="F79" s="94">
        <v>41713</v>
      </c>
    </row>
    <row r="80" spans="2:6" s="2" customFormat="1">
      <c r="B80" s="18" t="s">
        <v>3750</v>
      </c>
      <c r="C80" s="70" t="s">
        <v>3764</v>
      </c>
      <c r="D80" s="18"/>
      <c r="E80" s="18" t="s">
        <v>3761</v>
      </c>
      <c r="F80" s="94">
        <v>41713</v>
      </c>
    </row>
    <row r="81" spans="2:6" s="2" customFormat="1">
      <c r="B81" s="18" t="s">
        <v>3751</v>
      </c>
      <c r="C81" s="70" t="s">
        <v>3765</v>
      </c>
      <c r="D81" s="18"/>
      <c r="E81" s="18" t="s">
        <v>3761</v>
      </c>
      <c r="F81" s="94">
        <v>41713</v>
      </c>
    </row>
    <row r="82" spans="2:6" s="2" customFormat="1">
      <c r="B82" s="18" t="s">
        <v>3752</v>
      </c>
      <c r="C82" s="70" t="s">
        <v>3766</v>
      </c>
      <c r="D82" s="18"/>
      <c r="E82" s="18" t="s">
        <v>3761</v>
      </c>
      <c r="F82" s="94">
        <v>41713</v>
      </c>
    </row>
    <row r="83" spans="2:6" s="2" customFormat="1">
      <c r="B83" s="18" t="s">
        <v>3753</v>
      </c>
      <c r="C83" s="70" t="s">
        <v>3767</v>
      </c>
      <c r="D83" s="18"/>
      <c r="E83" s="18" t="s">
        <v>2248</v>
      </c>
      <c r="F83" s="94">
        <v>41713</v>
      </c>
    </row>
    <row r="84" spans="2:6" s="2" customFormat="1">
      <c r="B84" s="18" t="s">
        <v>3754</v>
      </c>
      <c r="C84" s="70" t="s">
        <v>3768</v>
      </c>
      <c r="D84" s="18"/>
      <c r="E84" s="18" t="s">
        <v>2248</v>
      </c>
      <c r="F84" s="94">
        <v>41713</v>
      </c>
    </row>
    <row r="85" spans="2:6" s="2" customFormat="1">
      <c r="B85" s="18" t="s">
        <v>3736</v>
      </c>
      <c r="C85" s="70" t="s">
        <v>3737</v>
      </c>
      <c r="D85" s="18"/>
      <c r="E85" s="18" t="s">
        <v>3738</v>
      </c>
      <c r="F85" s="94">
        <v>41713</v>
      </c>
    </row>
    <row r="86" spans="2:6" s="4" customFormat="1">
      <c r="B86" s="22" t="s">
        <v>2476</v>
      </c>
      <c r="C86" s="63" t="s">
        <v>3184</v>
      </c>
      <c r="D86" s="6"/>
      <c r="E86" s="6"/>
      <c r="F86" s="76"/>
    </row>
    <row r="87" spans="2:6" s="1" customFormat="1">
      <c r="B87" s="7" t="s">
        <v>1808</v>
      </c>
      <c r="C87" s="66" t="s">
        <v>1809</v>
      </c>
      <c r="D87" s="7" t="s">
        <v>1810</v>
      </c>
      <c r="E87" s="7" t="s">
        <v>1811</v>
      </c>
      <c r="F87" s="2"/>
    </row>
    <row r="88" spans="2:6">
      <c r="B88" s="8" t="s">
        <v>2904</v>
      </c>
      <c r="C88" s="56" t="s">
        <v>2477</v>
      </c>
      <c r="D88" s="8" t="s">
        <v>2478</v>
      </c>
    </row>
    <row r="89" spans="2:6">
      <c r="B89" s="8" t="s">
        <v>2479</v>
      </c>
      <c r="C89" s="56" t="s">
        <v>2477</v>
      </c>
      <c r="D89" s="8" t="s">
        <v>2478</v>
      </c>
    </row>
    <row r="90" spans="2:6">
      <c r="B90" s="18" t="s">
        <v>2480</v>
      </c>
      <c r="C90" s="70" t="s">
        <v>2481</v>
      </c>
      <c r="D90" s="18" t="s">
        <v>1866</v>
      </c>
      <c r="E90" s="18" t="s">
        <v>2489</v>
      </c>
    </row>
    <row r="91" spans="2:6">
      <c r="B91" s="18" t="s">
        <v>2482</v>
      </c>
      <c r="C91" s="70" t="s">
        <v>2481</v>
      </c>
      <c r="D91" s="18" t="s">
        <v>1866</v>
      </c>
      <c r="E91" s="18" t="s">
        <v>2489</v>
      </c>
    </row>
    <row r="92" spans="2:6">
      <c r="B92" s="18" t="s">
        <v>2483</v>
      </c>
      <c r="C92" s="70" t="s">
        <v>2484</v>
      </c>
      <c r="D92" s="18" t="s">
        <v>2485</v>
      </c>
      <c r="E92" s="18" t="s">
        <v>2489</v>
      </c>
    </row>
    <row r="93" spans="2:6">
      <c r="B93" s="18" t="s">
        <v>2486</v>
      </c>
      <c r="C93" s="70" t="s">
        <v>2487</v>
      </c>
      <c r="D93" s="18" t="s">
        <v>2488</v>
      </c>
      <c r="E93" s="18" t="s">
        <v>2489</v>
      </c>
    </row>
    <row r="94" spans="2:6">
      <c r="B94" s="18" t="s">
        <v>2490</v>
      </c>
      <c r="C94" s="70" t="s">
        <v>2491</v>
      </c>
      <c r="D94" s="18" t="s">
        <v>2492</v>
      </c>
      <c r="E94" s="18" t="s">
        <v>2489</v>
      </c>
    </row>
    <row r="95" spans="2:6">
      <c r="B95" s="18" t="s">
        <v>2493</v>
      </c>
      <c r="C95" s="70" t="s">
        <v>2494</v>
      </c>
      <c r="D95" s="18" t="s">
        <v>2495</v>
      </c>
      <c r="E95" s="18" t="s">
        <v>2489</v>
      </c>
    </row>
    <row r="96" spans="2:6">
      <c r="B96" s="18" t="s">
        <v>2496</v>
      </c>
      <c r="C96" s="70" t="s">
        <v>2497</v>
      </c>
      <c r="D96" s="18" t="s">
        <v>2498</v>
      </c>
      <c r="E96" s="18" t="s">
        <v>2489</v>
      </c>
    </row>
    <row r="97" spans="2:6">
      <c r="B97" s="18" t="s">
        <v>2499</v>
      </c>
      <c r="C97" s="70" t="s">
        <v>2500</v>
      </c>
      <c r="D97" s="18" t="s">
        <v>2501</v>
      </c>
      <c r="E97" s="18" t="s">
        <v>2489</v>
      </c>
    </row>
    <row r="98" spans="2:6">
      <c r="B98" s="18" t="s">
        <v>2502</v>
      </c>
      <c r="C98" s="70" t="s">
        <v>2503</v>
      </c>
      <c r="D98" s="18" t="s">
        <v>2504</v>
      </c>
      <c r="E98" s="18" t="s">
        <v>2489</v>
      </c>
    </row>
    <row r="99" spans="2:6">
      <c r="B99" s="18" t="s">
        <v>2505</v>
      </c>
      <c r="C99" s="70" t="s">
        <v>2506</v>
      </c>
      <c r="D99" s="18" t="s">
        <v>2507</v>
      </c>
      <c r="E99" s="18" t="s">
        <v>2489</v>
      </c>
    </row>
    <row r="100" spans="2:6">
      <c r="B100" s="18" t="s">
        <v>2508</v>
      </c>
      <c r="C100" s="70" t="s">
        <v>2506</v>
      </c>
      <c r="D100" s="18" t="s">
        <v>2507</v>
      </c>
      <c r="E100" s="18" t="s">
        <v>2489</v>
      </c>
    </row>
    <row r="101" spans="2:6">
      <c r="B101" s="18" t="s">
        <v>2509</v>
      </c>
      <c r="C101" s="70" t="s">
        <v>2510</v>
      </c>
      <c r="D101" s="18" t="s">
        <v>2511</v>
      </c>
      <c r="E101" s="18" t="s">
        <v>2489</v>
      </c>
    </row>
    <row r="102" spans="2:6">
      <c r="B102" s="18" t="s">
        <v>1417</v>
      </c>
      <c r="C102" s="70" t="s">
        <v>1860</v>
      </c>
      <c r="D102" s="18" t="s">
        <v>1861</v>
      </c>
      <c r="E102" s="18" t="s">
        <v>2489</v>
      </c>
      <c r="F102" s="77">
        <v>40386</v>
      </c>
    </row>
    <row r="103" spans="2:6">
      <c r="B103" s="18" t="s">
        <v>2512</v>
      </c>
      <c r="C103" s="70" t="s">
        <v>2513</v>
      </c>
      <c r="D103" s="18" t="s">
        <v>2514</v>
      </c>
      <c r="E103" s="18" t="s">
        <v>2489</v>
      </c>
    </row>
    <row r="104" spans="2:6">
      <c r="B104" s="18" t="s">
        <v>2515</v>
      </c>
      <c r="C104" s="70" t="s">
        <v>2513</v>
      </c>
      <c r="D104" s="18" t="s">
        <v>2514</v>
      </c>
      <c r="E104" s="18" t="s">
        <v>2489</v>
      </c>
    </row>
    <row r="105" spans="2:6">
      <c r="B105" s="18" t="s">
        <v>2516</v>
      </c>
      <c r="C105" s="70" t="s">
        <v>2517</v>
      </c>
      <c r="D105" s="18" t="s">
        <v>1843</v>
      </c>
      <c r="E105" s="18" t="s">
        <v>2518</v>
      </c>
    </row>
    <row r="106" spans="2:6">
      <c r="B106" s="8" t="s">
        <v>2519</v>
      </c>
      <c r="C106" s="56" t="s">
        <v>2520</v>
      </c>
      <c r="D106" s="8" t="s">
        <v>1843</v>
      </c>
      <c r="E106" s="8" t="s">
        <v>2518</v>
      </c>
    </row>
    <row r="107" spans="2:6">
      <c r="B107" s="8" t="s">
        <v>2521</v>
      </c>
      <c r="C107" s="56" t="s">
        <v>2522</v>
      </c>
      <c r="D107" s="8" t="s">
        <v>1843</v>
      </c>
      <c r="E107" s="8" t="s">
        <v>2518</v>
      </c>
    </row>
    <row r="108" spans="2:6">
      <c r="B108" s="8" t="s">
        <v>2523</v>
      </c>
      <c r="C108" s="56" t="s">
        <v>2524</v>
      </c>
      <c r="D108" s="8" t="s">
        <v>1843</v>
      </c>
      <c r="E108" s="8" t="s">
        <v>2518</v>
      </c>
    </row>
    <row r="109" spans="2:6">
      <c r="B109" s="8" t="s">
        <v>2525</v>
      </c>
      <c r="C109" s="56" t="s">
        <v>2526</v>
      </c>
      <c r="D109" s="8" t="s">
        <v>1843</v>
      </c>
      <c r="E109" s="8" t="s">
        <v>2518</v>
      </c>
    </row>
    <row r="110" spans="2:6">
      <c r="B110" s="8" t="s">
        <v>2527</v>
      </c>
      <c r="C110" s="56" t="s">
        <v>2528</v>
      </c>
      <c r="D110" s="8" t="s">
        <v>1843</v>
      </c>
      <c r="E110" s="8" t="s">
        <v>2518</v>
      </c>
    </row>
    <row r="111" spans="2:6">
      <c r="B111" s="8" t="s">
        <v>2529</v>
      </c>
      <c r="C111" s="56" t="s">
        <v>2530</v>
      </c>
      <c r="D111" s="8" t="s">
        <v>1843</v>
      </c>
      <c r="E111" s="8" t="s">
        <v>2518</v>
      </c>
    </row>
    <row r="112" spans="2:6">
      <c r="B112" s="8" t="s">
        <v>2531</v>
      </c>
      <c r="C112" s="56" t="s">
        <v>2532</v>
      </c>
      <c r="D112" s="8" t="s">
        <v>1843</v>
      </c>
      <c r="E112" s="8" t="s">
        <v>2518</v>
      </c>
    </row>
    <row r="113" spans="2:5">
      <c r="B113" s="8" t="s">
        <v>2533</v>
      </c>
      <c r="C113" s="56" t="s">
        <v>2534</v>
      </c>
      <c r="D113" s="8" t="s">
        <v>1843</v>
      </c>
      <c r="E113" s="8" t="s">
        <v>2518</v>
      </c>
    </row>
    <row r="114" spans="2:5">
      <c r="B114" s="8" t="s">
        <v>2535</v>
      </c>
      <c r="C114" s="56" t="s">
        <v>2536</v>
      </c>
      <c r="D114" s="8" t="s">
        <v>1843</v>
      </c>
      <c r="E114" s="8" t="s">
        <v>2518</v>
      </c>
    </row>
    <row r="115" spans="2:5">
      <c r="B115" s="8" t="s">
        <v>2537</v>
      </c>
      <c r="C115" s="56" t="s">
        <v>2538</v>
      </c>
      <c r="D115" s="8" t="s">
        <v>1843</v>
      </c>
      <c r="E115" s="8" t="s">
        <v>2518</v>
      </c>
    </row>
    <row r="116" spans="2:5">
      <c r="B116" s="8" t="s">
        <v>2539</v>
      </c>
      <c r="C116" s="56" t="s">
        <v>2540</v>
      </c>
      <c r="D116" s="8" t="s">
        <v>1843</v>
      </c>
      <c r="E116" s="8" t="s">
        <v>2518</v>
      </c>
    </row>
    <row r="117" spans="2:5">
      <c r="B117" s="8" t="s">
        <v>2541</v>
      </c>
      <c r="C117" s="56" t="s">
        <v>2542</v>
      </c>
      <c r="D117" s="8" t="s">
        <v>1843</v>
      </c>
      <c r="E117" s="8" t="s">
        <v>2518</v>
      </c>
    </row>
    <row r="118" spans="2:5">
      <c r="B118" s="8" t="s">
        <v>2543</v>
      </c>
      <c r="C118" s="56" t="s">
        <v>2544</v>
      </c>
      <c r="D118" s="8" t="s">
        <v>1843</v>
      </c>
      <c r="E118" s="8" t="s">
        <v>2518</v>
      </c>
    </row>
    <row r="119" spans="2:5">
      <c r="B119" s="8" t="s">
        <v>2545</v>
      </c>
      <c r="C119" s="56" t="s">
        <v>2546</v>
      </c>
      <c r="D119" s="8" t="s">
        <v>1843</v>
      </c>
      <c r="E119" s="8" t="s">
        <v>2518</v>
      </c>
    </row>
    <row r="120" spans="2:5">
      <c r="B120" s="8" t="s">
        <v>2547</v>
      </c>
      <c r="C120" s="56" t="s">
        <v>2548</v>
      </c>
      <c r="D120" s="8" t="s">
        <v>2495</v>
      </c>
      <c r="E120" s="8" t="s">
        <v>2518</v>
      </c>
    </row>
    <row r="121" spans="2:5">
      <c r="B121" s="8" t="s">
        <v>2549</v>
      </c>
      <c r="C121" s="56" t="s">
        <v>2550</v>
      </c>
      <c r="D121" s="8" t="s">
        <v>2495</v>
      </c>
      <c r="E121" s="8" t="s">
        <v>2518</v>
      </c>
    </row>
    <row r="122" spans="2:5">
      <c r="B122" s="8" t="s">
        <v>2551</v>
      </c>
      <c r="C122" s="56" t="s">
        <v>2552</v>
      </c>
      <c r="D122" s="8" t="s">
        <v>2495</v>
      </c>
      <c r="E122" s="8" t="s">
        <v>2518</v>
      </c>
    </row>
    <row r="123" spans="2:5">
      <c r="B123" s="8" t="s">
        <v>2553</v>
      </c>
      <c r="C123" s="56" t="s">
        <v>2554</v>
      </c>
      <c r="D123" s="8" t="s">
        <v>2495</v>
      </c>
      <c r="E123" s="8" t="s">
        <v>2518</v>
      </c>
    </row>
    <row r="124" spans="2:5">
      <c r="B124" s="8" t="s">
        <v>2555</v>
      </c>
      <c r="C124" s="56" t="s">
        <v>2556</v>
      </c>
      <c r="D124" s="8" t="s">
        <v>2495</v>
      </c>
      <c r="E124" s="8" t="s">
        <v>2518</v>
      </c>
    </row>
    <row r="125" spans="2:5">
      <c r="B125" s="8" t="s">
        <v>2557</v>
      </c>
      <c r="C125" s="56" t="s">
        <v>2558</v>
      </c>
      <c r="D125" s="8" t="s">
        <v>2495</v>
      </c>
      <c r="E125" s="8" t="s">
        <v>2518</v>
      </c>
    </row>
    <row r="126" spans="2:5">
      <c r="B126" s="8" t="s">
        <v>2559</v>
      </c>
      <c r="C126" s="56" t="s">
        <v>2560</v>
      </c>
      <c r="D126" s="8" t="s">
        <v>2495</v>
      </c>
      <c r="E126" s="8" t="s">
        <v>2518</v>
      </c>
    </row>
    <row r="127" spans="2:5">
      <c r="B127" s="8" t="s">
        <v>2561</v>
      </c>
      <c r="C127" s="56" t="s">
        <v>2562</v>
      </c>
      <c r="D127" s="8" t="s">
        <v>2495</v>
      </c>
      <c r="E127" s="8" t="s">
        <v>2518</v>
      </c>
    </row>
    <row r="128" spans="2:5">
      <c r="B128" s="8" t="s">
        <v>2563</v>
      </c>
      <c r="C128" s="56" t="s">
        <v>2564</v>
      </c>
      <c r="D128" s="8" t="s">
        <v>2495</v>
      </c>
      <c r="E128" s="8" t="s">
        <v>2518</v>
      </c>
    </row>
    <row r="129" spans="2:5">
      <c r="B129" s="8" t="s">
        <v>2565</v>
      </c>
      <c r="C129" s="56" t="s">
        <v>2566</v>
      </c>
      <c r="D129" s="8" t="s">
        <v>2495</v>
      </c>
      <c r="E129" s="8" t="s">
        <v>2518</v>
      </c>
    </row>
    <row r="130" spans="2:5">
      <c r="B130" s="8" t="s">
        <v>2567</v>
      </c>
      <c r="C130" s="56" t="s">
        <v>2568</v>
      </c>
      <c r="D130" s="8" t="s">
        <v>2495</v>
      </c>
      <c r="E130" s="8" t="s">
        <v>2518</v>
      </c>
    </row>
    <row r="131" spans="2:5">
      <c r="B131" s="8" t="s">
        <v>2569</v>
      </c>
      <c r="C131" s="56" t="s">
        <v>2570</v>
      </c>
      <c r="D131" s="8" t="s">
        <v>2495</v>
      </c>
      <c r="E131" s="8" t="s">
        <v>2518</v>
      </c>
    </row>
    <row r="132" spans="2:5">
      <c r="B132" s="8" t="s">
        <v>2571</v>
      </c>
      <c r="C132" s="56" t="s">
        <v>2572</v>
      </c>
      <c r="D132" s="8" t="s">
        <v>2492</v>
      </c>
      <c r="E132" s="8" t="s">
        <v>2573</v>
      </c>
    </row>
    <row r="133" spans="2:5">
      <c r="B133" s="8" t="s">
        <v>2574</v>
      </c>
      <c r="C133" s="56" t="s">
        <v>2575</v>
      </c>
      <c r="D133" s="8" t="s">
        <v>2492</v>
      </c>
      <c r="E133" s="8" t="s">
        <v>2573</v>
      </c>
    </row>
    <row r="134" spans="2:5">
      <c r="B134" s="8" t="s">
        <v>2576</v>
      </c>
      <c r="C134" s="56" t="s">
        <v>2577</v>
      </c>
      <c r="D134" s="8" t="s">
        <v>2492</v>
      </c>
      <c r="E134" s="8" t="s">
        <v>2573</v>
      </c>
    </row>
    <row r="135" spans="2:5">
      <c r="B135" s="8" t="s">
        <v>2578</v>
      </c>
      <c r="C135" s="56" t="s">
        <v>2579</v>
      </c>
      <c r="D135" s="8" t="s">
        <v>2492</v>
      </c>
      <c r="E135" s="8" t="s">
        <v>2573</v>
      </c>
    </row>
    <row r="136" spans="2:5">
      <c r="B136" s="8" t="s">
        <v>2580</v>
      </c>
      <c r="C136" s="56" t="s">
        <v>2801</v>
      </c>
      <c r="D136" s="8" t="s">
        <v>2495</v>
      </c>
      <c r="E136" s="8" t="s">
        <v>2803</v>
      </c>
    </row>
    <row r="137" spans="2:5">
      <c r="B137" s="8" t="s">
        <v>2581</v>
      </c>
      <c r="C137" s="56" t="s">
        <v>2802</v>
      </c>
      <c r="D137" s="8" t="s">
        <v>2495</v>
      </c>
      <c r="E137" s="8" t="s">
        <v>2803</v>
      </c>
    </row>
    <row r="138" spans="2:5">
      <c r="B138" s="8" t="s">
        <v>2582</v>
      </c>
      <c r="C138" s="56" t="s">
        <v>2583</v>
      </c>
      <c r="D138" s="8" t="s">
        <v>2584</v>
      </c>
      <c r="E138" s="8" t="s">
        <v>2573</v>
      </c>
    </row>
    <row r="139" spans="2:5">
      <c r="B139" s="8" t="s">
        <v>2585</v>
      </c>
      <c r="C139" s="56" t="s">
        <v>2586</v>
      </c>
      <c r="D139" s="8" t="s">
        <v>2584</v>
      </c>
      <c r="E139" s="8" t="s">
        <v>2573</v>
      </c>
    </row>
    <row r="140" spans="2:5">
      <c r="B140" s="8" t="s">
        <v>2587</v>
      </c>
      <c r="C140" s="56" t="s">
        <v>2588</v>
      </c>
      <c r="D140" s="8" t="s">
        <v>2584</v>
      </c>
      <c r="E140" s="8" t="s">
        <v>2573</v>
      </c>
    </row>
    <row r="141" spans="2:5">
      <c r="B141" s="8" t="s">
        <v>2589</v>
      </c>
      <c r="C141" s="56" t="s">
        <v>2590</v>
      </c>
      <c r="D141" s="8" t="s">
        <v>2584</v>
      </c>
      <c r="E141" s="8" t="s">
        <v>2573</v>
      </c>
    </row>
    <row r="142" spans="2:5">
      <c r="B142" s="8" t="s">
        <v>2591</v>
      </c>
      <c r="C142" s="56" t="s">
        <v>2592</v>
      </c>
      <c r="D142" s="8" t="s">
        <v>2584</v>
      </c>
      <c r="E142" s="8" t="s">
        <v>2573</v>
      </c>
    </row>
    <row r="143" spans="2:5">
      <c r="B143" s="8" t="s">
        <v>2593</v>
      </c>
      <c r="C143" s="56" t="s">
        <v>2594</v>
      </c>
      <c r="D143" s="8" t="s">
        <v>2584</v>
      </c>
      <c r="E143" s="8" t="s">
        <v>2573</v>
      </c>
    </row>
    <row r="144" spans="2:5">
      <c r="B144" s="8" t="s">
        <v>2595</v>
      </c>
      <c r="C144" s="56" t="s">
        <v>2596</v>
      </c>
      <c r="D144" s="8" t="s">
        <v>2193</v>
      </c>
      <c r="E144" s="8" t="s">
        <v>2573</v>
      </c>
    </row>
    <row r="145" spans="2:6">
      <c r="B145" s="8" t="s">
        <v>2597</v>
      </c>
      <c r="C145" s="56" t="s">
        <v>2596</v>
      </c>
      <c r="D145" s="8" t="s">
        <v>2193</v>
      </c>
      <c r="E145" s="8" t="s">
        <v>2573</v>
      </c>
    </row>
    <row r="146" spans="2:6">
      <c r="B146" s="8" t="s">
        <v>2598</v>
      </c>
      <c r="C146" s="56" t="s">
        <v>2596</v>
      </c>
      <c r="D146" s="8" t="s">
        <v>2193</v>
      </c>
      <c r="E146" s="8" t="s">
        <v>2573</v>
      </c>
    </row>
    <row r="147" spans="2:6">
      <c r="B147" s="8" t="s">
        <v>2599</v>
      </c>
      <c r="C147" s="56" t="s">
        <v>2596</v>
      </c>
      <c r="D147" s="8" t="s">
        <v>2193</v>
      </c>
      <c r="E147" s="8" t="s">
        <v>2573</v>
      </c>
    </row>
    <row r="148" spans="2:6">
      <c r="B148" s="8" t="s">
        <v>2600</v>
      </c>
      <c r="C148" s="56" t="s">
        <v>2596</v>
      </c>
      <c r="D148" s="8" t="s">
        <v>2193</v>
      </c>
      <c r="E148" s="8" t="s">
        <v>2573</v>
      </c>
    </row>
    <row r="149" spans="2:6">
      <c r="B149" s="8" t="s">
        <v>2601</v>
      </c>
      <c r="C149" s="56" t="s">
        <v>2596</v>
      </c>
      <c r="D149" s="8" t="s">
        <v>2193</v>
      </c>
      <c r="E149" s="8" t="s">
        <v>2573</v>
      </c>
    </row>
    <row r="150" spans="2:6">
      <c r="B150" s="18" t="s">
        <v>2602</v>
      </c>
      <c r="C150" s="70" t="s">
        <v>2622</v>
      </c>
      <c r="D150" s="18" t="s">
        <v>2623</v>
      </c>
      <c r="E150" s="18" t="s">
        <v>2624</v>
      </c>
      <c r="F150" s="2" t="s">
        <v>1418</v>
      </c>
    </row>
    <row r="151" spans="2:6">
      <c r="B151" s="18" t="s">
        <v>2625</v>
      </c>
      <c r="C151" s="70" t="s">
        <v>2622</v>
      </c>
      <c r="D151" s="18" t="s">
        <v>2623</v>
      </c>
      <c r="E151" s="18" t="s">
        <v>2624</v>
      </c>
      <c r="F151" s="2" t="s">
        <v>1418</v>
      </c>
    </row>
    <row r="152" spans="2:6">
      <c r="B152" s="18" t="s">
        <v>2626</v>
      </c>
      <c r="C152" s="70" t="s">
        <v>2627</v>
      </c>
      <c r="D152" s="18" t="s">
        <v>2623</v>
      </c>
      <c r="E152" s="18" t="s">
        <v>2624</v>
      </c>
      <c r="F152" s="2" t="s">
        <v>1418</v>
      </c>
    </row>
    <row r="153" spans="2:6">
      <c r="B153" s="18" t="s">
        <v>2628</v>
      </c>
      <c r="C153" s="70" t="s">
        <v>2627</v>
      </c>
      <c r="D153" s="18" t="s">
        <v>2623</v>
      </c>
      <c r="E153" s="18" t="s">
        <v>2624</v>
      </c>
      <c r="F153" s="2" t="s">
        <v>1418</v>
      </c>
    </row>
    <row r="154" spans="2:6">
      <c r="B154" s="18" t="s">
        <v>2629</v>
      </c>
      <c r="C154" s="70" t="s">
        <v>2630</v>
      </c>
      <c r="D154" s="18" t="s">
        <v>2623</v>
      </c>
      <c r="E154" s="18" t="s">
        <v>2624</v>
      </c>
      <c r="F154" s="2" t="s">
        <v>1419</v>
      </c>
    </row>
    <row r="155" spans="2:6">
      <c r="B155" s="18" t="s">
        <v>2631</v>
      </c>
      <c r="C155" s="70" t="s">
        <v>2630</v>
      </c>
      <c r="D155" s="18" t="s">
        <v>2623</v>
      </c>
      <c r="E155" s="18" t="s">
        <v>2624</v>
      </c>
      <c r="F155" s="2" t="s">
        <v>1419</v>
      </c>
    </row>
    <row r="156" spans="2:6">
      <c r="B156" s="18" t="s">
        <v>2632</v>
      </c>
      <c r="C156" s="70" t="s">
        <v>2633</v>
      </c>
      <c r="D156" s="18" t="s">
        <v>2623</v>
      </c>
      <c r="E156" s="18" t="s">
        <v>2624</v>
      </c>
      <c r="F156" s="2" t="s">
        <v>1418</v>
      </c>
    </row>
    <row r="157" spans="2:6">
      <c r="B157" s="18" t="s">
        <v>2634</v>
      </c>
      <c r="C157" s="70" t="s">
        <v>2633</v>
      </c>
      <c r="D157" s="18" t="s">
        <v>2623</v>
      </c>
      <c r="E157" s="18" t="s">
        <v>2624</v>
      </c>
      <c r="F157" s="2" t="s">
        <v>1418</v>
      </c>
    </row>
    <row r="158" spans="2:6">
      <c r="B158" s="18" t="s">
        <v>2635</v>
      </c>
      <c r="C158" s="70" t="s">
        <v>2636</v>
      </c>
      <c r="D158" s="18" t="s">
        <v>2623</v>
      </c>
      <c r="E158" s="18" t="s">
        <v>2624</v>
      </c>
      <c r="F158" s="2" t="s">
        <v>1418</v>
      </c>
    </row>
    <row r="159" spans="2:6">
      <c r="B159" s="18" t="s">
        <v>2637</v>
      </c>
      <c r="C159" s="70" t="s">
        <v>2638</v>
      </c>
      <c r="D159" s="18" t="s">
        <v>2623</v>
      </c>
      <c r="E159" s="18" t="s">
        <v>2624</v>
      </c>
      <c r="F159" s="2" t="s">
        <v>1418</v>
      </c>
    </row>
    <row r="160" spans="2:6">
      <c r="B160" s="18" t="s">
        <v>2639</v>
      </c>
      <c r="C160" s="70" t="s">
        <v>2640</v>
      </c>
      <c r="D160" s="18" t="s">
        <v>2623</v>
      </c>
      <c r="E160" s="18" t="s">
        <v>2624</v>
      </c>
      <c r="F160" s="2" t="s">
        <v>1419</v>
      </c>
    </row>
    <row r="161" spans="2:6">
      <c r="B161" s="18" t="s">
        <v>2641</v>
      </c>
      <c r="C161" s="70" t="s">
        <v>2640</v>
      </c>
      <c r="D161" s="18" t="s">
        <v>2623</v>
      </c>
      <c r="E161" s="18" t="s">
        <v>2624</v>
      </c>
      <c r="F161" s="2" t="s">
        <v>1419</v>
      </c>
    </row>
    <row r="162" spans="2:6">
      <c r="B162" s="18" t="s">
        <v>2642</v>
      </c>
      <c r="C162" s="70" t="s">
        <v>2643</v>
      </c>
      <c r="D162" s="18" t="s">
        <v>2623</v>
      </c>
      <c r="E162" s="18" t="s">
        <v>2624</v>
      </c>
      <c r="F162" s="2" t="s">
        <v>1418</v>
      </c>
    </row>
    <row r="163" spans="2:6">
      <c r="B163" s="18" t="s">
        <v>2644</v>
      </c>
      <c r="C163" s="70" t="s">
        <v>2643</v>
      </c>
      <c r="D163" s="18" t="s">
        <v>2623</v>
      </c>
      <c r="E163" s="18" t="s">
        <v>2624</v>
      </c>
      <c r="F163" s="2" t="s">
        <v>1418</v>
      </c>
    </row>
    <row r="164" spans="2:6">
      <c r="B164" s="18" t="s">
        <v>2645</v>
      </c>
      <c r="C164" s="70" t="s">
        <v>2646</v>
      </c>
      <c r="D164" s="18" t="s">
        <v>2623</v>
      </c>
      <c r="E164" s="18" t="s">
        <v>2624</v>
      </c>
      <c r="F164" s="2" t="s">
        <v>1418</v>
      </c>
    </row>
    <row r="165" spans="2:6">
      <c r="B165" s="18" t="s">
        <v>2647</v>
      </c>
      <c r="C165" s="70" t="s">
        <v>2648</v>
      </c>
      <c r="D165" s="18" t="s">
        <v>2623</v>
      </c>
      <c r="E165" s="18" t="s">
        <v>2624</v>
      </c>
      <c r="F165" s="2" t="s">
        <v>1419</v>
      </c>
    </row>
    <row r="166" spans="2:6">
      <c r="B166" s="18" t="s">
        <v>2649</v>
      </c>
      <c r="C166" s="70" t="s">
        <v>2650</v>
      </c>
      <c r="D166" s="18" t="s">
        <v>2623</v>
      </c>
      <c r="E166" s="18" t="s">
        <v>2624</v>
      </c>
      <c r="F166" s="2" t="s">
        <v>1419</v>
      </c>
    </row>
    <row r="167" spans="2:6">
      <c r="B167" s="18" t="s">
        <v>2651</v>
      </c>
      <c r="C167" s="70" t="s">
        <v>2652</v>
      </c>
      <c r="D167" s="18" t="s">
        <v>2623</v>
      </c>
      <c r="E167" s="18" t="s">
        <v>2624</v>
      </c>
      <c r="F167" s="2" t="s">
        <v>1419</v>
      </c>
    </row>
    <row r="168" spans="2:6">
      <c r="B168" s="18" t="s">
        <v>2653</v>
      </c>
      <c r="C168" s="70" t="s">
        <v>2654</v>
      </c>
      <c r="D168" s="18" t="s">
        <v>2495</v>
      </c>
      <c r="E168" s="18" t="s">
        <v>2518</v>
      </c>
    </row>
    <row r="169" spans="2:6">
      <c r="B169" s="18" t="s">
        <v>2655</v>
      </c>
      <c r="C169" s="70" t="s">
        <v>2654</v>
      </c>
      <c r="D169" s="18" t="s">
        <v>2495</v>
      </c>
      <c r="E169" s="18" t="s">
        <v>2518</v>
      </c>
      <c r="F169" s="2" t="s">
        <v>1420</v>
      </c>
    </row>
    <row r="170" spans="2:6">
      <c r="B170" s="18" t="s">
        <v>2656</v>
      </c>
      <c r="C170" s="70" t="s">
        <v>2654</v>
      </c>
      <c r="D170" s="18" t="s">
        <v>2495</v>
      </c>
      <c r="E170" s="18" t="s">
        <v>2518</v>
      </c>
    </row>
    <row r="171" spans="2:6">
      <c r="B171" s="18" t="s">
        <v>2657</v>
      </c>
      <c r="C171" s="70" t="s">
        <v>2658</v>
      </c>
      <c r="D171" s="18" t="s">
        <v>2405</v>
      </c>
      <c r="E171" s="18" t="s">
        <v>2659</v>
      </c>
    </row>
    <row r="172" spans="2:6">
      <c r="B172" s="18" t="s">
        <v>2660</v>
      </c>
      <c r="C172" s="56" t="s">
        <v>2661</v>
      </c>
      <c r="D172" s="8" t="s">
        <v>2662</v>
      </c>
      <c r="E172" s="8" t="s">
        <v>2489</v>
      </c>
    </row>
    <row r="173" spans="2:6">
      <c r="B173" s="18" t="s">
        <v>2804</v>
      </c>
      <c r="C173" s="56" t="s">
        <v>2878</v>
      </c>
      <c r="D173" s="8" t="s">
        <v>2584</v>
      </c>
      <c r="E173" s="8" t="s">
        <v>2573</v>
      </c>
    </row>
    <row r="174" spans="2:6">
      <c r="B174" s="18" t="s">
        <v>2805</v>
      </c>
      <c r="C174" s="56" t="s">
        <v>2878</v>
      </c>
      <c r="D174" s="8" t="s">
        <v>2584</v>
      </c>
      <c r="E174" s="8" t="s">
        <v>2573</v>
      </c>
    </row>
    <row r="175" spans="2:6">
      <c r="B175" s="18" t="s">
        <v>2806</v>
      </c>
      <c r="C175" s="56" t="s">
        <v>2878</v>
      </c>
      <c r="D175" s="8" t="s">
        <v>2584</v>
      </c>
      <c r="E175" s="8" t="s">
        <v>2573</v>
      </c>
    </row>
    <row r="176" spans="2:6">
      <c r="B176" s="18" t="s">
        <v>2807</v>
      </c>
      <c r="C176" s="56" t="s">
        <v>2878</v>
      </c>
      <c r="D176" s="8" t="s">
        <v>2584</v>
      </c>
      <c r="E176" s="8" t="s">
        <v>2573</v>
      </c>
    </row>
    <row r="177" spans="2:5">
      <c r="B177" s="18" t="s">
        <v>2808</v>
      </c>
      <c r="C177" s="56" t="s">
        <v>2878</v>
      </c>
      <c r="D177" s="8" t="s">
        <v>2584</v>
      </c>
      <c r="E177" s="8" t="s">
        <v>2573</v>
      </c>
    </row>
    <row r="178" spans="2:5">
      <c r="B178" s="18" t="s">
        <v>2809</v>
      </c>
      <c r="C178" s="56" t="s">
        <v>2878</v>
      </c>
      <c r="D178" s="8" t="s">
        <v>2584</v>
      </c>
      <c r="E178" s="8" t="s">
        <v>2573</v>
      </c>
    </row>
    <row r="179" spans="2:5">
      <c r="B179" s="18" t="s">
        <v>2810</v>
      </c>
      <c r="C179" s="56" t="s">
        <v>2879</v>
      </c>
      <c r="D179" s="8" t="s">
        <v>2880</v>
      </c>
      <c r="E179" s="8" t="s">
        <v>2573</v>
      </c>
    </row>
    <row r="180" spans="2:5">
      <c r="B180" s="18" t="s">
        <v>2811</v>
      </c>
      <c r="C180" s="56" t="s">
        <v>2879</v>
      </c>
      <c r="D180" s="8" t="s">
        <v>2880</v>
      </c>
      <c r="E180" s="8" t="s">
        <v>2573</v>
      </c>
    </row>
    <row r="181" spans="2:5">
      <c r="B181" s="18" t="s">
        <v>2812</v>
      </c>
      <c r="C181" s="56" t="s">
        <v>2879</v>
      </c>
      <c r="D181" s="8" t="s">
        <v>2880</v>
      </c>
      <c r="E181" s="8" t="s">
        <v>2573</v>
      </c>
    </row>
    <row r="182" spans="2:5">
      <c r="B182" s="18" t="s">
        <v>2813</v>
      </c>
      <c r="C182" s="56" t="s">
        <v>2879</v>
      </c>
      <c r="D182" s="8" t="s">
        <v>2880</v>
      </c>
      <c r="E182" s="8" t="s">
        <v>2573</v>
      </c>
    </row>
    <row r="183" spans="2:5">
      <c r="B183" s="18" t="s">
        <v>2814</v>
      </c>
      <c r="C183" s="56" t="s">
        <v>2879</v>
      </c>
      <c r="D183" s="8" t="s">
        <v>2880</v>
      </c>
      <c r="E183" s="8" t="s">
        <v>2573</v>
      </c>
    </row>
    <row r="184" spans="2:5">
      <c r="B184" s="18" t="s">
        <v>2815</v>
      </c>
      <c r="C184" s="56" t="s">
        <v>2879</v>
      </c>
      <c r="D184" s="8" t="s">
        <v>2880</v>
      </c>
      <c r="E184" s="8" t="s">
        <v>2573</v>
      </c>
    </row>
    <row r="185" spans="2:5">
      <c r="B185" s="18" t="s">
        <v>2816</v>
      </c>
      <c r="C185" s="56" t="s">
        <v>2881</v>
      </c>
      <c r="D185" s="8" t="s">
        <v>2882</v>
      </c>
      <c r="E185" s="8" t="s">
        <v>2573</v>
      </c>
    </row>
    <row r="186" spans="2:5">
      <c r="B186" s="18" t="s">
        <v>2817</v>
      </c>
      <c r="C186" s="56" t="s">
        <v>2881</v>
      </c>
      <c r="D186" s="8" t="s">
        <v>2882</v>
      </c>
      <c r="E186" s="8" t="s">
        <v>2573</v>
      </c>
    </row>
    <row r="187" spans="2:5">
      <c r="B187" s="18" t="s">
        <v>2818</v>
      </c>
      <c r="C187" s="56" t="s">
        <v>2881</v>
      </c>
      <c r="D187" s="8" t="s">
        <v>2882</v>
      </c>
      <c r="E187" s="8" t="s">
        <v>2573</v>
      </c>
    </row>
    <row r="188" spans="2:5">
      <c r="B188" s="18" t="s">
        <v>2819</v>
      </c>
      <c r="C188" s="56" t="s">
        <v>2881</v>
      </c>
      <c r="D188" s="8" t="s">
        <v>2882</v>
      </c>
      <c r="E188" s="8" t="s">
        <v>2573</v>
      </c>
    </row>
    <row r="189" spans="2:5">
      <c r="B189" s="18" t="s">
        <v>2820</v>
      </c>
      <c r="C189" s="56" t="s">
        <v>2881</v>
      </c>
      <c r="D189" s="8" t="s">
        <v>2882</v>
      </c>
      <c r="E189" s="8" t="s">
        <v>2573</v>
      </c>
    </row>
    <row r="190" spans="2:5">
      <c r="B190" s="18" t="s">
        <v>2821</v>
      </c>
      <c r="C190" s="56" t="s">
        <v>2881</v>
      </c>
      <c r="D190" s="8" t="s">
        <v>2882</v>
      </c>
      <c r="E190" s="8" t="s">
        <v>2573</v>
      </c>
    </row>
    <row r="191" spans="2:5">
      <c r="B191" s="18" t="s">
        <v>2822</v>
      </c>
      <c r="C191" s="56" t="s">
        <v>2883</v>
      </c>
      <c r="D191" s="8" t="s">
        <v>2884</v>
      </c>
      <c r="E191" s="8" t="s">
        <v>2573</v>
      </c>
    </row>
    <row r="192" spans="2:5">
      <c r="B192" s="18" t="s">
        <v>2823</v>
      </c>
      <c r="C192" s="56" t="s">
        <v>2883</v>
      </c>
      <c r="D192" s="8" t="s">
        <v>2884</v>
      </c>
      <c r="E192" s="8" t="s">
        <v>2573</v>
      </c>
    </row>
    <row r="193" spans="2:5">
      <c r="B193" s="18" t="s">
        <v>2824</v>
      </c>
      <c r="C193" s="56" t="s">
        <v>2883</v>
      </c>
      <c r="D193" s="8" t="s">
        <v>2884</v>
      </c>
      <c r="E193" s="8" t="s">
        <v>2573</v>
      </c>
    </row>
    <row r="194" spans="2:5">
      <c r="B194" s="18" t="s">
        <v>2825</v>
      </c>
      <c r="C194" s="56" t="s">
        <v>2883</v>
      </c>
      <c r="D194" s="8" t="s">
        <v>2884</v>
      </c>
      <c r="E194" s="8" t="s">
        <v>2573</v>
      </c>
    </row>
    <row r="195" spans="2:5">
      <c r="B195" s="18" t="s">
        <v>2826</v>
      </c>
      <c r="C195" s="56" t="s">
        <v>2883</v>
      </c>
      <c r="D195" s="8" t="s">
        <v>2884</v>
      </c>
      <c r="E195" s="8" t="s">
        <v>2573</v>
      </c>
    </row>
    <row r="196" spans="2:5">
      <c r="B196" s="18" t="s">
        <v>2827</v>
      </c>
      <c r="C196" s="56" t="s">
        <v>2883</v>
      </c>
      <c r="D196" s="8" t="s">
        <v>2884</v>
      </c>
      <c r="E196" s="8" t="s">
        <v>2573</v>
      </c>
    </row>
    <row r="197" spans="2:5">
      <c r="B197" s="18" t="s">
        <v>2828</v>
      </c>
      <c r="C197" s="56" t="s">
        <v>2885</v>
      </c>
      <c r="D197" s="8" t="s">
        <v>2886</v>
      </c>
      <c r="E197" s="8" t="s">
        <v>2573</v>
      </c>
    </row>
    <row r="198" spans="2:5">
      <c r="B198" s="18" t="s">
        <v>2829</v>
      </c>
      <c r="C198" s="56" t="s">
        <v>2885</v>
      </c>
      <c r="D198" s="8" t="s">
        <v>2886</v>
      </c>
      <c r="E198" s="8" t="s">
        <v>2573</v>
      </c>
    </row>
    <row r="199" spans="2:5">
      <c r="B199" s="18" t="s">
        <v>2830</v>
      </c>
      <c r="C199" s="56" t="s">
        <v>2885</v>
      </c>
      <c r="D199" s="8" t="s">
        <v>2886</v>
      </c>
      <c r="E199" s="8" t="s">
        <v>2573</v>
      </c>
    </row>
    <row r="200" spans="2:5">
      <c r="B200" s="18" t="s">
        <v>2831</v>
      </c>
      <c r="C200" s="56" t="s">
        <v>2885</v>
      </c>
      <c r="D200" s="8" t="s">
        <v>2886</v>
      </c>
      <c r="E200" s="8" t="s">
        <v>2573</v>
      </c>
    </row>
    <row r="201" spans="2:5">
      <c r="B201" s="18" t="s">
        <v>2832</v>
      </c>
      <c r="C201" s="56" t="s">
        <v>2885</v>
      </c>
      <c r="D201" s="8" t="s">
        <v>2886</v>
      </c>
      <c r="E201" s="8" t="s">
        <v>2573</v>
      </c>
    </row>
    <row r="202" spans="2:5">
      <c r="B202" s="18" t="s">
        <v>2833</v>
      </c>
      <c r="C202" s="56" t="s">
        <v>2885</v>
      </c>
      <c r="D202" s="8" t="s">
        <v>2886</v>
      </c>
      <c r="E202" s="8" t="s">
        <v>2573</v>
      </c>
    </row>
    <row r="203" spans="2:5">
      <c r="B203" s="18" t="s">
        <v>2834</v>
      </c>
      <c r="C203" s="56" t="s">
        <v>2887</v>
      </c>
      <c r="D203" s="8" t="s">
        <v>2888</v>
      </c>
      <c r="E203" s="8" t="s">
        <v>2573</v>
      </c>
    </row>
    <row r="204" spans="2:5">
      <c r="B204" s="18" t="s">
        <v>2835</v>
      </c>
      <c r="C204" s="56" t="s">
        <v>2887</v>
      </c>
      <c r="D204" s="8" t="s">
        <v>2888</v>
      </c>
      <c r="E204" s="8" t="s">
        <v>2573</v>
      </c>
    </row>
    <row r="205" spans="2:5">
      <c r="B205" s="18" t="s">
        <v>2836</v>
      </c>
      <c r="C205" s="56" t="s">
        <v>2887</v>
      </c>
      <c r="D205" s="8" t="s">
        <v>2888</v>
      </c>
      <c r="E205" s="8" t="s">
        <v>2573</v>
      </c>
    </row>
    <row r="206" spans="2:5">
      <c r="B206" s="18" t="s">
        <v>2837</v>
      </c>
      <c r="C206" s="56" t="s">
        <v>2887</v>
      </c>
      <c r="D206" s="8" t="s">
        <v>2888</v>
      </c>
      <c r="E206" s="8" t="s">
        <v>2573</v>
      </c>
    </row>
    <row r="207" spans="2:5">
      <c r="B207" s="18" t="s">
        <v>2838</v>
      </c>
      <c r="C207" s="56" t="s">
        <v>2887</v>
      </c>
      <c r="D207" s="8" t="s">
        <v>2888</v>
      </c>
      <c r="E207" s="8" t="s">
        <v>2573</v>
      </c>
    </row>
    <row r="208" spans="2:5">
      <c r="B208" s="18" t="s">
        <v>2839</v>
      </c>
      <c r="C208" s="56" t="s">
        <v>2887</v>
      </c>
      <c r="D208" s="8" t="s">
        <v>2888</v>
      </c>
      <c r="E208" s="8" t="s">
        <v>2573</v>
      </c>
    </row>
    <row r="209" spans="2:5">
      <c r="B209" s="18" t="s">
        <v>2840</v>
      </c>
      <c r="C209" s="56" t="s">
        <v>2889</v>
      </c>
      <c r="D209" s="8" t="s">
        <v>2890</v>
      </c>
      <c r="E209" s="8" t="s">
        <v>2573</v>
      </c>
    </row>
    <row r="210" spans="2:5">
      <c r="B210" s="18" t="s">
        <v>2841</v>
      </c>
      <c r="C210" s="56" t="s">
        <v>2889</v>
      </c>
      <c r="D210" s="8" t="s">
        <v>2890</v>
      </c>
      <c r="E210" s="8" t="s">
        <v>2573</v>
      </c>
    </row>
    <row r="211" spans="2:5">
      <c r="B211" s="18" t="s">
        <v>2842</v>
      </c>
      <c r="C211" s="56" t="s">
        <v>2889</v>
      </c>
      <c r="D211" s="8" t="s">
        <v>2890</v>
      </c>
      <c r="E211" s="8" t="s">
        <v>2573</v>
      </c>
    </row>
    <row r="212" spans="2:5">
      <c r="B212" s="18" t="s">
        <v>2843</v>
      </c>
      <c r="C212" s="56" t="s">
        <v>2889</v>
      </c>
      <c r="D212" s="8" t="s">
        <v>2890</v>
      </c>
      <c r="E212" s="8" t="s">
        <v>2573</v>
      </c>
    </row>
    <row r="213" spans="2:5">
      <c r="B213" s="18" t="s">
        <v>2844</v>
      </c>
      <c r="C213" s="56" t="s">
        <v>2889</v>
      </c>
      <c r="D213" s="8" t="s">
        <v>2890</v>
      </c>
      <c r="E213" s="8" t="s">
        <v>2573</v>
      </c>
    </row>
    <row r="214" spans="2:5">
      <c r="B214" s="18" t="s">
        <v>2845</v>
      </c>
      <c r="C214" s="74" t="s">
        <v>2953</v>
      </c>
      <c r="D214" s="8" t="s">
        <v>2890</v>
      </c>
      <c r="E214" s="8" t="s">
        <v>2573</v>
      </c>
    </row>
    <row r="215" spans="2:5">
      <c r="B215" s="18" t="s">
        <v>2952</v>
      </c>
      <c r="C215" s="69" t="s">
        <v>2955</v>
      </c>
      <c r="D215" s="16" t="s">
        <v>2890</v>
      </c>
      <c r="E215" s="18" t="s">
        <v>2573</v>
      </c>
    </row>
    <row r="216" spans="2:5">
      <c r="B216" s="18" t="s">
        <v>2846</v>
      </c>
      <c r="C216" s="56" t="s">
        <v>2891</v>
      </c>
      <c r="D216" s="8" t="s">
        <v>2892</v>
      </c>
      <c r="E216" s="8" t="s">
        <v>2573</v>
      </c>
    </row>
    <row r="217" spans="2:5">
      <c r="B217" s="18" t="s">
        <v>2847</v>
      </c>
      <c r="C217" s="56" t="s">
        <v>2891</v>
      </c>
      <c r="D217" s="8" t="s">
        <v>2892</v>
      </c>
      <c r="E217" s="8" t="s">
        <v>2573</v>
      </c>
    </row>
    <row r="218" spans="2:5">
      <c r="B218" s="18" t="s">
        <v>2848</v>
      </c>
      <c r="C218" s="56" t="s">
        <v>2891</v>
      </c>
      <c r="D218" s="8" t="s">
        <v>2892</v>
      </c>
      <c r="E218" s="8" t="s">
        <v>2573</v>
      </c>
    </row>
    <row r="219" spans="2:5">
      <c r="B219" s="18" t="s">
        <v>2951</v>
      </c>
      <c r="C219" s="56" t="s">
        <v>2891</v>
      </c>
      <c r="D219" s="8" t="s">
        <v>2892</v>
      </c>
      <c r="E219" s="8" t="s">
        <v>2573</v>
      </c>
    </row>
    <row r="220" spans="2:5">
      <c r="B220" s="18" t="s">
        <v>2849</v>
      </c>
      <c r="C220" s="56" t="s">
        <v>2893</v>
      </c>
      <c r="D220" s="8" t="s">
        <v>2894</v>
      </c>
      <c r="E220" s="8" t="s">
        <v>2573</v>
      </c>
    </row>
    <row r="221" spans="2:5">
      <c r="B221" s="18" t="s">
        <v>2850</v>
      </c>
      <c r="C221" s="56" t="s">
        <v>2893</v>
      </c>
      <c r="D221" s="8" t="s">
        <v>2894</v>
      </c>
      <c r="E221" s="8" t="s">
        <v>2573</v>
      </c>
    </row>
    <row r="222" spans="2:5">
      <c r="B222" s="18" t="s">
        <v>2851</v>
      </c>
      <c r="C222" s="56" t="s">
        <v>2893</v>
      </c>
      <c r="D222" s="8" t="s">
        <v>2894</v>
      </c>
      <c r="E222" s="8" t="s">
        <v>2573</v>
      </c>
    </row>
    <row r="223" spans="2:5">
      <c r="B223" s="18" t="s">
        <v>2852</v>
      </c>
      <c r="C223" s="56" t="s">
        <v>2893</v>
      </c>
      <c r="D223" s="8" t="s">
        <v>2894</v>
      </c>
      <c r="E223" s="8" t="s">
        <v>2573</v>
      </c>
    </row>
    <row r="224" spans="2:5">
      <c r="B224" s="18" t="s">
        <v>2853</v>
      </c>
      <c r="C224" s="56" t="s">
        <v>2895</v>
      </c>
      <c r="D224" s="8" t="s">
        <v>2896</v>
      </c>
      <c r="E224" s="8" t="s">
        <v>2573</v>
      </c>
    </row>
    <row r="225" spans="2:5">
      <c r="B225" s="18" t="s">
        <v>2854</v>
      </c>
      <c r="C225" s="56" t="s">
        <v>2895</v>
      </c>
      <c r="D225" s="8" t="s">
        <v>2896</v>
      </c>
      <c r="E225" s="8" t="s">
        <v>2573</v>
      </c>
    </row>
    <row r="226" spans="2:5">
      <c r="B226" s="18" t="s">
        <v>2855</v>
      </c>
      <c r="C226" s="56" t="s">
        <v>2895</v>
      </c>
      <c r="D226" s="8" t="s">
        <v>2896</v>
      </c>
      <c r="E226" s="8" t="s">
        <v>2573</v>
      </c>
    </row>
    <row r="227" spans="2:5">
      <c r="B227" s="18" t="s">
        <v>2856</v>
      </c>
      <c r="C227" s="56" t="s">
        <v>2895</v>
      </c>
      <c r="D227" s="8" t="s">
        <v>2896</v>
      </c>
      <c r="E227" s="8" t="s">
        <v>2573</v>
      </c>
    </row>
    <row r="228" spans="2:5">
      <c r="B228" s="18" t="s">
        <v>2857</v>
      </c>
      <c r="C228" s="56" t="s">
        <v>2895</v>
      </c>
      <c r="D228" s="8" t="s">
        <v>2896</v>
      </c>
      <c r="E228" s="8" t="s">
        <v>2573</v>
      </c>
    </row>
    <row r="229" spans="2:5">
      <c r="B229" s="18" t="s">
        <v>2858</v>
      </c>
      <c r="C229" s="56" t="s">
        <v>2895</v>
      </c>
      <c r="D229" s="8" t="s">
        <v>2896</v>
      </c>
      <c r="E229" s="8" t="s">
        <v>2573</v>
      </c>
    </row>
    <row r="230" spans="2:5">
      <c r="B230" s="18" t="s">
        <v>2859</v>
      </c>
      <c r="C230" s="56" t="s">
        <v>2895</v>
      </c>
      <c r="D230" s="8" t="s">
        <v>2896</v>
      </c>
      <c r="E230" s="8" t="s">
        <v>2573</v>
      </c>
    </row>
    <row r="231" spans="2:5">
      <c r="B231" s="18" t="s">
        <v>2860</v>
      </c>
      <c r="C231" s="56" t="s">
        <v>2897</v>
      </c>
      <c r="D231" s="8" t="s">
        <v>2898</v>
      </c>
      <c r="E231" s="8" t="s">
        <v>2573</v>
      </c>
    </row>
    <row r="232" spans="2:5">
      <c r="B232" s="18" t="s">
        <v>2861</v>
      </c>
      <c r="C232" s="56" t="s">
        <v>2897</v>
      </c>
      <c r="D232" s="8" t="s">
        <v>2898</v>
      </c>
      <c r="E232" s="8" t="s">
        <v>2573</v>
      </c>
    </row>
    <row r="233" spans="2:5">
      <c r="B233" s="18" t="s">
        <v>2862</v>
      </c>
      <c r="C233" s="56" t="s">
        <v>2897</v>
      </c>
      <c r="D233" s="8" t="s">
        <v>2898</v>
      </c>
      <c r="E233" s="8" t="s">
        <v>2573</v>
      </c>
    </row>
    <row r="234" spans="2:5">
      <c r="B234" s="18" t="s">
        <v>2863</v>
      </c>
      <c r="C234" s="56" t="s">
        <v>2897</v>
      </c>
      <c r="D234" s="8" t="s">
        <v>2898</v>
      </c>
      <c r="E234" s="8" t="s">
        <v>2573</v>
      </c>
    </row>
    <row r="235" spans="2:5">
      <c r="B235" s="18" t="s">
        <v>2864</v>
      </c>
      <c r="C235" s="56" t="s">
        <v>2897</v>
      </c>
      <c r="D235" s="8" t="s">
        <v>2898</v>
      </c>
      <c r="E235" s="8" t="s">
        <v>2573</v>
      </c>
    </row>
    <row r="236" spans="2:5">
      <c r="B236" s="18" t="s">
        <v>2865</v>
      </c>
      <c r="C236" s="56" t="s">
        <v>2897</v>
      </c>
      <c r="D236" s="8" t="s">
        <v>2898</v>
      </c>
      <c r="E236" s="8" t="s">
        <v>2573</v>
      </c>
    </row>
    <row r="237" spans="2:5">
      <c r="B237" s="18" t="s">
        <v>2866</v>
      </c>
      <c r="C237" s="56" t="s">
        <v>2899</v>
      </c>
      <c r="D237" s="8" t="s">
        <v>2902</v>
      </c>
      <c r="E237" s="8" t="s">
        <v>2573</v>
      </c>
    </row>
    <row r="238" spans="2:5">
      <c r="B238" s="18" t="s">
        <v>2867</v>
      </c>
      <c r="C238" s="56" t="s">
        <v>2899</v>
      </c>
      <c r="D238" s="8" t="s">
        <v>2902</v>
      </c>
      <c r="E238" s="8" t="s">
        <v>2573</v>
      </c>
    </row>
    <row r="239" spans="2:5">
      <c r="B239" s="18" t="s">
        <v>2868</v>
      </c>
      <c r="C239" s="56" t="s">
        <v>2899</v>
      </c>
      <c r="D239" s="8" t="s">
        <v>2902</v>
      </c>
      <c r="E239" s="8" t="s">
        <v>2573</v>
      </c>
    </row>
    <row r="240" spans="2:5">
      <c r="B240" s="18" t="s">
        <v>2869</v>
      </c>
      <c r="C240" s="56" t="s">
        <v>2900</v>
      </c>
      <c r="D240" s="8" t="s">
        <v>2902</v>
      </c>
      <c r="E240" s="8" t="s">
        <v>2573</v>
      </c>
    </row>
    <row r="241" spans="2:5">
      <c r="B241" s="18" t="s">
        <v>2870</v>
      </c>
      <c r="C241" s="56" t="s">
        <v>2900</v>
      </c>
      <c r="D241" s="8" t="s">
        <v>2902</v>
      </c>
      <c r="E241" s="8" t="s">
        <v>2573</v>
      </c>
    </row>
    <row r="242" spans="2:5">
      <c r="B242" s="18" t="s">
        <v>2871</v>
      </c>
      <c r="C242" s="56" t="s">
        <v>2900</v>
      </c>
      <c r="D242" s="8" t="s">
        <v>2902</v>
      </c>
      <c r="E242" s="8" t="s">
        <v>2573</v>
      </c>
    </row>
    <row r="243" spans="2:5">
      <c r="B243" s="18" t="s">
        <v>2872</v>
      </c>
      <c r="C243" s="56" t="s">
        <v>2901</v>
      </c>
      <c r="D243" s="8" t="s">
        <v>2193</v>
      </c>
      <c r="E243" s="8" t="s">
        <v>2573</v>
      </c>
    </row>
    <row r="244" spans="2:5">
      <c r="B244" s="18" t="s">
        <v>2873</v>
      </c>
      <c r="C244" s="56" t="s">
        <v>2901</v>
      </c>
      <c r="D244" s="8" t="s">
        <v>2193</v>
      </c>
      <c r="E244" s="8" t="s">
        <v>2573</v>
      </c>
    </row>
    <row r="245" spans="2:5">
      <c r="B245" s="18" t="s">
        <v>2874</v>
      </c>
      <c r="C245" s="56" t="s">
        <v>2901</v>
      </c>
      <c r="D245" s="8" t="s">
        <v>2193</v>
      </c>
      <c r="E245" s="8" t="s">
        <v>2573</v>
      </c>
    </row>
    <row r="246" spans="2:5">
      <c r="B246" s="18" t="s">
        <v>2875</v>
      </c>
      <c r="C246" s="56" t="s">
        <v>2901</v>
      </c>
      <c r="D246" s="8" t="s">
        <v>2193</v>
      </c>
      <c r="E246" s="8" t="s">
        <v>2573</v>
      </c>
    </row>
    <row r="247" spans="2:5">
      <c r="B247" s="18" t="s">
        <v>2876</v>
      </c>
      <c r="C247" s="56" t="s">
        <v>2901</v>
      </c>
      <c r="D247" s="8" t="s">
        <v>2193</v>
      </c>
      <c r="E247" s="8" t="s">
        <v>2573</v>
      </c>
    </row>
    <row r="248" spans="2:5">
      <c r="B248" s="18" t="s">
        <v>2877</v>
      </c>
      <c r="C248" s="56" t="s">
        <v>2901</v>
      </c>
      <c r="D248" s="8" t="s">
        <v>2193</v>
      </c>
      <c r="E248" s="8" t="s">
        <v>2573</v>
      </c>
    </row>
    <row r="249" spans="2:5">
      <c r="B249" s="18" t="s">
        <v>2905</v>
      </c>
      <c r="C249" s="74" t="s">
        <v>2907</v>
      </c>
      <c r="D249" s="21" t="s">
        <v>2908</v>
      </c>
      <c r="E249" s="13" t="s">
        <v>2910</v>
      </c>
    </row>
    <row r="250" spans="2:5">
      <c r="B250" s="18" t="s">
        <v>2906</v>
      </c>
      <c r="C250" s="74" t="s">
        <v>2911</v>
      </c>
      <c r="D250" s="21" t="s">
        <v>2908</v>
      </c>
      <c r="E250" s="13" t="s">
        <v>2909</v>
      </c>
    </row>
    <row r="251" spans="2:5">
      <c r="B251" s="18" t="s">
        <v>2912</v>
      </c>
      <c r="C251" s="74" t="s">
        <v>2913</v>
      </c>
      <c r="E251" s="13" t="s">
        <v>2909</v>
      </c>
    </row>
    <row r="252" spans="2:5">
      <c r="B252" s="18" t="s">
        <v>2914</v>
      </c>
      <c r="C252" s="74" t="s">
        <v>2915</v>
      </c>
      <c r="E252" s="13" t="s">
        <v>2909</v>
      </c>
    </row>
    <row r="253" spans="2:5">
      <c r="B253" s="18" t="s">
        <v>2917</v>
      </c>
      <c r="C253" s="73" t="s">
        <v>2920</v>
      </c>
      <c r="D253" s="21" t="s">
        <v>2916</v>
      </c>
      <c r="E253" s="13" t="s">
        <v>2909</v>
      </c>
    </row>
    <row r="254" spans="2:5">
      <c r="B254" s="18" t="s">
        <v>2922</v>
      </c>
      <c r="C254" s="73" t="s">
        <v>2921</v>
      </c>
      <c r="D254" s="21" t="s">
        <v>2916</v>
      </c>
      <c r="E254" s="13" t="s">
        <v>2909</v>
      </c>
    </row>
    <row r="255" spans="2:5">
      <c r="B255" s="18" t="s">
        <v>2923</v>
      </c>
      <c r="C255" s="73" t="s">
        <v>2954</v>
      </c>
      <c r="D255" s="21" t="s">
        <v>2916</v>
      </c>
      <c r="E255" s="13" t="s">
        <v>2909</v>
      </c>
    </row>
    <row r="256" spans="2:5">
      <c r="B256" s="18" t="s">
        <v>2918</v>
      </c>
      <c r="C256" s="73" t="s">
        <v>2925</v>
      </c>
      <c r="D256" s="21" t="s">
        <v>2928</v>
      </c>
      <c r="E256" s="13" t="s">
        <v>2909</v>
      </c>
    </row>
    <row r="257" spans="2:5">
      <c r="B257" s="18" t="s">
        <v>2919</v>
      </c>
      <c r="C257" s="73" t="s">
        <v>2926</v>
      </c>
      <c r="D257" s="21" t="s">
        <v>2928</v>
      </c>
      <c r="E257" s="13" t="s">
        <v>2909</v>
      </c>
    </row>
    <row r="258" spans="2:5">
      <c r="B258" s="18" t="s">
        <v>2924</v>
      </c>
      <c r="C258" s="73" t="s">
        <v>2927</v>
      </c>
      <c r="D258" s="21" t="s">
        <v>2928</v>
      </c>
      <c r="E258" s="13" t="s">
        <v>2909</v>
      </c>
    </row>
    <row r="259" spans="2:5">
      <c r="B259" s="18" t="s">
        <v>2929</v>
      </c>
      <c r="C259" s="74" t="s">
        <v>2930</v>
      </c>
      <c r="E259" s="13" t="s">
        <v>2909</v>
      </c>
    </row>
    <row r="260" spans="2:5">
      <c r="B260" s="18" t="s">
        <v>2931</v>
      </c>
      <c r="C260" s="74" t="s">
        <v>2938</v>
      </c>
      <c r="D260" s="21" t="s">
        <v>2934</v>
      </c>
      <c r="E260" s="13" t="s">
        <v>2909</v>
      </c>
    </row>
    <row r="261" spans="2:5">
      <c r="B261" s="18" t="s">
        <v>2932</v>
      </c>
      <c r="C261" s="74" t="s">
        <v>2933</v>
      </c>
      <c r="D261" s="21" t="s">
        <v>2934</v>
      </c>
      <c r="E261" s="13" t="s">
        <v>2909</v>
      </c>
    </row>
    <row r="262" spans="2:5">
      <c r="B262" s="18" t="s">
        <v>2935</v>
      </c>
      <c r="C262" s="74" t="s">
        <v>2937</v>
      </c>
      <c r="D262" s="21" t="s">
        <v>2916</v>
      </c>
      <c r="E262" s="13" t="s">
        <v>2909</v>
      </c>
    </row>
    <row r="263" spans="2:5">
      <c r="B263" s="18" t="s">
        <v>2936</v>
      </c>
      <c r="C263" s="74" t="s">
        <v>2949</v>
      </c>
      <c r="D263" s="21" t="s">
        <v>2916</v>
      </c>
      <c r="E263" s="13" t="s">
        <v>2909</v>
      </c>
    </row>
    <row r="264" spans="2:5">
      <c r="B264" s="18" t="s">
        <v>2939</v>
      </c>
      <c r="C264" s="74" t="s">
        <v>2948</v>
      </c>
      <c r="D264" s="21" t="s">
        <v>2928</v>
      </c>
      <c r="E264" s="13" t="s">
        <v>2909</v>
      </c>
    </row>
    <row r="265" spans="2:5">
      <c r="B265" s="18" t="s">
        <v>2940</v>
      </c>
      <c r="C265" s="74" t="s">
        <v>2950</v>
      </c>
      <c r="D265" s="21" t="s">
        <v>2928</v>
      </c>
      <c r="E265" s="13" t="s">
        <v>2909</v>
      </c>
    </row>
    <row r="266" spans="2:5">
      <c r="B266" s="18" t="s">
        <v>3105</v>
      </c>
      <c r="C266" s="56" t="s">
        <v>3106</v>
      </c>
      <c r="D266" s="21"/>
      <c r="E266" s="8" t="s">
        <v>3104</v>
      </c>
    </row>
    <row r="267" spans="2:5">
      <c r="B267" s="18" t="s">
        <v>3107</v>
      </c>
      <c r="C267" s="56" t="s">
        <v>3108</v>
      </c>
      <c r="D267" s="21"/>
      <c r="E267" s="8" t="s">
        <v>3104</v>
      </c>
    </row>
    <row r="268" spans="2:5">
      <c r="B268" s="18" t="s">
        <v>3109</v>
      </c>
      <c r="C268" s="56" t="s">
        <v>3111</v>
      </c>
      <c r="D268" s="21" t="s">
        <v>3113</v>
      </c>
      <c r="E268" s="8" t="s">
        <v>3104</v>
      </c>
    </row>
    <row r="269" spans="2:5">
      <c r="B269" s="18" t="s">
        <v>3110</v>
      </c>
      <c r="C269" s="56" t="s">
        <v>3112</v>
      </c>
      <c r="D269" s="21" t="s">
        <v>3113</v>
      </c>
      <c r="E269" s="8" t="s">
        <v>3104</v>
      </c>
    </row>
    <row r="270" spans="2:5">
      <c r="B270" s="18" t="s">
        <v>3114</v>
      </c>
      <c r="C270" s="56" t="s">
        <v>3115</v>
      </c>
      <c r="D270" s="21" t="s">
        <v>3116</v>
      </c>
      <c r="E270" s="8" t="s">
        <v>3104</v>
      </c>
    </row>
    <row r="271" spans="2:5">
      <c r="B271" s="18" t="s">
        <v>3117</v>
      </c>
      <c r="C271" s="56" t="s">
        <v>3118</v>
      </c>
      <c r="D271" s="21" t="s">
        <v>3116</v>
      </c>
      <c r="E271" s="8" t="s">
        <v>3104</v>
      </c>
    </row>
    <row r="272" spans="2:5">
      <c r="B272" s="18" t="s">
        <v>3119</v>
      </c>
      <c r="C272" s="56" t="s">
        <v>3120</v>
      </c>
      <c r="D272" s="21" t="s">
        <v>3116</v>
      </c>
      <c r="E272" s="8" t="s">
        <v>3104</v>
      </c>
    </row>
    <row r="273" spans="2:6">
      <c r="B273" s="18" t="s">
        <v>3121</v>
      </c>
      <c r="C273" s="56" t="s">
        <v>3122</v>
      </c>
      <c r="D273" s="21"/>
    </row>
    <row r="274" spans="2:6">
      <c r="B274" s="8" t="s">
        <v>3123</v>
      </c>
      <c r="C274" s="56" t="s">
        <v>3124</v>
      </c>
      <c r="D274" s="13" t="s">
        <v>3125</v>
      </c>
    </row>
    <row r="275" spans="2:6">
      <c r="B275" s="8" t="s">
        <v>3126</v>
      </c>
      <c r="C275" s="56" t="s">
        <v>3127</v>
      </c>
      <c r="D275" s="21" t="s">
        <v>2934</v>
      </c>
    </row>
    <row r="276" spans="2:6">
      <c r="B276" s="8" t="s">
        <v>3128</v>
      </c>
      <c r="C276" s="56" t="s">
        <v>3129</v>
      </c>
      <c r="D276" s="21" t="s">
        <v>2934</v>
      </c>
    </row>
    <row r="277" spans="2:6" s="2" customFormat="1">
      <c r="B277" s="18" t="s">
        <v>3134</v>
      </c>
      <c r="C277" s="75" t="s">
        <v>1421</v>
      </c>
      <c r="D277" s="16"/>
      <c r="E277" s="30" t="s">
        <v>2624</v>
      </c>
      <c r="F277" s="2" t="s">
        <v>1420</v>
      </c>
    </row>
    <row r="278" spans="2:6" s="2" customFormat="1">
      <c r="B278" s="18" t="s">
        <v>3135</v>
      </c>
      <c r="C278" s="75" t="s">
        <v>3136</v>
      </c>
      <c r="D278" s="16"/>
      <c r="E278" s="30" t="s">
        <v>2624</v>
      </c>
    </row>
    <row r="279" spans="2:6" s="2" customFormat="1">
      <c r="B279" s="18" t="s">
        <v>1422</v>
      </c>
      <c r="C279" s="75" t="s">
        <v>1423</v>
      </c>
      <c r="D279" s="16"/>
      <c r="E279" s="30" t="s">
        <v>1424</v>
      </c>
      <c r="F279" s="2" t="s">
        <v>1420</v>
      </c>
    </row>
    <row r="280" spans="2:6" s="2" customFormat="1">
      <c r="B280" s="18" t="s">
        <v>1425</v>
      </c>
      <c r="C280" s="75" t="s">
        <v>1427</v>
      </c>
      <c r="D280" s="16" t="s">
        <v>1428</v>
      </c>
      <c r="E280" s="30"/>
      <c r="F280" s="2" t="s">
        <v>1426</v>
      </c>
    </row>
    <row r="281" spans="2:6" s="2" customFormat="1">
      <c r="B281" s="18" t="s">
        <v>1429</v>
      </c>
      <c r="C281" s="75" t="s">
        <v>1430</v>
      </c>
      <c r="D281" s="16" t="s">
        <v>1428</v>
      </c>
      <c r="E281" s="30"/>
      <c r="F281" s="2" t="s">
        <v>1418</v>
      </c>
    </row>
    <row r="282" spans="2:6" s="2" customFormat="1">
      <c r="B282" s="18" t="s">
        <v>874</v>
      </c>
      <c r="C282" s="75" t="s">
        <v>875</v>
      </c>
      <c r="D282" s="16"/>
      <c r="E282" s="18" t="s">
        <v>2518</v>
      </c>
      <c r="F282" s="2" t="s">
        <v>1420</v>
      </c>
    </row>
    <row r="283" spans="2:6" s="2" customFormat="1">
      <c r="B283" s="18" t="s">
        <v>79</v>
      </c>
      <c r="C283" s="75" t="s">
        <v>80</v>
      </c>
      <c r="D283" s="16" t="s">
        <v>81</v>
      </c>
      <c r="E283" s="18" t="s">
        <v>82</v>
      </c>
    </row>
    <row r="284" spans="2:6" s="2" customFormat="1">
      <c r="B284" s="18" t="s">
        <v>2975</v>
      </c>
      <c r="C284" s="75" t="s">
        <v>2979</v>
      </c>
      <c r="D284" s="16" t="s">
        <v>2495</v>
      </c>
      <c r="E284" s="18" t="s">
        <v>2976</v>
      </c>
      <c r="F284" s="2" t="s">
        <v>2977</v>
      </c>
    </row>
    <row r="285" spans="2:6" s="2" customFormat="1" ht="24">
      <c r="B285" s="18" t="s">
        <v>2978</v>
      </c>
      <c r="C285" s="75" t="s">
        <v>2980</v>
      </c>
      <c r="D285" s="16" t="s">
        <v>2981</v>
      </c>
      <c r="E285" s="18" t="s">
        <v>2976</v>
      </c>
      <c r="F285" s="2" t="s">
        <v>2977</v>
      </c>
    </row>
    <row r="286" spans="2:6" s="2" customFormat="1" ht="26.25" customHeight="1">
      <c r="B286" s="18" t="s">
        <v>2982</v>
      </c>
      <c r="C286" s="75" t="s">
        <v>2992</v>
      </c>
      <c r="D286" s="16" t="s">
        <v>2993</v>
      </c>
      <c r="E286" s="18" t="s">
        <v>2976</v>
      </c>
      <c r="F286" s="2" t="s">
        <v>2977</v>
      </c>
    </row>
    <row r="287" spans="2:6" s="2" customFormat="1" ht="17.25" customHeight="1">
      <c r="B287" s="18" t="s">
        <v>2983</v>
      </c>
      <c r="C287" s="75" t="s">
        <v>2994</v>
      </c>
      <c r="D287" s="16" t="s">
        <v>2995</v>
      </c>
      <c r="E287" s="18" t="s">
        <v>2976</v>
      </c>
      <c r="F287" s="2" t="s">
        <v>2977</v>
      </c>
    </row>
    <row r="288" spans="2:6" s="2" customFormat="1" ht="25.5" customHeight="1">
      <c r="B288" s="18" t="s">
        <v>2984</v>
      </c>
      <c r="C288" s="75" t="s">
        <v>2996</v>
      </c>
      <c r="D288" s="16" t="s">
        <v>2997</v>
      </c>
      <c r="E288" s="18" t="s">
        <v>2976</v>
      </c>
      <c r="F288" s="2" t="s">
        <v>2977</v>
      </c>
    </row>
    <row r="289" spans="2:6" s="2" customFormat="1" ht="25.5" customHeight="1">
      <c r="B289" s="18" t="s">
        <v>2985</v>
      </c>
      <c r="C289" s="75" t="s">
        <v>2998</v>
      </c>
      <c r="D289" s="16" t="s">
        <v>2999</v>
      </c>
      <c r="E289" s="18" t="s">
        <v>2976</v>
      </c>
      <c r="F289" s="2" t="s">
        <v>2977</v>
      </c>
    </row>
    <row r="290" spans="2:6" s="2" customFormat="1" ht="24">
      <c r="B290" s="18" t="s">
        <v>2986</v>
      </c>
      <c r="C290" s="75" t="s">
        <v>3000</v>
      </c>
      <c r="D290" s="16" t="s">
        <v>2999</v>
      </c>
      <c r="E290" s="18" t="s">
        <v>2976</v>
      </c>
      <c r="F290" s="2" t="s">
        <v>2977</v>
      </c>
    </row>
    <row r="291" spans="2:6" s="2" customFormat="1">
      <c r="B291" s="18" t="s">
        <v>2987</v>
      </c>
      <c r="C291" s="75" t="s">
        <v>3001</v>
      </c>
      <c r="D291" s="16" t="s">
        <v>2999</v>
      </c>
      <c r="E291" s="18" t="s">
        <v>2976</v>
      </c>
      <c r="F291" s="2" t="s">
        <v>2977</v>
      </c>
    </row>
    <row r="292" spans="2:6" s="2" customFormat="1">
      <c r="B292" s="18" t="s">
        <v>2988</v>
      </c>
      <c r="C292" s="75" t="s">
        <v>3002</v>
      </c>
      <c r="D292" s="16" t="s">
        <v>2999</v>
      </c>
      <c r="E292" s="18" t="s">
        <v>2976</v>
      </c>
      <c r="F292" s="2" t="s">
        <v>2977</v>
      </c>
    </row>
    <row r="293" spans="2:6" s="2" customFormat="1">
      <c r="B293" s="18" t="s">
        <v>2989</v>
      </c>
      <c r="C293" s="75" t="s">
        <v>3003</v>
      </c>
      <c r="D293" s="16" t="s">
        <v>2981</v>
      </c>
      <c r="E293" s="18" t="s">
        <v>2976</v>
      </c>
      <c r="F293" s="2" t="s">
        <v>2977</v>
      </c>
    </row>
    <row r="294" spans="2:6" s="2" customFormat="1" ht="14.25" customHeight="1">
      <c r="B294" s="18" t="s">
        <v>2990</v>
      </c>
      <c r="C294" s="75" t="s">
        <v>3004</v>
      </c>
      <c r="D294" s="16" t="s">
        <v>2999</v>
      </c>
      <c r="E294" s="18" t="s">
        <v>2976</v>
      </c>
      <c r="F294" s="2" t="s">
        <v>2977</v>
      </c>
    </row>
    <row r="295" spans="2:6" s="2" customFormat="1" ht="15" customHeight="1">
      <c r="B295" s="18" t="s">
        <v>2991</v>
      </c>
      <c r="C295" s="75" t="s">
        <v>3005</v>
      </c>
      <c r="D295" s="16" t="s">
        <v>2999</v>
      </c>
      <c r="E295" s="18" t="s">
        <v>2976</v>
      </c>
      <c r="F295" s="2" t="s">
        <v>2977</v>
      </c>
    </row>
    <row r="296" spans="2:6" s="2" customFormat="1" ht="15" customHeight="1">
      <c r="B296" s="18" t="s">
        <v>3006</v>
      </c>
      <c r="C296" s="75" t="s">
        <v>3021</v>
      </c>
      <c r="D296" s="16" t="s">
        <v>2259</v>
      </c>
      <c r="E296" s="18" t="s">
        <v>2976</v>
      </c>
      <c r="F296" s="2" t="s">
        <v>2977</v>
      </c>
    </row>
    <row r="297" spans="2:6" s="2" customFormat="1">
      <c r="B297" s="18" t="s">
        <v>3007</v>
      </c>
      <c r="C297" s="75" t="s">
        <v>3022</v>
      </c>
      <c r="D297" s="16" t="s">
        <v>3016</v>
      </c>
      <c r="E297" s="18" t="s">
        <v>2976</v>
      </c>
      <c r="F297" s="2" t="s">
        <v>2977</v>
      </c>
    </row>
    <row r="298" spans="2:6" s="2" customFormat="1">
      <c r="B298" s="18" t="s">
        <v>3008</v>
      </c>
      <c r="C298" s="75" t="s">
        <v>3020</v>
      </c>
      <c r="D298" s="16" t="s">
        <v>3017</v>
      </c>
      <c r="E298" s="18" t="s">
        <v>2976</v>
      </c>
      <c r="F298" s="2" t="s">
        <v>2977</v>
      </c>
    </row>
    <row r="299" spans="2:6" s="2" customFormat="1">
      <c r="B299" s="18" t="s">
        <v>3009</v>
      </c>
      <c r="C299" s="75" t="s">
        <v>3023</v>
      </c>
      <c r="D299" s="16" t="s">
        <v>3018</v>
      </c>
      <c r="E299" s="18" t="s">
        <v>2976</v>
      </c>
      <c r="F299" s="2" t="s">
        <v>2977</v>
      </c>
    </row>
    <row r="300" spans="2:6" s="2" customFormat="1">
      <c r="B300" s="18" t="s">
        <v>3010</v>
      </c>
      <c r="C300" s="75" t="s">
        <v>3051</v>
      </c>
      <c r="D300" s="16" t="s">
        <v>3018</v>
      </c>
      <c r="E300" s="18" t="s">
        <v>2976</v>
      </c>
      <c r="F300" s="2" t="s">
        <v>2977</v>
      </c>
    </row>
    <row r="301" spans="2:6" s="2" customFormat="1">
      <c r="B301" s="18" t="s">
        <v>3011</v>
      </c>
      <c r="C301" s="75" t="s">
        <v>3024</v>
      </c>
      <c r="D301" s="16" t="s">
        <v>3025</v>
      </c>
      <c r="E301" s="18" t="s">
        <v>2976</v>
      </c>
      <c r="F301" s="2" t="s">
        <v>2977</v>
      </c>
    </row>
    <row r="302" spans="2:6" s="2" customFormat="1">
      <c r="B302" s="18" t="s">
        <v>3012</v>
      </c>
      <c r="C302" s="75" t="s">
        <v>3026</v>
      </c>
      <c r="D302" s="16" t="s">
        <v>3027</v>
      </c>
      <c r="E302" s="18" t="s">
        <v>2976</v>
      </c>
      <c r="F302" s="2" t="s">
        <v>2977</v>
      </c>
    </row>
    <row r="303" spans="2:6" s="2" customFormat="1">
      <c r="B303" s="18" t="s">
        <v>3013</v>
      </c>
      <c r="C303" s="75" t="s">
        <v>3028</v>
      </c>
      <c r="D303" s="16" t="s">
        <v>3029</v>
      </c>
      <c r="E303" s="18" t="s">
        <v>2976</v>
      </c>
      <c r="F303" s="2" t="s">
        <v>2977</v>
      </c>
    </row>
    <row r="304" spans="2:6" s="2" customFormat="1">
      <c r="B304" s="18" t="s">
        <v>3014</v>
      </c>
      <c r="C304" s="75" t="s">
        <v>3037</v>
      </c>
      <c r="D304" s="16" t="s">
        <v>2495</v>
      </c>
      <c r="E304" s="18" t="s">
        <v>2976</v>
      </c>
      <c r="F304" s="2" t="s">
        <v>2977</v>
      </c>
    </row>
    <row r="305" spans="2:6" s="2" customFormat="1">
      <c r="B305" s="18" t="s">
        <v>3015</v>
      </c>
      <c r="C305" s="75" t="s">
        <v>3038</v>
      </c>
      <c r="D305" s="16" t="s">
        <v>2495</v>
      </c>
      <c r="E305" s="18" t="s">
        <v>2976</v>
      </c>
      <c r="F305" s="2" t="s">
        <v>2977</v>
      </c>
    </row>
    <row r="306" spans="2:6" s="2" customFormat="1">
      <c r="B306" s="18" t="s">
        <v>3030</v>
      </c>
      <c r="C306" s="75" t="s">
        <v>3039</v>
      </c>
      <c r="D306" s="16" t="s">
        <v>2981</v>
      </c>
      <c r="E306" s="18" t="s">
        <v>2976</v>
      </c>
      <c r="F306" s="2" t="s">
        <v>2977</v>
      </c>
    </row>
    <row r="307" spans="2:6" s="2" customFormat="1" ht="24">
      <c r="B307" s="18" t="s">
        <v>3031</v>
      </c>
      <c r="C307" s="75" t="s">
        <v>3040</v>
      </c>
      <c r="D307" s="16" t="s">
        <v>3041</v>
      </c>
      <c r="E307" s="18" t="s">
        <v>2976</v>
      </c>
      <c r="F307" s="2" t="s">
        <v>2977</v>
      </c>
    </row>
    <row r="308" spans="2:6" s="2" customFormat="1">
      <c r="B308" s="18" t="s">
        <v>3032</v>
      </c>
      <c r="C308" s="75" t="s">
        <v>3045</v>
      </c>
      <c r="D308" s="86" t="s">
        <v>3046</v>
      </c>
      <c r="E308" s="18" t="s">
        <v>2976</v>
      </c>
      <c r="F308" s="2" t="s">
        <v>2977</v>
      </c>
    </row>
    <row r="309" spans="2:6" s="2" customFormat="1">
      <c r="B309" s="18" t="s">
        <v>3033</v>
      </c>
      <c r="C309" s="75" t="s">
        <v>3047</v>
      </c>
      <c r="D309" s="16" t="s">
        <v>3048</v>
      </c>
      <c r="E309" s="18" t="s">
        <v>2976</v>
      </c>
      <c r="F309" s="2" t="s">
        <v>2977</v>
      </c>
    </row>
    <row r="310" spans="2:6" s="2" customFormat="1">
      <c r="B310" s="18" t="s">
        <v>3034</v>
      </c>
      <c r="C310" s="75" t="s">
        <v>3049</v>
      </c>
      <c r="D310" s="16" t="s">
        <v>3050</v>
      </c>
      <c r="E310" s="18" t="s">
        <v>2976</v>
      </c>
      <c r="F310" s="2" t="s">
        <v>2977</v>
      </c>
    </row>
    <row r="311" spans="2:6" s="2" customFormat="1">
      <c r="B311" s="18" t="s">
        <v>3035</v>
      </c>
      <c r="C311" s="75" t="s">
        <v>3019</v>
      </c>
      <c r="D311" s="16" t="s">
        <v>2999</v>
      </c>
      <c r="E311" s="18" t="s">
        <v>2976</v>
      </c>
      <c r="F311" s="2" t="s">
        <v>2977</v>
      </c>
    </row>
    <row r="312" spans="2:6" s="2" customFormat="1">
      <c r="B312" s="18" t="s">
        <v>3036</v>
      </c>
      <c r="C312" s="75" t="s">
        <v>3052</v>
      </c>
      <c r="D312" s="16" t="s">
        <v>3053</v>
      </c>
      <c r="E312" s="18" t="s">
        <v>2976</v>
      </c>
      <c r="F312" s="2" t="s">
        <v>2977</v>
      </c>
    </row>
    <row r="313" spans="2:6" s="2" customFormat="1">
      <c r="B313" s="18" t="s">
        <v>3042</v>
      </c>
      <c r="C313" s="75" t="s">
        <v>3054</v>
      </c>
      <c r="D313" s="16" t="s">
        <v>3029</v>
      </c>
      <c r="E313" s="18" t="s">
        <v>2976</v>
      </c>
      <c r="F313" s="2" t="s">
        <v>2977</v>
      </c>
    </row>
    <row r="314" spans="2:6" s="2" customFormat="1" ht="24">
      <c r="B314" s="18" t="s">
        <v>3043</v>
      </c>
      <c r="C314" s="75" t="s">
        <v>3055</v>
      </c>
      <c r="D314" s="16" t="s">
        <v>2997</v>
      </c>
      <c r="E314" s="18" t="s">
        <v>2976</v>
      </c>
      <c r="F314" s="2" t="s">
        <v>2977</v>
      </c>
    </row>
    <row r="315" spans="2:6" s="2" customFormat="1">
      <c r="B315" s="18" t="s">
        <v>3044</v>
      </c>
      <c r="C315" s="75" t="s">
        <v>3056</v>
      </c>
      <c r="D315" s="16" t="s">
        <v>3057</v>
      </c>
      <c r="E315" s="18" t="s">
        <v>2976</v>
      </c>
      <c r="F315" s="2" t="s">
        <v>2977</v>
      </c>
    </row>
    <row r="316" spans="2:6" s="2" customFormat="1">
      <c r="B316" s="18" t="s">
        <v>3058</v>
      </c>
      <c r="C316" s="75" t="s">
        <v>3062</v>
      </c>
      <c r="D316" s="16" t="s">
        <v>2495</v>
      </c>
      <c r="E316" s="18" t="s">
        <v>2976</v>
      </c>
      <c r="F316" s="2" t="s">
        <v>2977</v>
      </c>
    </row>
    <row r="317" spans="2:6" s="2" customFormat="1">
      <c r="B317" s="18" t="s">
        <v>3059</v>
      </c>
      <c r="C317" s="75" t="s">
        <v>3063</v>
      </c>
      <c r="D317" s="16" t="s">
        <v>3064</v>
      </c>
      <c r="E317" s="18" t="s">
        <v>2976</v>
      </c>
      <c r="F317" s="2" t="s">
        <v>2977</v>
      </c>
    </row>
    <row r="318" spans="2:6" s="2" customFormat="1">
      <c r="B318" s="18" t="s">
        <v>3060</v>
      </c>
      <c r="C318" s="75" t="s">
        <v>3065</v>
      </c>
      <c r="D318" s="16" t="s">
        <v>3066</v>
      </c>
      <c r="E318" s="18" t="s">
        <v>2976</v>
      </c>
      <c r="F318" s="2" t="s">
        <v>2977</v>
      </c>
    </row>
    <row r="319" spans="2:6" s="2" customFormat="1">
      <c r="B319" s="18" t="s">
        <v>3061</v>
      </c>
      <c r="C319" s="75" t="s">
        <v>3067</v>
      </c>
      <c r="D319" s="16" t="s">
        <v>3068</v>
      </c>
      <c r="E319" s="18" t="s">
        <v>2976</v>
      </c>
      <c r="F319" s="2" t="s">
        <v>2977</v>
      </c>
    </row>
    <row r="320" spans="2:6">
      <c r="B320" s="78" t="s">
        <v>4</v>
      </c>
      <c r="C320" s="79" t="s">
        <v>8</v>
      </c>
      <c r="D320" s="80" t="s">
        <v>2495</v>
      </c>
      <c r="E320" s="78" t="s">
        <v>9</v>
      </c>
    </row>
    <row r="321" spans="2:5">
      <c r="B321" s="78" t="s">
        <v>5</v>
      </c>
      <c r="C321" s="79" t="s">
        <v>10</v>
      </c>
      <c r="D321" s="80" t="s">
        <v>2495</v>
      </c>
      <c r="E321" s="78" t="s">
        <v>9</v>
      </c>
    </row>
    <row r="322" spans="2:5">
      <c r="B322" s="78" t="s">
        <v>6</v>
      </c>
      <c r="C322" s="79" t="s">
        <v>11</v>
      </c>
      <c r="D322" s="80" t="s">
        <v>2495</v>
      </c>
      <c r="E322" s="78" t="s">
        <v>9</v>
      </c>
    </row>
    <row r="323" spans="2:5">
      <c r="B323" s="78" t="s">
        <v>7</v>
      </c>
      <c r="C323" s="79" t="s">
        <v>12</v>
      </c>
      <c r="D323" s="80" t="s">
        <v>2495</v>
      </c>
      <c r="E323" s="78" t="s">
        <v>9</v>
      </c>
    </row>
    <row r="324" spans="2:5">
      <c r="B324" s="78" t="s">
        <v>13</v>
      </c>
      <c r="C324" s="79" t="s">
        <v>21</v>
      </c>
      <c r="D324" s="80" t="s">
        <v>2495</v>
      </c>
      <c r="E324" s="78" t="s">
        <v>9</v>
      </c>
    </row>
    <row r="325" spans="2:5">
      <c r="B325" s="78" t="s">
        <v>14</v>
      </c>
      <c r="C325" s="79" t="s">
        <v>22</v>
      </c>
      <c r="D325" s="80" t="s">
        <v>2495</v>
      </c>
      <c r="E325" s="78" t="s">
        <v>9</v>
      </c>
    </row>
    <row r="326" spans="2:5">
      <c r="B326" s="78" t="s">
        <v>15</v>
      </c>
      <c r="C326" s="79" t="s">
        <v>23</v>
      </c>
      <c r="D326" s="80" t="s">
        <v>2495</v>
      </c>
      <c r="E326" s="78" t="s">
        <v>9</v>
      </c>
    </row>
    <row r="327" spans="2:5">
      <c r="B327" s="78" t="s">
        <v>16</v>
      </c>
      <c r="C327" s="79" t="s">
        <v>24</v>
      </c>
      <c r="D327" s="80"/>
      <c r="E327" s="78" t="s">
        <v>9</v>
      </c>
    </row>
    <row r="328" spans="2:5">
      <c r="B328" s="78" t="s">
        <v>17</v>
      </c>
      <c r="C328" s="79" t="s">
        <v>25</v>
      </c>
      <c r="D328" s="80"/>
      <c r="E328" s="78" t="s">
        <v>9</v>
      </c>
    </row>
    <row r="329" spans="2:5">
      <c r="B329" s="78" t="s">
        <v>18</v>
      </c>
      <c r="C329" s="79" t="s">
        <v>40</v>
      </c>
      <c r="D329" s="80" t="s">
        <v>41</v>
      </c>
      <c r="E329" s="78" t="s">
        <v>42</v>
      </c>
    </row>
    <row r="330" spans="2:5">
      <c r="B330" s="78" t="s">
        <v>19</v>
      </c>
      <c r="C330" s="79" t="s">
        <v>43</v>
      </c>
      <c r="D330" s="80" t="s">
        <v>41</v>
      </c>
      <c r="E330" s="78" t="s">
        <v>42</v>
      </c>
    </row>
    <row r="331" spans="2:5">
      <c r="B331" s="78" t="s">
        <v>20</v>
      </c>
      <c r="C331" s="79" t="s">
        <v>44</v>
      </c>
      <c r="D331" s="80" t="s">
        <v>41</v>
      </c>
      <c r="E331" s="78" t="s">
        <v>42</v>
      </c>
    </row>
    <row r="332" spans="2:5">
      <c r="B332" s="78" t="s">
        <v>26</v>
      </c>
      <c r="C332" s="79" t="s">
        <v>45</v>
      </c>
      <c r="D332" s="80" t="s">
        <v>41</v>
      </c>
      <c r="E332" s="78" t="s">
        <v>42</v>
      </c>
    </row>
    <row r="333" spans="2:5">
      <c r="B333" s="78" t="s">
        <v>27</v>
      </c>
      <c r="C333" s="79" t="s">
        <v>46</v>
      </c>
      <c r="D333" s="80" t="s">
        <v>41</v>
      </c>
      <c r="E333" s="78" t="s">
        <v>42</v>
      </c>
    </row>
    <row r="334" spans="2:5">
      <c r="B334" s="78" t="s">
        <v>28</v>
      </c>
      <c r="C334" s="79" t="s">
        <v>47</v>
      </c>
      <c r="D334" s="80" t="s">
        <v>41</v>
      </c>
      <c r="E334" s="78" t="s">
        <v>42</v>
      </c>
    </row>
    <row r="335" spans="2:5">
      <c r="B335" s="78" t="s">
        <v>29</v>
      </c>
      <c r="C335" s="79" t="s">
        <v>48</v>
      </c>
      <c r="D335" s="80" t="s">
        <v>3046</v>
      </c>
      <c r="E335" s="78" t="s">
        <v>42</v>
      </c>
    </row>
    <row r="336" spans="2:5">
      <c r="B336" s="78" t="s">
        <v>30</v>
      </c>
      <c r="C336" s="79" t="s">
        <v>50</v>
      </c>
      <c r="D336" s="80" t="s">
        <v>3046</v>
      </c>
      <c r="E336" s="78" t="s">
        <v>42</v>
      </c>
    </row>
    <row r="337" spans="2:5">
      <c r="B337" s="78" t="s">
        <v>31</v>
      </c>
      <c r="C337" s="79" t="s">
        <v>51</v>
      </c>
      <c r="D337" s="80" t="s">
        <v>3046</v>
      </c>
      <c r="E337" s="78" t="s">
        <v>42</v>
      </c>
    </row>
    <row r="338" spans="2:5">
      <c r="B338" s="78" t="s">
        <v>32</v>
      </c>
      <c r="C338" s="79" t="s">
        <v>52</v>
      </c>
      <c r="D338" s="80" t="s">
        <v>41</v>
      </c>
      <c r="E338" s="78" t="s">
        <v>42</v>
      </c>
    </row>
    <row r="339" spans="2:5">
      <c r="B339" s="78" t="s">
        <v>33</v>
      </c>
      <c r="C339" s="79" t="s">
        <v>53</v>
      </c>
      <c r="D339" s="80" t="s">
        <v>41</v>
      </c>
      <c r="E339" s="78" t="s">
        <v>42</v>
      </c>
    </row>
    <row r="340" spans="2:5">
      <c r="B340" s="78" t="s">
        <v>34</v>
      </c>
      <c r="C340" s="79" t="s">
        <v>54</v>
      </c>
      <c r="D340" s="80" t="s">
        <v>41</v>
      </c>
      <c r="E340" s="78" t="s">
        <v>42</v>
      </c>
    </row>
    <row r="341" spans="2:5">
      <c r="B341" s="78" t="s">
        <v>35</v>
      </c>
      <c r="C341" s="79" t="s">
        <v>55</v>
      </c>
      <c r="D341" s="80" t="s">
        <v>41</v>
      </c>
      <c r="E341" s="78" t="s">
        <v>42</v>
      </c>
    </row>
    <row r="342" spans="2:5">
      <c r="B342" s="78" t="s">
        <v>36</v>
      </c>
      <c r="C342" s="79" t="s">
        <v>56</v>
      </c>
      <c r="D342" s="80" t="s">
        <v>49</v>
      </c>
      <c r="E342" s="78" t="s">
        <v>42</v>
      </c>
    </row>
    <row r="343" spans="2:5">
      <c r="B343" s="78" t="s">
        <v>37</v>
      </c>
      <c r="C343" s="79" t="s">
        <v>61</v>
      </c>
      <c r="D343" s="80" t="s">
        <v>62</v>
      </c>
      <c r="E343" s="78" t="s">
        <v>42</v>
      </c>
    </row>
    <row r="344" spans="2:5">
      <c r="B344" s="78" t="s">
        <v>38</v>
      </c>
      <c r="C344" s="79" t="s">
        <v>63</v>
      </c>
      <c r="D344" s="80" t="s">
        <v>62</v>
      </c>
      <c r="E344" s="78" t="s">
        <v>42</v>
      </c>
    </row>
    <row r="345" spans="2:5">
      <c r="B345" s="78" t="s">
        <v>39</v>
      </c>
      <c r="C345" s="79" t="s">
        <v>64</v>
      </c>
      <c r="D345" s="80" t="s">
        <v>62</v>
      </c>
      <c r="E345" s="78" t="s">
        <v>42</v>
      </c>
    </row>
    <row r="346" spans="2:5">
      <c r="B346" s="78" t="s">
        <v>57</v>
      </c>
      <c r="C346" s="79" t="s">
        <v>65</v>
      </c>
      <c r="D346" s="80" t="s">
        <v>66</v>
      </c>
      <c r="E346" s="78" t="s">
        <v>42</v>
      </c>
    </row>
    <row r="347" spans="2:5">
      <c r="B347" s="78" t="s">
        <v>58</v>
      </c>
      <c r="C347" s="79" t="s">
        <v>67</v>
      </c>
      <c r="D347" s="80" t="s">
        <v>66</v>
      </c>
      <c r="E347" s="78" t="s">
        <v>42</v>
      </c>
    </row>
    <row r="348" spans="2:5">
      <c r="B348" s="78" t="s">
        <v>59</v>
      </c>
      <c r="C348" s="79" t="s">
        <v>24</v>
      </c>
      <c r="D348" s="80" t="s">
        <v>68</v>
      </c>
      <c r="E348" s="78" t="s">
        <v>42</v>
      </c>
    </row>
    <row r="349" spans="2:5">
      <c r="B349" s="78" t="s">
        <v>60</v>
      </c>
      <c r="C349" s="79" t="s">
        <v>69</v>
      </c>
      <c r="D349" s="80" t="s">
        <v>70</v>
      </c>
      <c r="E349" s="78" t="s">
        <v>42</v>
      </c>
    </row>
    <row r="350" spans="2:5">
      <c r="B350" s="78" t="s">
        <v>2947</v>
      </c>
      <c r="C350" s="79" t="s">
        <v>2946</v>
      </c>
      <c r="D350" s="80"/>
      <c r="E350" s="78" t="s">
        <v>872</v>
      </c>
    </row>
    <row r="351" spans="2:5" ht="24">
      <c r="B351" s="78" t="s">
        <v>1754</v>
      </c>
      <c r="C351" s="79" t="s">
        <v>1755</v>
      </c>
      <c r="D351" s="80" t="s">
        <v>1858</v>
      </c>
      <c r="E351" s="78" t="s">
        <v>1756</v>
      </c>
    </row>
    <row r="352" spans="2:5" ht="14.25" customHeight="1">
      <c r="B352" s="78" t="s">
        <v>1757</v>
      </c>
      <c r="C352" s="79" t="s">
        <v>1766</v>
      </c>
      <c r="D352" s="80" t="s">
        <v>1858</v>
      </c>
      <c r="E352" s="78" t="s">
        <v>1756</v>
      </c>
    </row>
    <row r="353" spans="2:5" ht="18" customHeight="1">
      <c r="B353" s="78" t="s">
        <v>1758</v>
      </c>
      <c r="C353" s="79" t="s">
        <v>1767</v>
      </c>
      <c r="D353" s="80" t="s">
        <v>1858</v>
      </c>
      <c r="E353" s="78" t="s">
        <v>1756</v>
      </c>
    </row>
    <row r="354" spans="2:5" ht="12" customHeight="1">
      <c r="B354" s="78" t="s">
        <v>1759</v>
      </c>
      <c r="C354" s="79" t="s">
        <v>1768</v>
      </c>
      <c r="D354" s="80" t="s">
        <v>1858</v>
      </c>
      <c r="E354" s="78" t="s">
        <v>1756</v>
      </c>
    </row>
    <row r="355" spans="2:5" ht="17.25" customHeight="1">
      <c r="B355" s="78" t="s">
        <v>1760</v>
      </c>
      <c r="C355" s="79" t="s">
        <v>1769</v>
      </c>
      <c r="D355" s="80" t="s">
        <v>1858</v>
      </c>
      <c r="E355" s="78" t="s">
        <v>1756</v>
      </c>
    </row>
    <row r="356" spans="2:5" ht="15" customHeight="1">
      <c r="B356" s="78" t="s">
        <v>1761</v>
      </c>
      <c r="C356" s="79" t="s">
        <v>1770</v>
      </c>
      <c r="D356" s="80" t="s">
        <v>1858</v>
      </c>
      <c r="E356" s="78" t="s">
        <v>1756</v>
      </c>
    </row>
    <row r="357" spans="2:5" ht="27" customHeight="1">
      <c r="B357" s="78" t="s">
        <v>1762</v>
      </c>
      <c r="C357" s="79" t="s">
        <v>1771</v>
      </c>
      <c r="D357" s="80" t="s">
        <v>1858</v>
      </c>
      <c r="E357" s="78" t="s">
        <v>1756</v>
      </c>
    </row>
    <row r="358" spans="2:5" ht="25.5" customHeight="1">
      <c r="B358" s="78" t="s">
        <v>1763</v>
      </c>
      <c r="C358" s="79" t="s">
        <v>1772</v>
      </c>
      <c r="D358" s="80" t="s">
        <v>1858</v>
      </c>
      <c r="E358" s="78" t="s">
        <v>1756</v>
      </c>
    </row>
    <row r="359" spans="2:5" ht="24">
      <c r="B359" s="78" t="s">
        <v>1764</v>
      </c>
      <c r="C359" s="79" t="s">
        <v>1773</v>
      </c>
      <c r="D359" s="80" t="s">
        <v>1858</v>
      </c>
      <c r="E359" s="78" t="s">
        <v>1756</v>
      </c>
    </row>
    <row r="360" spans="2:5">
      <c r="B360" s="18" t="s">
        <v>1765</v>
      </c>
      <c r="C360" s="75" t="s">
        <v>3696</v>
      </c>
      <c r="D360" s="16"/>
      <c r="E360" s="18" t="s">
        <v>872</v>
      </c>
    </row>
    <row r="361" spans="2:5">
      <c r="B361" s="18" t="s">
        <v>3697</v>
      </c>
      <c r="C361" s="75" t="s">
        <v>3698</v>
      </c>
      <c r="D361" s="16"/>
      <c r="E361" s="18" t="s">
        <v>872</v>
      </c>
    </row>
    <row r="362" spans="2:5">
      <c r="B362" s="18" t="s">
        <v>3703</v>
      </c>
      <c r="C362" s="75" t="s">
        <v>3704</v>
      </c>
      <c r="D362" s="16"/>
      <c r="E362" s="18" t="s">
        <v>1814</v>
      </c>
    </row>
    <row r="363" spans="2:5">
      <c r="B363" s="18" t="s">
        <v>3705</v>
      </c>
      <c r="C363" s="75" t="s">
        <v>3706</v>
      </c>
      <c r="D363" s="16"/>
      <c r="E363" s="18" t="s">
        <v>1814</v>
      </c>
    </row>
    <row r="364" spans="2:5">
      <c r="B364" s="18" t="s">
        <v>3707</v>
      </c>
      <c r="C364" s="75" t="s">
        <v>3708</v>
      </c>
      <c r="D364" s="16"/>
      <c r="E364" s="18" t="s">
        <v>1814</v>
      </c>
    </row>
    <row r="365" spans="2:5">
      <c r="B365" s="18" t="s">
        <v>3709</v>
      </c>
      <c r="C365" s="75" t="s">
        <v>3710</v>
      </c>
      <c r="D365" s="16"/>
      <c r="E365" s="18" t="s">
        <v>3711</v>
      </c>
    </row>
    <row r="366" spans="2:5">
      <c r="B366" s="18" t="s">
        <v>3712</v>
      </c>
      <c r="C366" s="75" t="s">
        <v>3713</v>
      </c>
      <c r="D366" s="16"/>
      <c r="E366" s="18" t="s">
        <v>1814</v>
      </c>
    </row>
    <row r="367" spans="2:5">
      <c r="B367" s="18" t="s">
        <v>3714</v>
      </c>
      <c r="C367" s="75" t="s">
        <v>3717</v>
      </c>
      <c r="D367" s="16"/>
      <c r="E367" s="18" t="s">
        <v>1814</v>
      </c>
    </row>
    <row r="368" spans="2:5">
      <c r="B368" s="18" t="s">
        <v>3715</v>
      </c>
      <c r="C368" s="75" t="s">
        <v>3718</v>
      </c>
      <c r="D368" s="16"/>
      <c r="E368" s="18" t="s">
        <v>1814</v>
      </c>
    </row>
    <row r="369" spans="2:6">
      <c r="B369" s="18" t="s">
        <v>3716</v>
      </c>
      <c r="C369" s="75" t="s">
        <v>3720</v>
      </c>
      <c r="D369" s="16"/>
      <c r="E369" s="18" t="s">
        <v>1814</v>
      </c>
    </row>
    <row r="370" spans="2:6">
      <c r="B370" s="18" t="s">
        <v>3719</v>
      </c>
      <c r="C370" s="75" t="s">
        <v>3721</v>
      </c>
      <c r="D370" s="16"/>
      <c r="E370" s="18" t="s">
        <v>1814</v>
      </c>
    </row>
    <row r="371" spans="2:6">
      <c r="B371" s="18"/>
      <c r="C371" s="75"/>
      <c r="D371" s="16"/>
      <c r="E371" s="18"/>
    </row>
    <row r="372" spans="2:6" s="4" customFormat="1">
      <c r="B372" s="6" t="s">
        <v>3142</v>
      </c>
      <c r="C372" s="63" t="s">
        <v>3183</v>
      </c>
      <c r="D372" s="14"/>
      <c r="E372" s="10"/>
      <c r="F372" s="76"/>
    </row>
    <row r="373" spans="2:6">
      <c r="B373" s="8" t="s">
        <v>3143</v>
      </c>
      <c r="C373" s="49" t="s">
        <v>3144</v>
      </c>
      <c r="D373" s="13" t="s">
        <v>3145</v>
      </c>
      <c r="E373" s="9"/>
    </row>
    <row r="374" spans="2:6">
      <c r="B374" s="8" t="s">
        <v>3146</v>
      </c>
      <c r="C374" s="73" t="s">
        <v>3147</v>
      </c>
      <c r="D374" s="8" t="s">
        <v>3145</v>
      </c>
    </row>
    <row r="375" spans="2:6">
      <c r="B375" s="8" t="s">
        <v>3419</v>
      </c>
      <c r="C375" s="73" t="s">
        <v>3415</v>
      </c>
      <c r="D375" s="8" t="s">
        <v>3145</v>
      </c>
    </row>
    <row r="376" spans="2:6">
      <c r="B376" s="8" t="s">
        <v>3420</v>
      </c>
      <c r="C376" s="73" t="s">
        <v>3416</v>
      </c>
      <c r="D376" s="8" t="s">
        <v>3145</v>
      </c>
    </row>
    <row r="377" spans="2:6">
      <c r="B377" s="8" t="s">
        <v>3421</v>
      </c>
      <c r="C377" s="73" t="s">
        <v>3417</v>
      </c>
      <c r="D377" s="8" t="s">
        <v>3418</v>
      </c>
    </row>
    <row r="378" spans="2:6">
      <c r="B378" s="8" t="s">
        <v>152</v>
      </c>
      <c r="C378" s="49" t="s">
        <v>154</v>
      </c>
      <c r="D378" s="9" t="s">
        <v>158</v>
      </c>
      <c r="E378" s="9" t="s">
        <v>157</v>
      </c>
    </row>
    <row r="379" spans="2:6">
      <c r="B379" s="8" t="s">
        <v>153</v>
      </c>
      <c r="C379" s="49" t="s">
        <v>155</v>
      </c>
      <c r="D379" s="9" t="s">
        <v>158</v>
      </c>
      <c r="E379" s="9" t="s">
        <v>156</v>
      </c>
    </row>
    <row r="380" spans="2:6">
      <c r="B380" s="8" t="s">
        <v>314</v>
      </c>
      <c r="C380" s="49" t="s">
        <v>319</v>
      </c>
      <c r="D380" s="9" t="s">
        <v>320</v>
      </c>
      <c r="E380" s="9" t="s">
        <v>328</v>
      </c>
    </row>
    <row r="381" spans="2:6">
      <c r="B381" s="8" t="s">
        <v>315</v>
      </c>
      <c r="C381" s="49" t="s">
        <v>321</v>
      </c>
      <c r="D381" s="9" t="s">
        <v>320</v>
      </c>
      <c r="E381" s="9" t="s">
        <v>328</v>
      </c>
    </row>
    <row r="382" spans="2:6">
      <c r="B382" s="8" t="s">
        <v>316</v>
      </c>
      <c r="C382" s="49" t="s">
        <v>322</v>
      </c>
      <c r="D382" s="9" t="s">
        <v>320</v>
      </c>
      <c r="E382" s="9" t="s">
        <v>328</v>
      </c>
      <c r="F382" s="2" t="s">
        <v>3485</v>
      </c>
    </row>
    <row r="383" spans="2:6">
      <c r="B383" s="8" t="s">
        <v>317</v>
      </c>
      <c r="C383" s="49" t="s">
        <v>323</v>
      </c>
      <c r="D383" s="9" t="s">
        <v>320</v>
      </c>
      <c r="E383" s="9" t="s">
        <v>328</v>
      </c>
    </row>
    <row r="384" spans="2:6">
      <c r="B384" s="8" t="s">
        <v>318</v>
      </c>
      <c r="C384" s="49" t="s">
        <v>324</v>
      </c>
      <c r="D384" s="9" t="s">
        <v>320</v>
      </c>
      <c r="E384" s="9" t="s">
        <v>328</v>
      </c>
    </row>
    <row r="385" spans="2:6">
      <c r="B385" s="8" t="s">
        <v>325</v>
      </c>
      <c r="C385" s="49" t="s">
        <v>326</v>
      </c>
      <c r="D385" s="9" t="s">
        <v>327</v>
      </c>
      <c r="E385" s="9" t="s">
        <v>328</v>
      </c>
      <c r="F385" s="2" t="s">
        <v>3485</v>
      </c>
    </row>
    <row r="386" spans="2:6">
      <c r="B386" s="8" t="s">
        <v>564</v>
      </c>
      <c r="C386" s="49" t="s">
        <v>2247</v>
      </c>
      <c r="D386" s="9" t="s">
        <v>75</v>
      </c>
      <c r="E386" s="9" t="s">
        <v>2248</v>
      </c>
      <c r="F386" s="2" t="s">
        <v>3485</v>
      </c>
    </row>
    <row r="387" spans="2:6">
      <c r="B387" s="8" t="s">
        <v>565</v>
      </c>
      <c r="C387" s="49" t="s">
        <v>2249</v>
      </c>
      <c r="D387" s="9" t="s">
        <v>75</v>
      </c>
      <c r="E387" s="9" t="s">
        <v>2248</v>
      </c>
      <c r="F387" s="2" t="s">
        <v>3485</v>
      </c>
    </row>
    <row r="388" spans="2:6">
      <c r="B388" s="8" t="s">
        <v>2250</v>
      </c>
      <c r="C388" s="49" t="s">
        <v>2252</v>
      </c>
      <c r="D388" s="9" t="s">
        <v>2253</v>
      </c>
      <c r="E388" s="9" t="s">
        <v>328</v>
      </c>
      <c r="F388" s="2" t="s">
        <v>3485</v>
      </c>
    </row>
    <row r="389" spans="2:6">
      <c r="B389" s="8" t="s">
        <v>2251</v>
      </c>
      <c r="C389" s="73" t="s">
        <v>2254</v>
      </c>
      <c r="D389" s="9" t="s">
        <v>2253</v>
      </c>
      <c r="E389" s="9" t="s">
        <v>328</v>
      </c>
      <c r="F389" s="2" t="s">
        <v>3485</v>
      </c>
    </row>
    <row r="390" spans="2:6">
      <c r="B390" s="8" t="s">
        <v>3486</v>
      </c>
      <c r="C390" s="73" t="s">
        <v>3491</v>
      </c>
      <c r="D390" s="9" t="s">
        <v>2253</v>
      </c>
      <c r="E390" s="9" t="s">
        <v>328</v>
      </c>
      <c r="F390" s="2" t="s">
        <v>3485</v>
      </c>
    </row>
    <row r="391" spans="2:6">
      <c r="B391" s="8" t="s">
        <v>3487</v>
      </c>
      <c r="C391" s="73" t="s">
        <v>3492</v>
      </c>
      <c r="D391" s="9" t="s">
        <v>2253</v>
      </c>
      <c r="E391" s="9" t="s">
        <v>328</v>
      </c>
      <c r="F391" s="2" t="s">
        <v>3485</v>
      </c>
    </row>
    <row r="392" spans="2:6">
      <c r="B392" s="8" t="s">
        <v>3488</v>
      </c>
      <c r="C392" s="73" t="s">
        <v>3493</v>
      </c>
      <c r="D392" s="9" t="s">
        <v>2253</v>
      </c>
      <c r="E392" s="9" t="s">
        <v>328</v>
      </c>
      <c r="F392" s="2" t="s">
        <v>3485</v>
      </c>
    </row>
    <row r="393" spans="2:6">
      <c r="B393" s="8" t="s">
        <v>3489</v>
      </c>
      <c r="C393" s="73" t="s">
        <v>3494</v>
      </c>
      <c r="D393" s="9" t="s">
        <v>2253</v>
      </c>
      <c r="E393" s="9" t="s">
        <v>328</v>
      </c>
      <c r="F393" s="2" t="s">
        <v>3485</v>
      </c>
    </row>
    <row r="394" spans="2:6">
      <c r="B394" s="8" t="s">
        <v>3490</v>
      </c>
      <c r="C394" s="73" t="s">
        <v>3495</v>
      </c>
      <c r="D394" s="9" t="s">
        <v>2253</v>
      </c>
      <c r="E394" s="9" t="s">
        <v>328</v>
      </c>
      <c r="F394" s="2" t="s">
        <v>3485</v>
      </c>
    </row>
    <row r="395" spans="2:6">
      <c r="B395" s="8" t="s">
        <v>3830</v>
      </c>
      <c r="C395" s="73" t="s">
        <v>3831</v>
      </c>
      <c r="D395" s="9"/>
      <c r="E395" s="9"/>
    </row>
    <row r="396" spans="2:6">
      <c r="B396" s="8" t="s">
        <v>3833</v>
      </c>
      <c r="C396" s="73" t="s">
        <v>3834</v>
      </c>
      <c r="D396" s="9"/>
      <c r="E396" s="9"/>
    </row>
    <row r="397" spans="2:6">
      <c r="C397" s="73"/>
    </row>
    <row r="398" spans="2:6">
      <c r="C398" s="73"/>
    </row>
    <row r="399" spans="2:6">
      <c r="C399" s="73"/>
    </row>
    <row r="400" spans="2:6">
      <c r="C400" s="73"/>
    </row>
    <row r="401" spans="2:6" s="4" customFormat="1">
      <c r="B401" s="6" t="s">
        <v>2663</v>
      </c>
      <c r="C401" s="65" t="s">
        <v>2664</v>
      </c>
      <c r="D401" s="6"/>
      <c r="E401" s="6"/>
      <c r="F401" s="76"/>
    </row>
    <row r="402" spans="2:6" s="1" customFormat="1">
      <c r="B402" s="7" t="s">
        <v>1808</v>
      </c>
      <c r="C402" s="66" t="s">
        <v>1809</v>
      </c>
      <c r="D402" s="7" t="s">
        <v>1810</v>
      </c>
      <c r="E402" s="7" t="s">
        <v>1811</v>
      </c>
      <c r="F402" s="2"/>
    </row>
    <row r="403" spans="2:6">
      <c r="B403" s="18" t="s">
        <v>2665</v>
      </c>
      <c r="C403" s="70" t="s">
        <v>2666</v>
      </c>
      <c r="D403" s="18" t="s">
        <v>2667</v>
      </c>
      <c r="E403" s="18" t="s">
        <v>2668</v>
      </c>
    </row>
    <row r="404" spans="2:6">
      <c r="B404" s="8" t="s">
        <v>3102</v>
      </c>
      <c r="C404" s="56" t="s">
        <v>3103</v>
      </c>
      <c r="E404" s="8" t="s">
        <v>3104</v>
      </c>
    </row>
    <row r="405" spans="2:6">
      <c r="B405" s="8" t="s">
        <v>873</v>
      </c>
      <c r="C405" s="56" t="s">
        <v>871</v>
      </c>
      <c r="E405" s="8" t="s">
        <v>872</v>
      </c>
    </row>
    <row r="406" spans="2:6">
      <c r="B406" s="8" t="s">
        <v>3701</v>
      </c>
      <c r="C406" s="56" t="s">
        <v>3702</v>
      </c>
      <c r="E406" s="8" t="s">
        <v>1814</v>
      </c>
    </row>
  </sheetData>
  <mergeCells count="4">
    <mergeCell ref="B49:B50"/>
    <mergeCell ref="B51:B52"/>
    <mergeCell ref="B53:B54"/>
    <mergeCell ref="B57:B6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note</vt:lpstr>
      <vt:lpstr>Overall</vt:lpstr>
      <vt:lpstr>On Shelf</vt:lpstr>
      <vt:lpstr>Not on Shelf</vt:lpstr>
      <vt:lpstr>To Web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</dc:creator>
  <cp:lastModifiedBy>Hsia</cp:lastModifiedBy>
  <cp:lastPrinted>2009-12-18T03:05:22Z</cp:lastPrinted>
  <dcterms:created xsi:type="dcterms:W3CDTF">2004-07-15T13:34:18Z</dcterms:created>
  <dcterms:modified xsi:type="dcterms:W3CDTF">2014-04-06T00:17:39Z</dcterms:modified>
</cp:coreProperties>
</file>