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ckson Tengeya\Desktop\"/>
    </mc:Choice>
  </mc:AlternateContent>
  <bookViews>
    <workbookView xWindow="0" yWindow="0" windowWidth="9660" windowHeight="4670"/>
  </bookViews>
  <sheets>
    <sheet name="Summary" sheetId="7" r:id="rId1"/>
    <sheet name="Workings" sheetId="3" r:id="rId2"/>
    <sheet name="Sales Data-cleaned" sheetId="2" r:id="rId3"/>
    <sheet name="Sales Data-Orignal" sheetId="8" r:id="rId4"/>
  </sheets>
  <definedNames>
    <definedName name="_xlnm._FilterDatabase" localSheetId="2" hidden="1">'Sales Data-cleaned'!$A$1:$G$648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<sst xmlns="http://schemas.openxmlformats.org/spreadsheetml/2006/main" count="5963" uniqueCount="1232">
  <si>
    <t>20/02555</t>
  </si>
  <si>
    <t>22/05385</t>
  </si>
  <si>
    <t/>
  </si>
  <si>
    <t>11/03369</t>
  </si>
  <si>
    <t>17/01738</t>
  </si>
  <si>
    <t>15/02785</t>
  </si>
  <si>
    <t>20/05312</t>
  </si>
  <si>
    <t>18/00873</t>
  </si>
  <si>
    <t>19/03439</t>
  </si>
  <si>
    <t>21/01572</t>
  </si>
  <si>
    <t>21/03889</t>
  </si>
  <si>
    <t>21/07197</t>
  </si>
  <si>
    <t>20/02351</t>
  </si>
  <si>
    <t>21/03270</t>
  </si>
  <si>
    <t>21/07755</t>
  </si>
  <si>
    <t>19/07039</t>
  </si>
  <si>
    <t>21/08166</t>
  </si>
  <si>
    <t>21/08597</t>
  </si>
  <si>
    <t>21/08805</t>
  </si>
  <si>
    <t>21/08875</t>
  </si>
  <si>
    <t>21/08881</t>
  </si>
  <si>
    <t>21/08989</t>
  </si>
  <si>
    <t>21/09067</t>
  </si>
  <si>
    <t>21/09074</t>
  </si>
  <si>
    <t>21/09110</t>
  </si>
  <si>
    <t>19/03430</t>
  </si>
  <si>
    <t>18/03158</t>
  </si>
  <si>
    <t>22/00519</t>
  </si>
  <si>
    <t>22/00581</t>
  </si>
  <si>
    <t>22/00639</t>
  </si>
  <si>
    <t>17/05163</t>
  </si>
  <si>
    <t>21/00818</t>
  </si>
  <si>
    <t>21/03602</t>
  </si>
  <si>
    <t>21/00144</t>
  </si>
  <si>
    <t>22/01619</t>
  </si>
  <si>
    <t>22/01647</t>
  </si>
  <si>
    <t>22/01657</t>
  </si>
  <si>
    <t>22/01684</t>
  </si>
  <si>
    <t>21/02688</t>
  </si>
  <si>
    <t>22/01712</t>
  </si>
  <si>
    <t>22/01719</t>
  </si>
  <si>
    <t>22/01721</t>
  </si>
  <si>
    <t>22/01752</t>
  </si>
  <si>
    <t>21/02328</t>
  </si>
  <si>
    <t>22/01794</t>
  </si>
  <si>
    <t>22/01859</t>
  </si>
  <si>
    <t>22/01978</t>
  </si>
  <si>
    <t>22/01990</t>
  </si>
  <si>
    <t>22/02005</t>
  </si>
  <si>
    <t>22/02127</t>
  </si>
  <si>
    <t>22/02153</t>
  </si>
  <si>
    <t>22/02257</t>
  </si>
  <si>
    <t>18/03128</t>
  </si>
  <si>
    <t>22/02508</t>
  </si>
  <si>
    <t>22/02522</t>
  </si>
  <si>
    <t>18/02901</t>
  </si>
  <si>
    <t>22/02569</t>
  </si>
  <si>
    <t>22/02596</t>
  </si>
  <si>
    <t>22/02610</t>
  </si>
  <si>
    <t>22/02271</t>
  </si>
  <si>
    <t>22/02657</t>
  </si>
  <si>
    <t>18/05858</t>
  </si>
  <si>
    <t>22/02720</t>
  </si>
  <si>
    <t>22/02733</t>
  </si>
  <si>
    <t>22/02767</t>
  </si>
  <si>
    <t>22/02782</t>
  </si>
  <si>
    <t>20/01818</t>
  </si>
  <si>
    <t>22/02827</t>
  </si>
  <si>
    <t>22/02837</t>
  </si>
  <si>
    <t>22/02888</t>
  </si>
  <si>
    <t>22/02892</t>
  </si>
  <si>
    <t>22/02933</t>
  </si>
  <si>
    <t>22/02966</t>
  </si>
  <si>
    <t>19/00511</t>
  </si>
  <si>
    <t>22/03011</t>
  </si>
  <si>
    <t>22/03024</t>
  </si>
  <si>
    <t>22/03045</t>
  </si>
  <si>
    <t>22/03049</t>
  </si>
  <si>
    <t>21/00201</t>
  </si>
  <si>
    <t>22/03079</t>
  </si>
  <si>
    <t>19/04650</t>
  </si>
  <si>
    <t>22/03129</t>
  </si>
  <si>
    <t>22/03159</t>
  </si>
  <si>
    <t>22/03177</t>
  </si>
  <si>
    <t>22/03178</t>
  </si>
  <si>
    <t>22/03182</t>
  </si>
  <si>
    <t>22/03183</t>
  </si>
  <si>
    <t>22/03186</t>
  </si>
  <si>
    <t>22/03201</t>
  </si>
  <si>
    <t>22/03204</t>
  </si>
  <si>
    <t>22/03225</t>
  </si>
  <si>
    <t>22/03233</t>
  </si>
  <si>
    <t>22/03249</t>
  </si>
  <si>
    <t>22/03254</t>
  </si>
  <si>
    <t>22/03301</t>
  </si>
  <si>
    <t>22/03309</t>
  </si>
  <si>
    <t>22/03310</t>
  </si>
  <si>
    <t>22/03328</t>
  </si>
  <si>
    <t>22/03332</t>
  </si>
  <si>
    <t>22/03338</t>
  </si>
  <si>
    <t>15/06055</t>
  </si>
  <si>
    <t>22/03352</t>
  </si>
  <si>
    <t>22/03353</t>
  </si>
  <si>
    <t>22/03358</t>
  </si>
  <si>
    <t>22/03363</t>
  </si>
  <si>
    <t>22/03380</t>
  </si>
  <si>
    <t>22/03400</t>
  </si>
  <si>
    <t>22/03401</t>
  </si>
  <si>
    <t>14/04525</t>
  </si>
  <si>
    <t>22/03405</t>
  </si>
  <si>
    <t>22/03406</t>
  </si>
  <si>
    <t>22/03412</t>
  </si>
  <si>
    <t>22/03414</t>
  </si>
  <si>
    <t>22/03422</t>
  </si>
  <si>
    <t>17/02514</t>
  </si>
  <si>
    <t>22/03424</t>
  </si>
  <si>
    <t>22/03425</t>
  </si>
  <si>
    <t>22/03427</t>
  </si>
  <si>
    <t>22/03429</t>
  </si>
  <si>
    <t>22/03434</t>
  </si>
  <si>
    <t>22/03437</t>
  </si>
  <si>
    <t>22/03441</t>
  </si>
  <si>
    <t>22/03442</t>
  </si>
  <si>
    <t>22/03445</t>
  </si>
  <si>
    <t>22/03446</t>
  </si>
  <si>
    <t>22/03449</t>
  </si>
  <si>
    <t>22/03452</t>
  </si>
  <si>
    <t>22/03453</t>
  </si>
  <si>
    <t>22/03454</t>
  </si>
  <si>
    <t>22/03455</t>
  </si>
  <si>
    <t>22/03456</t>
  </si>
  <si>
    <t>22/03457</t>
  </si>
  <si>
    <t>22/03461</t>
  </si>
  <si>
    <t>22/03464</t>
  </si>
  <si>
    <t>22/03468</t>
  </si>
  <si>
    <t>22/03471</t>
  </si>
  <si>
    <t>22/03475</t>
  </si>
  <si>
    <t>22/03480</t>
  </si>
  <si>
    <t>22/03481</t>
  </si>
  <si>
    <t>22/03482</t>
  </si>
  <si>
    <t>22/03484</t>
  </si>
  <si>
    <t>12/02822</t>
  </si>
  <si>
    <t>22/03485</t>
  </si>
  <si>
    <t>21/08379</t>
  </si>
  <si>
    <t>22/02331</t>
  </si>
  <si>
    <t>22/03491</t>
  </si>
  <si>
    <t>22/03496</t>
  </si>
  <si>
    <t>22/03497</t>
  </si>
  <si>
    <t>22/03498</t>
  </si>
  <si>
    <t>22/03500</t>
  </si>
  <si>
    <t>22/03501</t>
  </si>
  <si>
    <t>22/03502</t>
  </si>
  <si>
    <t>22/03504</t>
  </si>
  <si>
    <t>22/03508</t>
  </si>
  <si>
    <t>22/03509</t>
  </si>
  <si>
    <t>22/03510</t>
  </si>
  <si>
    <t>22/03512</t>
  </si>
  <si>
    <t>22/03513</t>
  </si>
  <si>
    <t>22/03516</t>
  </si>
  <si>
    <t>22/03518</t>
  </si>
  <si>
    <t>22/03522</t>
  </si>
  <si>
    <t>22/03524</t>
  </si>
  <si>
    <t>22/03525</t>
  </si>
  <si>
    <t>22/03527</t>
  </si>
  <si>
    <t>22/03528</t>
  </si>
  <si>
    <t>19/06707</t>
  </si>
  <si>
    <t>22/03529</t>
  </si>
  <si>
    <t>22/03531</t>
  </si>
  <si>
    <t>22/03532</t>
  </si>
  <si>
    <t>22/03535</t>
  </si>
  <si>
    <t>22/03536</t>
  </si>
  <si>
    <t>22/03538</t>
  </si>
  <si>
    <t>22/03539</t>
  </si>
  <si>
    <t>22/03542</t>
  </si>
  <si>
    <t>22/03544</t>
  </si>
  <si>
    <t>22/03545</t>
  </si>
  <si>
    <t>22/03546</t>
  </si>
  <si>
    <t>22/03548</t>
  </si>
  <si>
    <t>22/03550</t>
  </si>
  <si>
    <t>22/03551</t>
  </si>
  <si>
    <t>22/03552</t>
  </si>
  <si>
    <t>22/03553</t>
  </si>
  <si>
    <t>22/03554</t>
  </si>
  <si>
    <t>22/03555</t>
  </si>
  <si>
    <t>22/03557</t>
  </si>
  <si>
    <t>22/03558</t>
  </si>
  <si>
    <t>22/03562</t>
  </si>
  <si>
    <t>22/03566</t>
  </si>
  <si>
    <t>22/03567</t>
  </si>
  <si>
    <t>22/03568</t>
  </si>
  <si>
    <t>22/03574</t>
  </si>
  <si>
    <t>22/03578</t>
  </si>
  <si>
    <t>22/03586</t>
  </si>
  <si>
    <t>22/03587</t>
  </si>
  <si>
    <t>22/03589</t>
  </si>
  <si>
    <t>22/03592</t>
  </si>
  <si>
    <t>22/03595</t>
  </si>
  <si>
    <t>22/03596</t>
  </si>
  <si>
    <t>22/03598</t>
  </si>
  <si>
    <t>22/03601</t>
  </si>
  <si>
    <t>22/03603</t>
  </si>
  <si>
    <t>22/03604</t>
  </si>
  <si>
    <t>22/03605</t>
  </si>
  <si>
    <t>22/03606</t>
  </si>
  <si>
    <t>22/03608</t>
  </si>
  <si>
    <t>22/03609</t>
  </si>
  <si>
    <t>22/03610</t>
  </si>
  <si>
    <t>22/03611</t>
  </si>
  <si>
    <t>22/03612</t>
  </si>
  <si>
    <t>22/03613</t>
  </si>
  <si>
    <t>22/03614</t>
  </si>
  <si>
    <t>22/03616</t>
  </si>
  <si>
    <t>22/03618</t>
  </si>
  <si>
    <t>22/03620</t>
  </si>
  <si>
    <t>22/03621</t>
  </si>
  <si>
    <t>22/03622</t>
  </si>
  <si>
    <t>22/03624</t>
  </si>
  <si>
    <t>22/03627</t>
  </si>
  <si>
    <t>22/03628</t>
  </si>
  <si>
    <t>22/03629</t>
  </si>
  <si>
    <t>22/03631</t>
  </si>
  <si>
    <t>22/03633</t>
  </si>
  <si>
    <t>22/03635</t>
  </si>
  <si>
    <t>22/03639</t>
  </si>
  <si>
    <t>22/03640</t>
  </si>
  <si>
    <t>22/03642</t>
  </si>
  <si>
    <t>22/03643</t>
  </si>
  <si>
    <t>22/03644</t>
  </si>
  <si>
    <t>21/03880</t>
  </si>
  <si>
    <t>22/03649</t>
  </si>
  <si>
    <t>22/03650</t>
  </si>
  <si>
    <t>21/04142</t>
  </si>
  <si>
    <t>22/03651</t>
  </si>
  <si>
    <t>22/03653</t>
  </si>
  <si>
    <t>22/03655</t>
  </si>
  <si>
    <t>22/03659</t>
  </si>
  <si>
    <t>22/03660</t>
  </si>
  <si>
    <t>22/03661</t>
  </si>
  <si>
    <t>22/03663</t>
  </si>
  <si>
    <t>22/03664</t>
  </si>
  <si>
    <t>22/03668</t>
  </si>
  <si>
    <t>22/03670</t>
  </si>
  <si>
    <t>22/03671</t>
  </si>
  <si>
    <t>22/03672</t>
  </si>
  <si>
    <t>22/03674</t>
  </si>
  <si>
    <t>22/03675</t>
  </si>
  <si>
    <t>22/03676</t>
  </si>
  <si>
    <t>22/03678</t>
  </si>
  <si>
    <t>22/03679</t>
  </si>
  <si>
    <t>KCA/08/02303</t>
  </si>
  <si>
    <t>22/03681</t>
  </si>
  <si>
    <t>22/03683</t>
  </si>
  <si>
    <t>22/03684</t>
  </si>
  <si>
    <t>21/04397</t>
  </si>
  <si>
    <t>22/03687</t>
  </si>
  <si>
    <t>22/03688</t>
  </si>
  <si>
    <t>22/03693</t>
  </si>
  <si>
    <t>22/03694</t>
  </si>
  <si>
    <t>22/03695</t>
  </si>
  <si>
    <t>22/03696</t>
  </si>
  <si>
    <t>18/02265</t>
  </si>
  <si>
    <t>22/03697</t>
  </si>
  <si>
    <t>22/03698</t>
  </si>
  <si>
    <t>22/03700</t>
  </si>
  <si>
    <t>22/03701</t>
  </si>
  <si>
    <t>22/03702</t>
  </si>
  <si>
    <t>22/03703</t>
  </si>
  <si>
    <t>22/03705</t>
  </si>
  <si>
    <t>22/03706</t>
  </si>
  <si>
    <t>22/03707</t>
  </si>
  <si>
    <t>22/03708</t>
  </si>
  <si>
    <t>22/03709</t>
  </si>
  <si>
    <t>22/03711</t>
  </si>
  <si>
    <t>22/03712</t>
  </si>
  <si>
    <t>22/03713</t>
  </si>
  <si>
    <t>22/03714</t>
  </si>
  <si>
    <t>22/03715</t>
  </si>
  <si>
    <t>22/03716</t>
  </si>
  <si>
    <t>22/03717</t>
  </si>
  <si>
    <t>19/02211</t>
  </si>
  <si>
    <t>22/03723</t>
  </si>
  <si>
    <t>22/03724</t>
  </si>
  <si>
    <t>22/03727</t>
  </si>
  <si>
    <t>22/03728</t>
  </si>
  <si>
    <t>22/03729</t>
  </si>
  <si>
    <t>22/03731</t>
  </si>
  <si>
    <t>22/03734</t>
  </si>
  <si>
    <t>22/03735</t>
  </si>
  <si>
    <t>22/03738</t>
  </si>
  <si>
    <t>22/03739</t>
  </si>
  <si>
    <t>22/03740</t>
  </si>
  <si>
    <t>22/03741</t>
  </si>
  <si>
    <t>22/03742</t>
  </si>
  <si>
    <t>22/03743</t>
  </si>
  <si>
    <t>22/03744</t>
  </si>
  <si>
    <t>22/03745</t>
  </si>
  <si>
    <t>22/03747</t>
  </si>
  <si>
    <t>22/03748</t>
  </si>
  <si>
    <t>11/03296</t>
  </si>
  <si>
    <t>22/03750</t>
  </si>
  <si>
    <t>22/03751</t>
  </si>
  <si>
    <t>22/03752</t>
  </si>
  <si>
    <t>22/03753</t>
  </si>
  <si>
    <t>22/03755</t>
  </si>
  <si>
    <t>22/03756</t>
  </si>
  <si>
    <t>22/03757</t>
  </si>
  <si>
    <t>22/03759</t>
  </si>
  <si>
    <t>22/03760</t>
  </si>
  <si>
    <t>22/03761</t>
  </si>
  <si>
    <t>22/03762</t>
  </si>
  <si>
    <t>22/03763</t>
  </si>
  <si>
    <t>22/03764</t>
  </si>
  <si>
    <t>22/03767</t>
  </si>
  <si>
    <t>22/03768</t>
  </si>
  <si>
    <t>22/03770</t>
  </si>
  <si>
    <t>22/03772</t>
  </si>
  <si>
    <t>22/03773</t>
  </si>
  <si>
    <t>22/03774</t>
  </si>
  <si>
    <t>22/03775</t>
  </si>
  <si>
    <t>22/03776</t>
  </si>
  <si>
    <t>19/06061</t>
  </si>
  <si>
    <t>22/03778</t>
  </si>
  <si>
    <t>22/03779</t>
  </si>
  <si>
    <t>22/03780</t>
  </si>
  <si>
    <t>22/03781</t>
  </si>
  <si>
    <t>22/03782</t>
  </si>
  <si>
    <t>22/03783</t>
  </si>
  <si>
    <t>22/03786</t>
  </si>
  <si>
    <t>22/03787</t>
  </si>
  <si>
    <t>19/06032</t>
  </si>
  <si>
    <t>22/03788</t>
  </si>
  <si>
    <t>22/03789</t>
  </si>
  <si>
    <t>22/03790</t>
  </si>
  <si>
    <t>22/03791</t>
  </si>
  <si>
    <t>22/03792</t>
  </si>
  <si>
    <t>22/03793</t>
  </si>
  <si>
    <t>22/03796</t>
  </si>
  <si>
    <t>22/03798</t>
  </si>
  <si>
    <t>22/03800</t>
  </si>
  <si>
    <t>22/03801</t>
  </si>
  <si>
    <t>22/03802</t>
  </si>
  <si>
    <t>22/03803</t>
  </si>
  <si>
    <t>22/03804</t>
  </si>
  <si>
    <t>22/03805</t>
  </si>
  <si>
    <t>22/03806</t>
  </si>
  <si>
    <t>22/03807</t>
  </si>
  <si>
    <t>22/03808</t>
  </si>
  <si>
    <t>22/03810</t>
  </si>
  <si>
    <t>22/03811</t>
  </si>
  <si>
    <t>22/03813</t>
  </si>
  <si>
    <t>22/03815</t>
  </si>
  <si>
    <t>22/03816</t>
  </si>
  <si>
    <t>22/03817</t>
  </si>
  <si>
    <t>22/03818</t>
  </si>
  <si>
    <t>22/03820</t>
  </si>
  <si>
    <t>22/03822</t>
  </si>
  <si>
    <t>22/03823</t>
  </si>
  <si>
    <t>22/03825</t>
  </si>
  <si>
    <t>22/03826</t>
  </si>
  <si>
    <t>22/03827</t>
  </si>
  <si>
    <t>22/03828</t>
  </si>
  <si>
    <t>22/03834</t>
  </si>
  <si>
    <t>22/03835</t>
  </si>
  <si>
    <t>22/03836</t>
  </si>
  <si>
    <t>22/03839</t>
  </si>
  <si>
    <t>22/03840</t>
  </si>
  <si>
    <t>22/03841</t>
  </si>
  <si>
    <t>22/03842</t>
  </si>
  <si>
    <t>22/03843</t>
  </si>
  <si>
    <t>22/03844</t>
  </si>
  <si>
    <t>22/03845</t>
  </si>
  <si>
    <t>22/03846</t>
  </si>
  <si>
    <t>22/03848</t>
  </si>
  <si>
    <t>22/03849</t>
  </si>
  <si>
    <t>22/03850</t>
  </si>
  <si>
    <t>22/03852</t>
  </si>
  <si>
    <t>22/03854</t>
  </si>
  <si>
    <t>22/03855</t>
  </si>
  <si>
    <t>22/03857</t>
  </si>
  <si>
    <t>22/03858</t>
  </si>
  <si>
    <t>22/03859</t>
  </si>
  <si>
    <t>22/03861</t>
  </si>
  <si>
    <t>22/03864</t>
  </si>
  <si>
    <t>22/03865</t>
  </si>
  <si>
    <t>22/03868</t>
  </si>
  <si>
    <t>22/03869</t>
  </si>
  <si>
    <t>22/03870</t>
  </si>
  <si>
    <t>22/03871</t>
  </si>
  <si>
    <t>22/03873</t>
  </si>
  <si>
    <t>22/03874</t>
  </si>
  <si>
    <t>22/03875</t>
  </si>
  <si>
    <t>22/03876</t>
  </si>
  <si>
    <t>22/03877</t>
  </si>
  <si>
    <t>22/03879</t>
  </si>
  <si>
    <t>22/03880</t>
  </si>
  <si>
    <t>22/03883</t>
  </si>
  <si>
    <t>13/03834</t>
  </si>
  <si>
    <t>22/03884</t>
  </si>
  <si>
    <t>22/03886</t>
  </si>
  <si>
    <t>22/03887</t>
  </si>
  <si>
    <t>22/03888</t>
  </si>
  <si>
    <t>22/03890</t>
  </si>
  <si>
    <t>22/03891</t>
  </si>
  <si>
    <t>22/03892</t>
  </si>
  <si>
    <t>22/03893</t>
  </si>
  <si>
    <t>22/03894</t>
  </si>
  <si>
    <t>22/03895</t>
  </si>
  <si>
    <t>22/03896</t>
  </si>
  <si>
    <t>22/03897</t>
  </si>
  <si>
    <t>12/02383</t>
  </si>
  <si>
    <t>22/03899</t>
  </si>
  <si>
    <t>22/03900</t>
  </si>
  <si>
    <t>22/03901</t>
  </si>
  <si>
    <t>22/03902</t>
  </si>
  <si>
    <t>22/03903</t>
  </si>
  <si>
    <t>22/03904</t>
  </si>
  <si>
    <t>22/03905</t>
  </si>
  <si>
    <t>22/03906</t>
  </si>
  <si>
    <t>22/03908</t>
  </si>
  <si>
    <t>22/03909</t>
  </si>
  <si>
    <t>22/03910</t>
  </si>
  <si>
    <t>22/03911</t>
  </si>
  <si>
    <t>22/03912</t>
  </si>
  <si>
    <t>22/03913</t>
  </si>
  <si>
    <t>12/00538</t>
  </si>
  <si>
    <t>22/03914</t>
  </si>
  <si>
    <t>22/03915</t>
  </si>
  <si>
    <t>22/03917</t>
  </si>
  <si>
    <t>22/03919</t>
  </si>
  <si>
    <t>22/03920</t>
  </si>
  <si>
    <t>22/03921</t>
  </si>
  <si>
    <t>22/03924</t>
  </si>
  <si>
    <t>22/03927</t>
  </si>
  <si>
    <t>22/03930</t>
  </si>
  <si>
    <t>22/03931</t>
  </si>
  <si>
    <t>22/03932</t>
  </si>
  <si>
    <t>22/03933</t>
  </si>
  <si>
    <t>21/04172</t>
  </si>
  <si>
    <t>22/03935</t>
  </si>
  <si>
    <t>22/03936</t>
  </si>
  <si>
    <t>22/03937</t>
  </si>
  <si>
    <t>22/03938</t>
  </si>
  <si>
    <t>22/03940</t>
  </si>
  <si>
    <t>22/03941</t>
  </si>
  <si>
    <t>22/03942</t>
  </si>
  <si>
    <t>22/03943</t>
  </si>
  <si>
    <t>19/06582</t>
  </si>
  <si>
    <t>22/03944</t>
  </si>
  <si>
    <t>22/03945</t>
  </si>
  <si>
    <t>22/03946</t>
  </si>
  <si>
    <t>22/03948</t>
  </si>
  <si>
    <t>22/03949</t>
  </si>
  <si>
    <t>20/02104</t>
  </si>
  <si>
    <t>22/03950</t>
  </si>
  <si>
    <t>22/03951</t>
  </si>
  <si>
    <t>22/03952</t>
  </si>
  <si>
    <t>15/04350</t>
  </si>
  <si>
    <t>22/03955</t>
  </si>
  <si>
    <t>22/03956</t>
  </si>
  <si>
    <t>22/03958</t>
  </si>
  <si>
    <t>22/03960</t>
  </si>
  <si>
    <t>22/03961</t>
  </si>
  <si>
    <t>22/03962</t>
  </si>
  <si>
    <t>22/03963</t>
  </si>
  <si>
    <t>22/03965</t>
  </si>
  <si>
    <t>22/03968</t>
  </si>
  <si>
    <t>22/03971</t>
  </si>
  <si>
    <t>22/03972</t>
  </si>
  <si>
    <t>22/03973</t>
  </si>
  <si>
    <t>22/03977</t>
  </si>
  <si>
    <t>22/03978</t>
  </si>
  <si>
    <t>22/03980</t>
  </si>
  <si>
    <t>22/03981</t>
  </si>
  <si>
    <t>22/03982</t>
  </si>
  <si>
    <t>12/03016</t>
  </si>
  <si>
    <t>22/03984</t>
  </si>
  <si>
    <t>22/03985</t>
  </si>
  <si>
    <t>22/03986</t>
  </si>
  <si>
    <t>22/03987</t>
  </si>
  <si>
    <t>22/03990</t>
  </si>
  <si>
    <t>22/03991</t>
  </si>
  <si>
    <t>22/03992</t>
  </si>
  <si>
    <t>22/03993</t>
  </si>
  <si>
    <t>21/08878</t>
  </si>
  <si>
    <t>22/03994</t>
  </si>
  <si>
    <t>22/03996</t>
  </si>
  <si>
    <t>22/03997</t>
  </si>
  <si>
    <t>22/03999</t>
  </si>
  <si>
    <t>22/04000</t>
  </si>
  <si>
    <t>22/04001</t>
  </si>
  <si>
    <t>22/04003</t>
  </si>
  <si>
    <t>22/04004</t>
  </si>
  <si>
    <t>22/04005</t>
  </si>
  <si>
    <t>22/04006</t>
  </si>
  <si>
    <t>22/04008</t>
  </si>
  <si>
    <t>22/04009</t>
  </si>
  <si>
    <t>22/04010</t>
  </si>
  <si>
    <t>22/04011</t>
  </si>
  <si>
    <t>22/04012</t>
  </si>
  <si>
    <t>22/04013</t>
  </si>
  <si>
    <t>22/04014</t>
  </si>
  <si>
    <t>22/04015</t>
  </si>
  <si>
    <t>22/04016</t>
  </si>
  <si>
    <t>22/04017</t>
  </si>
  <si>
    <t>22/04018</t>
  </si>
  <si>
    <t>22/04019</t>
  </si>
  <si>
    <t>22/04020</t>
  </si>
  <si>
    <t>22/04021</t>
  </si>
  <si>
    <t>22/04022</t>
  </si>
  <si>
    <t>22/04023</t>
  </si>
  <si>
    <t>22/04024</t>
  </si>
  <si>
    <t>22/04027</t>
  </si>
  <si>
    <t>22/04028</t>
  </si>
  <si>
    <t>22/04029</t>
  </si>
  <si>
    <t>22/04030</t>
  </si>
  <si>
    <t>22/04033</t>
  </si>
  <si>
    <t>22/04035</t>
  </si>
  <si>
    <t>22/04036</t>
  </si>
  <si>
    <t>22/04039</t>
  </si>
  <si>
    <t>22/04040</t>
  </si>
  <si>
    <t>22/04041</t>
  </si>
  <si>
    <t>22/04042</t>
  </si>
  <si>
    <t>22/04043</t>
  </si>
  <si>
    <t>22/04047</t>
  </si>
  <si>
    <t>22/04048</t>
  </si>
  <si>
    <t>22/04050</t>
  </si>
  <si>
    <t>22/04052</t>
  </si>
  <si>
    <t>22/04053</t>
  </si>
  <si>
    <t>22/04054</t>
  </si>
  <si>
    <t>22/04055</t>
  </si>
  <si>
    <t>22/04056</t>
  </si>
  <si>
    <t>22/04057</t>
  </si>
  <si>
    <t>22/04058</t>
  </si>
  <si>
    <t>19/05749</t>
  </si>
  <si>
    <t>22/04059</t>
  </si>
  <si>
    <t>22/04060</t>
  </si>
  <si>
    <t>22/04061</t>
  </si>
  <si>
    <t>22/01959</t>
  </si>
  <si>
    <t>22/04066</t>
  </si>
  <si>
    <t>22/04073</t>
  </si>
  <si>
    <t>22/04074</t>
  </si>
  <si>
    <t>22/04076</t>
  </si>
  <si>
    <t>22/04077</t>
  </si>
  <si>
    <t>22/04078</t>
  </si>
  <si>
    <t>22/04079</t>
  </si>
  <si>
    <t>22/04081</t>
  </si>
  <si>
    <t>22/04082</t>
  </si>
  <si>
    <t>22/04084</t>
  </si>
  <si>
    <t>22/04086</t>
  </si>
  <si>
    <t>22/04087</t>
  </si>
  <si>
    <t>22/04089</t>
  </si>
  <si>
    <t>22/04091</t>
  </si>
  <si>
    <t>22/04092</t>
  </si>
  <si>
    <t>22/04094</t>
  </si>
  <si>
    <t>22/04095</t>
  </si>
  <si>
    <t>22/04098</t>
  </si>
  <si>
    <t>22/04097</t>
  </si>
  <si>
    <t>22/04099</t>
  </si>
  <si>
    <t>22/04102</t>
  </si>
  <si>
    <t>22/04103</t>
  </si>
  <si>
    <t>22/04104</t>
  </si>
  <si>
    <t>22/04108</t>
  </si>
  <si>
    <t>22/04111</t>
  </si>
  <si>
    <t>22/04112</t>
  </si>
  <si>
    <t>22/04117</t>
  </si>
  <si>
    <t>22/04119</t>
  </si>
  <si>
    <t>22/04121</t>
  </si>
  <si>
    <t>22/04122</t>
  </si>
  <si>
    <t>22/04123</t>
  </si>
  <si>
    <t>22/04126</t>
  </si>
  <si>
    <t>22/04130</t>
  </si>
  <si>
    <t>22/04131</t>
  </si>
  <si>
    <t>22/04132</t>
  </si>
  <si>
    <t>22/04133</t>
  </si>
  <si>
    <t>22/04134</t>
  </si>
  <si>
    <t>19/01494</t>
  </si>
  <si>
    <t>22/04136</t>
  </si>
  <si>
    <t>10/01999</t>
  </si>
  <si>
    <t>22/04138</t>
  </si>
  <si>
    <t>22/04139</t>
  </si>
  <si>
    <t>22/04140</t>
  </si>
  <si>
    <t>22/04142</t>
  </si>
  <si>
    <t>18/02404</t>
  </si>
  <si>
    <t>22/04143</t>
  </si>
  <si>
    <t>22/04145</t>
  </si>
  <si>
    <t>19/05965</t>
  </si>
  <si>
    <t>22/04148</t>
  </si>
  <si>
    <t>22/04150</t>
  </si>
  <si>
    <t>22/04151</t>
  </si>
  <si>
    <t>22/04154</t>
  </si>
  <si>
    <t>22/04156</t>
  </si>
  <si>
    <t>22/04161</t>
  </si>
  <si>
    <t>22/04163</t>
  </si>
  <si>
    <t>22/04164</t>
  </si>
  <si>
    <t>22/04165</t>
  </si>
  <si>
    <t>22/04166</t>
  </si>
  <si>
    <t>22/04167</t>
  </si>
  <si>
    <t>22/04170</t>
  </si>
  <si>
    <t>22/04171</t>
  </si>
  <si>
    <t>22/04172</t>
  </si>
  <si>
    <t>22/04173</t>
  </si>
  <si>
    <t>22/04174</t>
  </si>
  <si>
    <t>22/04175</t>
  </si>
  <si>
    <t>22/04176</t>
  </si>
  <si>
    <t>22/04177</t>
  </si>
  <si>
    <t>22/04178</t>
  </si>
  <si>
    <t>22/04179</t>
  </si>
  <si>
    <t>22/04180</t>
  </si>
  <si>
    <t>22/04181</t>
  </si>
  <si>
    <t>22/04182</t>
  </si>
  <si>
    <t>22/04183</t>
  </si>
  <si>
    <t>22/04185</t>
  </si>
  <si>
    <t>22/02012</t>
  </si>
  <si>
    <t>22/04186</t>
  </si>
  <si>
    <t>22/04187</t>
  </si>
  <si>
    <t>22/04190</t>
  </si>
  <si>
    <t>22/04191</t>
  </si>
  <si>
    <t>22/04158</t>
  </si>
  <si>
    <t>22/04192</t>
  </si>
  <si>
    <t>KCA/09/02480</t>
  </si>
  <si>
    <t>14/04049</t>
  </si>
  <si>
    <t>22/01603</t>
  </si>
  <si>
    <t>22/04198</t>
  </si>
  <si>
    <t>22/04199</t>
  </si>
  <si>
    <t>22/04200</t>
  </si>
  <si>
    <t>22/04201</t>
  </si>
  <si>
    <t>22/04203</t>
  </si>
  <si>
    <t>22/04204</t>
  </si>
  <si>
    <t>22/04205</t>
  </si>
  <si>
    <t>22/04206</t>
  </si>
  <si>
    <t>22/04208</t>
  </si>
  <si>
    <t>22/04209</t>
  </si>
  <si>
    <t>22/04210</t>
  </si>
  <si>
    <t>22/04212</t>
  </si>
  <si>
    <t>22/04213</t>
  </si>
  <si>
    <t>22/04215</t>
  </si>
  <si>
    <t>22/04218</t>
  </si>
  <si>
    <t>22/04219</t>
  </si>
  <si>
    <t>22/04220</t>
  </si>
  <si>
    <t>22/04221</t>
  </si>
  <si>
    <t>22/04223</t>
  </si>
  <si>
    <t>22/04225</t>
  </si>
  <si>
    <t>22/04227</t>
  </si>
  <si>
    <t>22/04228</t>
  </si>
  <si>
    <t>22/04229</t>
  </si>
  <si>
    <t>22/04230</t>
  </si>
  <si>
    <t>22/04231</t>
  </si>
  <si>
    <t>22/04234</t>
  </si>
  <si>
    <t>Chassis No</t>
  </si>
  <si>
    <t>Invoice Date</t>
  </si>
  <si>
    <t>Engine No</t>
  </si>
  <si>
    <t>FVR 90 TRUCK</t>
  </si>
  <si>
    <t>FRR 90 TRUCK</t>
  </si>
  <si>
    <t>FSR 46 SEATER BUS</t>
  </si>
  <si>
    <t>FTR TRUCK NON LSD</t>
  </si>
  <si>
    <t>FVR34 67 LWB BUS</t>
  </si>
  <si>
    <t>FVZ 34 Tipper</t>
  </si>
  <si>
    <t>FVZ 34 TRUCK</t>
  </si>
  <si>
    <t>GXZ</t>
  </si>
  <si>
    <t>NLR TRUCK</t>
  </si>
  <si>
    <t>NMR TRUCK</t>
  </si>
  <si>
    <t>NQR COWL BUS</t>
  </si>
  <si>
    <t>NQR81</t>
  </si>
  <si>
    <t>NQR81 XTRA-HD</t>
  </si>
  <si>
    <t>TFR 86 SC</t>
  </si>
  <si>
    <t>TFS 40 DC LUXURY A/T SKD</t>
  </si>
  <si>
    <t>TFS 86 DC DELUXE</t>
  </si>
  <si>
    <t>TFS 86 DC DELUXE SKD</t>
  </si>
  <si>
    <t>THIKA</t>
  </si>
  <si>
    <t>KARATINA</t>
  </si>
  <si>
    <t>RUAKA</t>
  </si>
  <si>
    <t>MACHAKOS</t>
  </si>
  <si>
    <t>KITUI</t>
  </si>
  <si>
    <t>RUAKA/MACHA</t>
  </si>
  <si>
    <t>ATHI RIVER</t>
  </si>
  <si>
    <t>Branch</t>
  </si>
  <si>
    <t>Model</t>
  </si>
  <si>
    <t>Retail</t>
  </si>
  <si>
    <t>W/Sale</t>
  </si>
  <si>
    <t>Customer Name</t>
  </si>
  <si>
    <t>ROSMBIU</t>
  </si>
  <si>
    <t>FLOMBUA</t>
  </si>
  <si>
    <t>ROBANGU</t>
  </si>
  <si>
    <t>SMA LTD</t>
  </si>
  <si>
    <t>BERAMAU</t>
  </si>
  <si>
    <t>KAN LTD</t>
  </si>
  <si>
    <t>CDFHOOL</t>
  </si>
  <si>
    <t>GRE LTD</t>
  </si>
  <si>
    <t>ZACITED</t>
  </si>
  <si>
    <t>PETARIE</t>
  </si>
  <si>
    <t>FRAANGI</t>
  </si>
  <si>
    <t>METTICS</t>
  </si>
  <si>
    <t>ELIKINS</t>
  </si>
  <si>
    <t>NIC LTD</t>
  </si>
  <si>
    <t>RICGUGI</t>
  </si>
  <si>
    <t>LEI LTD</t>
  </si>
  <si>
    <t>ELIJIKU</t>
  </si>
  <si>
    <t>EVAJIRU</t>
  </si>
  <si>
    <t>RUTDERE</t>
  </si>
  <si>
    <t>JOHATIA</t>
  </si>
  <si>
    <t>MAV SEC</t>
  </si>
  <si>
    <t>WOODARY</t>
  </si>
  <si>
    <t>ROBONGO</t>
  </si>
  <si>
    <t>UASHOOL</t>
  </si>
  <si>
    <t>BEW LTD</t>
  </si>
  <si>
    <t>JAM LTD</t>
  </si>
  <si>
    <t>CDFAROK</t>
  </si>
  <si>
    <t>TIPHOOL</t>
  </si>
  <si>
    <t>PRIWARE</t>
  </si>
  <si>
    <t>PATUNDI</t>
  </si>
  <si>
    <t>DAVRERI</t>
  </si>
  <si>
    <t>ENG LTD</t>
  </si>
  <si>
    <t>JOHHATI</t>
  </si>
  <si>
    <t>PETILES</t>
  </si>
  <si>
    <t>KENLERS</t>
  </si>
  <si>
    <t>SESITED</t>
  </si>
  <si>
    <t>JOHANGI</t>
  </si>
  <si>
    <t>SAMGARI</t>
  </si>
  <si>
    <t>MAW LTD</t>
  </si>
  <si>
    <t>ZACRERU</t>
  </si>
  <si>
    <t>SERTERI</t>
  </si>
  <si>
    <t>STEJERU</t>
  </si>
  <si>
    <t>SEIHOOL</t>
  </si>
  <si>
    <t>ANNNTHI</t>
  </si>
  <si>
    <t>DAN CO.</t>
  </si>
  <si>
    <t>PLAISON</t>
  </si>
  <si>
    <t>DANJIRU</t>
  </si>
  <si>
    <t>NKAHOOL</t>
  </si>
  <si>
    <t>NALHOOL</t>
  </si>
  <si>
    <t>MIT LTD</t>
  </si>
  <si>
    <t>STEANZI</t>
  </si>
  <si>
    <t>WAMHOOL</t>
  </si>
  <si>
    <t>GRAROGE</t>
  </si>
  <si>
    <t>DAVUGUA</t>
  </si>
  <si>
    <t>CHI LTD</t>
  </si>
  <si>
    <t>IPRITED</t>
  </si>
  <si>
    <t>FORTORS</t>
  </si>
  <si>
    <t>COR LTD</t>
  </si>
  <si>
    <t>DAVNYUA</t>
  </si>
  <si>
    <t>BEMITED</t>
  </si>
  <si>
    <t>TRIORES</t>
  </si>
  <si>
    <t>IREPANY</t>
  </si>
  <si>
    <t>MICANGI</t>
  </si>
  <si>
    <t>GERTURO</t>
  </si>
  <si>
    <t>ELSITED</t>
  </si>
  <si>
    <t>TIA LTD</t>
  </si>
  <si>
    <t>CDFAGUA</t>
  </si>
  <si>
    <t>PETJIRU</t>
  </si>
  <si>
    <t>IBRATHI</t>
  </si>
  <si>
    <t>DAVEGWA</t>
  </si>
  <si>
    <t>SUL LTD</t>
  </si>
  <si>
    <t>MUJ LTD</t>
  </si>
  <si>
    <t>PETITHO</t>
  </si>
  <si>
    <t>LAIHOOL</t>
  </si>
  <si>
    <t>PETAINA</t>
  </si>
  <si>
    <t>FELITHI</t>
  </si>
  <si>
    <t>HIRGATA</t>
  </si>
  <si>
    <t>JOL LTD</t>
  </si>
  <si>
    <t>PETUNGU</t>
  </si>
  <si>
    <t>POLIUKI</t>
  </si>
  <si>
    <t>VIRIMEL</t>
  </si>
  <si>
    <t>NELGORA</t>
  </si>
  <si>
    <t>PRE LTD</t>
  </si>
  <si>
    <t>PAUEMBI</t>
  </si>
  <si>
    <t>GLAUSAU</t>
  </si>
  <si>
    <t>SAMGURA</t>
  </si>
  <si>
    <t xml:space="preserve">RORERS </t>
  </si>
  <si>
    <t>DANIANI</t>
  </si>
  <si>
    <t>PETUTUA</t>
  </si>
  <si>
    <t>CHAINDE</t>
  </si>
  <si>
    <t>STEWERU</t>
  </si>
  <si>
    <t>EMMANGI</t>
  </si>
  <si>
    <t>CHAAINA</t>
  </si>
  <si>
    <t>NANTHIA</t>
  </si>
  <si>
    <t>JOSANGA</t>
  </si>
  <si>
    <t>ROSUGWA</t>
  </si>
  <si>
    <t>LOIANZA</t>
  </si>
  <si>
    <t>GEOETHA</t>
  </si>
  <si>
    <t>ALBYOKI</t>
  </si>
  <si>
    <t>MATHINI</t>
  </si>
  <si>
    <t>SAM LTD</t>
  </si>
  <si>
    <t>DANWOVA</t>
  </si>
  <si>
    <t>MOSDUBI</t>
  </si>
  <si>
    <t>IREHONI</t>
  </si>
  <si>
    <t>ROSROGE</t>
  </si>
  <si>
    <t>FLOONGA</t>
  </si>
  <si>
    <t>ANNULEI</t>
  </si>
  <si>
    <t>SHANIKI</t>
  </si>
  <si>
    <t>DAVAINA</t>
  </si>
  <si>
    <t>ANGBOGO</t>
  </si>
  <si>
    <t>ISI LTD</t>
  </si>
  <si>
    <t>KIAIETY</t>
  </si>
  <si>
    <t>FRAIOKO</t>
  </si>
  <si>
    <t>DAVUNGU</t>
  </si>
  <si>
    <t>MARJAGI</t>
  </si>
  <si>
    <t>SAMRIKA</t>
  </si>
  <si>
    <t>ELD LTD</t>
  </si>
  <si>
    <t>RISISES</t>
  </si>
  <si>
    <t>JAMROGE</t>
  </si>
  <si>
    <t>ELIANGI</t>
  </si>
  <si>
    <t>JIWITED</t>
  </si>
  <si>
    <t xml:space="preserve">NDURS  </t>
  </si>
  <si>
    <t>ANTISYA</t>
  </si>
  <si>
    <t>RICGIRI</t>
  </si>
  <si>
    <t>JOHOLEO</t>
  </si>
  <si>
    <t>SAMCUIT</t>
  </si>
  <si>
    <t>GIDAMAU</t>
  </si>
  <si>
    <t xml:space="preserve">EDWLI  </t>
  </si>
  <si>
    <t>SIMANGI</t>
  </si>
  <si>
    <t>IVIKOKI</t>
  </si>
  <si>
    <t>DENANGO</t>
  </si>
  <si>
    <t>ONDJOHN</t>
  </si>
  <si>
    <t>RODGIRA</t>
  </si>
  <si>
    <t>DUNENGA</t>
  </si>
  <si>
    <t>FIR LTD</t>
  </si>
  <si>
    <t>ALLATHU</t>
  </si>
  <si>
    <t>FRAONGA</t>
  </si>
  <si>
    <t>UNIUTOR</t>
  </si>
  <si>
    <t>ANDCHEM</t>
  </si>
  <si>
    <t>JOSAINA</t>
  </si>
  <si>
    <t>THE LTD</t>
  </si>
  <si>
    <t>HELITHA</t>
  </si>
  <si>
    <t>FRAMUIA</t>
  </si>
  <si>
    <t>isajohi</t>
  </si>
  <si>
    <t>CECURIA</t>
  </si>
  <si>
    <t>SAMRITU</t>
  </si>
  <si>
    <t>DANAINA</t>
  </si>
  <si>
    <t>WINNGAU</t>
  </si>
  <si>
    <t xml:space="preserve">ANTIMI </t>
  </si>
  <si>
    <t>MARMWEA</t>
  </si>
  <si>
    <t>PATMUKH</t>
  </si>
  <si>
    <t>MWA LTD</t>
  </si>
  <si>
    <t>ANNBATA</t>
  </si>
  <si>
    <t>SHEMAEN</t>
  </si>
  <si>
    <t>LOMTOTI</t>
  </si>
  <si>
    <t>JERGANI</t>
  </si>
  <si>
    <t>ISARITU</t>
  </si>
  <si>
    <t>ALIRITU</t>
  </si>
  <si>
    <t>EMMKURU</t>
  </si>
  <si>
    <t>ELIAINA</t>
  </si>
  <si>
    <t>PATRURO</t>
  </si>
  <si>
    <t>ISAWARE</t>
  </si>
  <si>
    <t>MOSITHO</t>
  </si>
  <si>
    <t>FIF LTD</t>
  </si>
  <si>
    <t>HANUNGU</t>
  </si>
  <si>
    <t>LOSNJUI</t>
  </si>
  <si>
    <t>FELANYA</t>
  </si>
  <si>
    <t xml:space="preserve">ALBHER </t>
  </si>
  <si>
    <t>MARANGI</t>
  </si>
  <si>
    <t>IMEURIA</t>
  </si>
  <si>
    <t>JOSKIBS</t>
  </si>
  <si>
    <t>THIHOOL</t>
  </si>
  <si>
    <t>POP LTD</t>
  </si>
  <si>
    <t>PATNIKI</t>
  </si>
  <si>
    <t>DAVWERU</t>
  </si>
  <si>
    <t>GADUNYA</t>
  </si>
  <si>
    <t>ISAANGU</t>
  </si>
  <si>
    <t>FRAJIBS</t>
  </si>
  <si>
    <t>STEUNGU</t>
  </si>
  <si>
    <t>MAVANGA</t>
  </si>
  <si>
    <t>JOHGUTI</t>
  </si>
  <si>
    <t>MOSANGI</t>
  </si>
  <si>
    <t>JOSYIMI</t>
  </si>
  <si>
    <t>MOSAINA</t>
  </si>
  <si>
    <t>JOSMBUA</t>
  </si>
  <si>
    <t>ANTAINA</t>
  </si>
  <si>
    <t>ALIINDA</t>
  </si>
  <si>
    <t>GEOANJA</t>
  </si>
  <si>
    <t>EVARERI</t>
  </si>
  <si>
    <t>JULIANI</t>
  </si>
  <si>
    <t>MORJOKI</t>
  </si>
  <si>
    <t>EUR LTD</t>
  </si>
  <si>
    <t>DAVJIRU</t>
  </si>
  <si>
    <t>CHE DRY</t>
  </si>
  <si>
    <t>MARMUYU</t>
  </si>
  <si>
    <t>MATITHI</t>
  </si>
  <si>
    <t>DANTOWN</t>
  </si>
  <si>
    <t>STELERS</t>
  </si>
  <si>
    <t>PETORES</t>
  </si>
  <si>
    <t>MUL LTD</t>
  </si>
  <si>
    <t>MUTERSD</t>
  </si>
  <si>
    <t>GODHUBU</t>
  </si>
  <si>
    <t>JACDEMY</t>
  </si>
  <si>
    <t>STAHOME</t>
  </si>
  <si>
    <t>KARNTRE</t>
  </si>
  <si>
    <t>GITHOOL</t>
  </si>
  <si>
    <t>OSHOARD</t>
  </si>
  <si>
    <t>NOVNEER</t>
  </si>
  <si>
    <t>KHA ALI</t>
  </si>
  <si>
    <t>FRAUSAU</t>
  </si>
  <si>
    <t>KEVONGO</t>
  </si>
  <si>
    <t>ALIGARI</t>
  </si>
  <si>
    <t>JOHTHER</t>
  </si>
  <si>
    <t>JONJIRU</t>
  </si>
  <si>
    <t>SIMJIRU</t>
  </si>
  <si>
    <t>MICRAGU</t>
  </si>
  <si>
    <t>TITMULI</t>
  </si>
  <si>
    <t>DOMMUEL</t>
  </si>
  <si>
    <t>CGM LTD</t>
  </si>
  <si>
    <t>COUYERI</t>
  </si>
  <si>
    <t>KIADARY</t>
  </si>
  <si>
    <t>DAVYIMA</t>
  </si>
  <si>
    <t>MARKALI</t>
  </si>
  <si>
    <t>ALEINGI</t>
  </si>
  <si>
    <t>CHARUMA</t>
  </si>
  <si>
    <t>WAYLIES</t>
  </si>
  <si>
    <t>HARJOKI</t>
  </si>
  <si>
    <t>MACITED</t>
  </si>
  <si>
    <t>JOHSILA</t>
  </si>
  <si>
    <t>DAV LTD</t>
  </si>
  <si>
    <t xml:space="preserve">ALFIMU </t>
  </si>
  <si>
    <t>FIN LTD</t>
  </si>
  <si>
    <t>FOU LTD</t>
  </si>
  <si>
    <t>JAMAINA</t>
  </si>
  <si>
    <t>SEFTORS</t>
  </si>
  <si>
    <t>SAMHARI</t>
  </si>
  <si>
    <t>RAPDUKU</t>
  </si>
  <si>
    <t>IREEDED</t>
  </si>
  <si>
    <t>VICNYAO</t>
  </si>
  <si>
    <t>NICUSAU</t>
  </si>
  <si>
    <t xml:space="preserve">PETORA </t>
  </si>
  <si>
    <t>SAMIUKI</t>
  </si>
  <si>
    <t xml:space="preserve">BEATY  </t>
  </si>
  <si>
    <t>PAUENGA</t>
  </si>
  <si>
    <t>NZEWARE</t>
  </si>
  <si>
    <t>OUTTERS</t>
  </si>
  <si>
    <t>JOSBURU</t>
  </si>
  <si>
    <t>DAVJIKU</t>
  </si>
  <si>
    <t>AMBLIES</t>
  </si>
  <si>
    <t>DOUTERS</t>
  </si>
  <si>
    <t>ALEWARE</t>
  </si>
  <si>
    <t>VINONGA</t>
  </si>
  <si>
    <t>CATICES</t>
  </si>
  <si>
    <t>SWE LTD</t>
  </si>
  <si>
    <t>PAD LTD</t>
  </si>
  <si>
    <t>JAV LTD</t>
  </si>
  <si>
    <t>PEWITED</t>
  </si>
  <si>
    <t>GAN LTD</t>
  </si>
  <si>
    <t>KENETHU</t>
  </si>
  <si>
    <t xml:space="preserve">LEAURE </t>
  </si>
  <si>
    <t>G SITED</t>
  </si>
  <si>
    <t>CHAITED</t>
  </si>
  <si>
    <t>MOSMBUI</t>
  </si>
  <si>
    <t>GMATION</t>
  </si>
  <si>
    <t>PIN LTD</t>
  </si>
  <si>
    <t>THOWOKI</t>
  </si>
  <si>
    <t>BENDEMY</t>
  </si>
  <si>
    <t>KENITED</t>
  </si>
  <si>
    <t>URBNUNA</t>
  </si>
  <si>
    <t>JOBTINI</t>
  </si>
  <si>
    <t>JAMANGI</t>
  </si>
  <si>
    <t>BRA LTD</t>
  </si>
  <si>
    <t>DAVZOMO</t>
  </si>
  <si>
    <t>SOLTURE</t>
  </si>
  <si>
    <t>ARNNGAT</t>
  </si>
  <si>
    <t>BOVANTS</t>
  </si>
  <si>
    <t>ANTTHII</t>
  </si>
  <si>
    <t>JOSITED</t>
  </si>
  <si>
    <t>EDWAURA</t>
  </si>
  <si>
    <t>PAUBARI</t>
  </si>
  <si>
    <t xml:space="preserve">MONION </t>
  </si>
  <si>
    <t>CHRLOLO</t>
  </si>
  <si>
    <t>DANGUNA</t>
  </si>
  <si>
    <t xml:space="preserve">KENERS </t>
  </si>
  <si>
    <t>JOHNESS</t>
  </si>
  <si>
    <t>MICETHE</t>
  </si>
  <si>
    <t>SIMMANI</t>
  </si>
  <si>
    <t>SYOHOOL</t>
  </si>
  <si>
    <t>GEOGENO</t>
  </si>
  <si>
    <t>ELIANGA</t>
  </si>
  <si>
    <t>LITHOOL</t>
  </si>
  <si>
    <t>RACGATI</t>
  </si>
  <si>
    <t xml:space="preserve">MURANY </t>
  </si>
  <si>
    <t>HELTICH</t>
  </si>
  <si>
    <t>RIMTION</t>
  </si>
  <si>
    <t>BESITED</t>
  </si>
  <si>
    <t>AGNWERE</t>
  </si>
  <si>
    <t xml:space="preserve">INPCAL </t>
  </si>
  <si>
    <t>YASRROW</t>
  </si>
  <si>
    <t>HAT LTD</t>
  </si>
  <si>
    <t>VIEMBUI</t>
  </si>
  <si>
    <t>HENDUTA</t>
  </si>
  <si>
    <t>MES LTD</t>
  </si>
  <si>
    <t>STEJIRI</t>
  </si>
  <si>
    <t>LAWUSAU</t>
  </si>
  <si>
    <t>MAU LTD</t>
  </si>
  <si>
    <t>NELIOKO</t>
  </si>
  <si>
    <t>STENGAI</t>
  </si>
  <si>
    <t>REUAINA</t>
  </si>
  <si>
    <t>SUN LTD</t>
  </si>
  <si>
    <t>ANTANGI</t>
  </si>
  <si>
    <t>JOBINGI</t>
  </si>
  <si>
    <t>SPEISES</t>
  </si>
  <si>
    <t>KIOITHI</t>
  </si>
  <si>
    <t>JOHEGWA</t>
  </si>
  <si>
    <t>ASAHAMI</t>
  </si>
  <si>
    <t xml:space="preserve">JAMCHE </t>
  </si>
  <si>
    <t>GATITED</t>
  </si>
  <si>
    <t>MOSARIA</t>
  </si>
  <si>
    <t>KILLERS</t>
  </si>
  <si>
    <t>TIMGUMI</t>
  </si>
  <si>
    <t>SEWTING</t>
  </si>
  <si>
    <t>JOHANDE</t>
  </si>
  <si>
    <t>NG BALE</t>
  </si>
  <si>
    <t>CITCHES</t>
  </si>
  <si>
    <t>CDFBALE</t>
  </si>
  <si>
    <t>ACADEMY</t>
  </si>
  <si>
    <t>BRIHOOL</t>
  </si>
  <si>
    <t xml:space="preserve">PEPOOL </t>
  </si>
  <si>
    <t>ELITORY</t>
  </si>
  <si>
    <t>TSMITED</t>
  </si>
  <si>
    <t>ST JIRU</t>
  </si>
  <si>
    <t>MOHHOOL</t>
  </si>
  <si>
    <t xml:space="preserve">DOOCH. </t>
  </si>
  <si>
    <t xml:space="preserve">IKHED  </t>
  </si>
  <si>
    <t>NOVITED</t>
  </si>
  <si>
    <t>CHAHOOL</t>
  </si>
  <si>
    <t>P.CGOYA</t>
  </si>
  <si>
    <t>ALPORET</t>
  </si>
  <si>
    <t>DAVIONS</t>
  </si>
  <si>
    <t>ROCDEMY</t>
  </si>
  <si>
    <t>CARGUGI</t>
  </si>
  <si>
    <t>KEVLIES</t>
  </si>
  <si>
    <t>JAMCIES</t>
  </si>
  <si>
    <t>MICATHU</t>
  </si>
  <si>
    <t>ESTWARE</t>
  </si>
  <si>
    <t>PATANGA</t>
  </si>
  <si>
    <t>SERHOKI</t>
  </si>
  <si>
    <t>PAUONYA</t>
  </si>
  <si>
    <t>THI LTD</t>
  </si>
  <si>
    <t xml:space="preserve">NJILES </t>
  </si>
  <si>
    <t>THIILLS</t>
  </si>
  <si>
    <t>JULIUKI</t>
  </si>
  <si>
    <t>CHRINGI</t>
  </si>
  <si>
    <t>CHAUNDA</t>
  </si>
  <si>
    <t>KENANGI</t>
  </si>
  <si>
    <t>CHABOGO</t>
  </si>
  <si>
    <t>PEKHERS</t>
  </si>
  <si>
    <t>LUCOMBA</t>
  </si>
  <si>
    <t>DANMANI</t>
  </si>
  <si>
    <t>STIISES</t>
  </si>
  <si>
    <t>CATMBUI</t>
  </si>
  <si>
    <t>MILNYUA</t>
  </si>
  <si>
    <t>MAULIES</t>
  </si>
  <si>
    <t>DUNANGI</t>
  </si>
  <si>
    <t>JAYICES</t>
  </si>
  <si>
    <t>KEN LTD</t>
  </si>
  <si>
    <t>KENTURI</t>
  </si>
  <si>
    <t>NYAURES</t>
  </si>
  <si>
    <t>HESITED</t>
  </si>
  <si>
    <t>ANTONGA</t>
  </si>
  <si>
    <t>DORUNGU</t>
  </si>
  <si>
    <t>PURINDA</t>
  </si>
  <si>
    <t>JAMHEMI</t>
  </si>
  <si>
    <t>JOSHIRA</t>
  </si>
  <si>
    <t>EVEITED</t>
  </si>
  <si>
    <t>NOPICES</t>
  </si>
  <si>
    <t>WAMPANY</t>
  </si>
  <si>
    <t xml:space="preserve">ESTIKA </t>
  </si>
  <si>
    <t>MAWITED</t>
  </si>
  <si>
    <t>ESTHOGO</t>
  </si>
  <si>
    <t>SAMRAYA</t>
  </si>
  <si>
    <t>LYDIURU</t>
  </si>
  <si>
    <t>PENIOKI</t>
  </si>
  <si>
    <t>CHETATE</t>
  </si>
  <si>
    <t>PHIAMBI</t>
  </si>
  <si>
    <t>JULTERO</t>
  </si>
  <si>
    <t>SAMUGUA</t>
  </si>
  <si>
    <t>AGNMANI</t>
  </si>
  <si>
    <t>HESNENE</t>
  </si>
  <si>
    <t>JOSRITY</t>
  </si>
  <si>
    <t>BITERGY</t>
  </si>
  <si>
    <t>RAM LTD</t>
  </si>
  <si>
    <t>MARIUKI</t>
  </si>
  <si>
    <t>RICARIA</t>
  </si>
  <si>
    <t xml:space="preserve">GEONDI </t>
  </si>
  <si>
    <t>SUNTOOL</t>
  </si>
  <si>
    <t>ANTDERI</t>
  </si>
  <si>
    <t xml:space="preserve">DOUERS </t>
  </si>
  <si>
    <t>PETHIRA</t>
  </si>
  <si>
    <t>GAMITED</t>
  </si>
  <si>
    <t xml:space="preserve">JANNJI </t>
  </si>
  <si>
    <t>GETYASI</t>
  </si>
  <si>
    <t>ELIIUKI</t>
  </si>
  <si>
    <t>FLYMILL</t>
  </si>
  <si>
    <t>BASCOOL</t>
  </si>
  <si>
    <t>ANTIUKI</t>
  </si>
  <si>
    <t>ERIAIYA</t>
  </si>
  <si>
    <t xml:space="preserve">CARUGI </t>
  </si>
  <si>
    <t>FRAHORO</t>
  </si>
  <si>
    <t>EUNHIRE</t>
  </si>
  <si>
    <t>RED LTD</t>
  </si>
  <si>
    <t>HAT552U</t>
  </si>
  <si>
    <t>WILONGO</t>
  </si>
  <si>
    <t>EDWIAYA</t>
  </si>
  <si>
    <t xml:space="preserve">KITYUA </t>
  </si>
  <si>
    <t>GILLUE)</t>
  </si>
  <si>
    <t>DAVJAGI</t>
  </si>
  <si>
    <t xml:space="preserve">FRASES </t>
  </si>
  <si>
    <t xml:space="preserve">JOSUKI </t>
  </si>
  <si>
    <t>HENRIMI</t>
  </si>
  <si>
    <t>BRI LTD</t>
  </si>
  <si>
    <t>RUI LTD</t>
  </si>
  <si>
    <t>ECOITED</t>
  </si>
  <si>
    <t>BOMTORY</t>
  </si>
  <si>
    <t>INPICAL</t>
  </si>
  <si>
    <t>NGOTORY</t>
  </si>
  <si>
    <t xml:space="preserve">RUAEMY </t>
  </si>
  <si>
    <t>KIIMARY</t>
  </si>
  <si>
    <t xml:space="preserve">SHAELE </t>
  </si>
  <si>
    <t>PETJIKU</t>
  </si>
  <si>
    <t>ST MARY</t>
  </si>
  <si>
    <t>CHAITAU</t>
  </si>
  <si>
    <t>KIRATEN</t>
  </si>
  <si>
    <t xml:space="preserve">ACCION </t>
  </si>
  <si>
    <t>PETMANI</t>
  </si>
  <si>
    <t>EDWANGA</t>
  </si>
  <si>
    <t>EDWMANI</t>
  </si>
  <si>
    <t>SAGITED</t>
  </si>
  <si>
    <t xml:space="preserve">JOSKAN </t>
  </si>
  <si>
    <t>PERIURI</t>
  </si>
  <si>
    <t xml:space="preserve">CDFINI </t>
  </si>
  <si>
    <t>IRETUMU</t>
  </si>
  <si>
    <t>STADETO</t>
  </si>
  <si>
    <t>KELOLOO</t>
  </si>
  <si>
    <t>DRI LTD</t>
  </si>
  <si>
    <t>KENGUNU</t>
  </si>
  <si>
    <t>MAR LTD</t>
  </si>
  <si>
    <t>CHABIRU</t>
  </si>
  <si>
    <t>ARTMANI</t>
  </si>
  <si>
    <t>DAVRING</t>
  </si>
  <si>
    <t>KASMUEL</t>
  </si>
  <si>
    <t>SIM LTD</t>
  </si>
  <si>
    <t>GAT LTD</t>
  </si>
  <si>
    <t>JUM LTD</t>
  </si>
  <si>
    <t>ERIWATU</t>
  </si>
  <si>
    <t xml:space="preserve">ELIOKO </t>
  </si>
  <si>
    <t>MARHOGO</t>
  </si>
  <si>
    <t>KAMRKET</t>
  </si>
  <si>
    <t>FIDKARI</t>
  </si>
  <si>
    <t xml:space="preserve">GEOHUA </t>
  </si>
  <si>
    <t>JOHSALI</t>
  </si>
  <si>
    <t>ISAIUKI</t>
  </si>
  <si>
    <t>DANMBUA</t>
  </si>
  <si>
    <t>DAVUNDO</t>
  </si>
  <si>
    <t>IPRCURE</t>
  </si>
  <si>
    <t>DANANGI</t>
  </si>
  <si>
    <t>ESIL;TD</t>
  </si>
  <si>
    <t>JANISES</t>
  </si>
  <si>
    <t>INTIONS</t>
  </si>
  <si>
    <t>WANLIES</t>
  </si>
  <si>
    <t>BONONZO</t>
  </si>
  <si>
    <t>SHATUKU</t>
  </si>
  <si>
    <t>DAVINJI</t>
  </si>
  <si>
    <t>RICHUVA</t>
  </si>
  <si>
    <t>JACRLES</t>
  </si>
  <si>
    <t>DAVVUTI</t>
  </si>
  <si>
    <t>PETANGI</t>
  </si>
  <si>
    <t>KELARIE</t>
  </si>
  <si>
    <t>K.KMOTE</t>
  </si>
  <si>
    <t>GEOMANI</t>
  </si>
  <si>
    <t>MARGURE</t>
  </si>
  <si>
    <t>TEADING</t>
  </si>
  <si>
    <t>ELSBURU</t>
  </si>
  <si>
    <t>THICITY</t>
  </si>
  <si>
    <t>DOMIOKO</t>
  </si>
  <si>
    <t>ROBETAL</t>
  </si>
  <si>
    <t>SAMUMBI</t>
  </si>
  <si>
    <t>STENENE</t>
  </si>
  <si>
    <t>GEOBIKA</t>
  </si>
  <si>
    <t xml:space="preserve">PRIPER </t>
  </si>
  <si>
    <t xml:space="preserve">FRAME  </t>
  </si>
  <si>
    <t>PETTORE</t>
  </si>
  <si>
    <t>DENAMAU</t>
  </si>
  <si>
    <t>MONTHWA</t>
  </si>
  <si>
    <t>JAB LTD</t>
  </si>
  <si>
    <t>JAMARIA</t>
  </si>
  <si>
    <t xml:space="preserve">SINNTS </t>
  </si>
  <si>
    <t>UTAEEDS</t>
  </si>
  <si>
    <t>RIJ B.V</t>
  </si>
  <si>
    <t>BLU LTD</t>
  </si>
  <si>
    <t>HANRICA</t>
  </si>
  <si>
    <t>GILTALI</t>
  </si>
  <si>
    <t>MIN LTD</t>
  </si>
  <si>
    <t>KIT LTD</t>
  </si>
  <si>
    <t>CHOITED</t>
  </si>
  <si>
    <t>PETYORA</t>
  </si>
  <si>
    <t>REFENYA</t>
  </si>
  <si>
    <t>GLO MAX</t>
  </si>
  <si>
    <t>WIZ LTD</t>
  </si>
  <si>
    <t>CDFORTH</t>
  </si>
  <si>
    <t>RAC LTD</t>
  </si>
  <si>
    <t>JAMUNGU</t>
  </si>
  <si>
    <t>DIVRIES</t>
  </si>
  <si>
    <t>FAR LTD</t>
  </si>
  <si>
    <t>NJUATED</t>
  </si>
  <si>
    <t>CHIO:10</t>
  </si>
  <si>
    <t xml:space="preserve">CHIAYS </t>
  </si>
  <si>
    <t xml:space="preserve">CLELTD </t>
  </si>
  <si>
    <t>02555</t>
  </si>
  <si>
    <t>Grand Total</t>
  </si>
  <si>
    <t>Average of Retail</t>
  </si>
  <si>
    <t>Average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</si>
  <si>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</si>
  <si>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</si>
  <si>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</si>
  <si>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</si>
  <si>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</si>
  <si>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</si>
  <si>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</si>
  <si>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</si>
  <si>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</si>
  <si>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</si>
  <si>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</si>
  <si>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</si>
  <si>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</si>
  <si>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Retail_Total</t>
  </si>
  <si>
    <t>Branch Performance Summary</t>
  </si>
  <si>
    <t>Values</t>
  </si>
  <si>
    <t>Total_Retail</t>
  </si>
  <si>
    <t>Sales Trend Analysis by Month</t>
  </si>
  <si>
    <t>Count of Customer Name</t>
  </si>
  <si>
    <t>Customer Analysis</t>
  </si>
  <si>
    <t>ATHI</t>
  </si>
  <si>
    <t>ATHIRIVER</t>
  </si>
  <si>
    <t>THUIKA</t>
  </si>
  <si>
    <t xml:space="preserve">THIKA </t>
  </si>
  <si>
    <t xml:space="preserve">ATHI </t>
  </si>
  <si>
    <t xml:space="preserve">NQR81 </t>
  </si>
  <si>
    <t xml:space="preserve">ATHI RIVVER </t>
  </si>
  <si>
    <t>Model by branch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</si>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</sst>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1"/>
      <color theme="1"/>
      <name val="Candara"/>
    </font>
    <font>
      <b/>
      <sz val="11"/>
      <color theme="1"/>
      <name val="Candara"/>
    </font>
    <font>
      <sz val="11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43" fontId="2" fillId="2" borderId="0" xfId="1" applyFont="1" applyFill="1"/>
    <xf numFmtId="0" fontId="2" fillId="2" borderId="0" xfId="0" applyFon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43" fontId="3" fillId="0" borderId="0" xfId="0" applyNumberFormat="1" applyFont="1"/>
    <xf numFmtId="43" fontId="4" fillId="2" borderId="0" xfId="1" applyFont="1" applyFill="1"/>
    <xf numFmtId="164" fontId="0" fillId="0" borderId="0" xfId="1" applyNumberFormat="1" applyFont="1"/>
    <xf numFmtId="0" fontId="5" fillId="0" borderId="0" xfId="0" applyFont="1" applyFill="1" applyBorder="1"/>
    <xf numFmtId="0" fontId="5" fillId="0" borderId="0" xfId="0" applyFont="1"/>
    <xf numFmtId="164" fontId="0" fillId="0" borderId="0" xfId="0" applyNumberFormat="1"/>
    <xf numFmtId="164" fontId="0" fillId="0" borderId="0" xfId="0" pivotButton="1" applyNumberFormat="1"/>
    <xf numFmtId="2" fontId="0" fillId="0" borderId="0" xfId="0" applyNumberFormat="1"/>
    <xf numFmtId="2" fontId="0" fillId="0" borderId="0" xfId="0" pivotButton="1" applyNumberFormat="1"/>
  </cellXfs>
  <cellStyles count="2">
    <cellStyle name="Comma" xfId="1" builtinId="3"/>
    <cellStyle name="Normal" xfId="0" builtinId="0"/>
  </cellStyles>
  <dxfs count="4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fill>
        <patternFill patternType="solid">
          <fgColor indexed="64"/>
          <bgColor theme="5" tint="0.79998168889431442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GB"/>
              <a:t>Sales Distribution by Branch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Workings!$A$4:$A$11</c:f>
              <c:strCache>
                <c:ptCount val="7"/>
                <c:pt idx="0">
                  <c:v>THIKA</c:v>
                </c:pt>
                <c:pt idx="1">
                  <c:v>RUAKA</c:v>
                </c:pt>
                <c:pt idx="2">
                  <c:v>MACHAKOS</c:v>
                </c:pt>
                <c:pt idx="3">
                  <c:v>ATHI RIVER</c:v>
                </c:pt>
                <c:pt idx="4">
                  <c:v>KARATINA</c:v>
                </c:pt>
                <c:pt idx="5">
                  <c:v>KITUI</c:v>
                </c:pt>
                <c:pt idx="6">
                  <c:v>RUAKA/MACHA</c:v>
                </c:pt>
              </c:strCache>
            </c:strRef>
          </c:cat>
          <c:val>
            <c:numRef>
              <c:f>Workings!$B$4:$B$11</c:f>
              <c:numCache>
                <c:formatCode>_-* #,##0_-;\-* #,##0_-;_-* "-"??_-;_-@_-</c:formatCode>
                <c:ptCount val="7"/>
                <c:pt idx="0">
                  <c:v>529941167.58620703</c:v>
                </c:pt>
                <c:pt idx="1">
                  <c:v>195725195.68965504</c:v>
                </c:pt>
                <c:pt idx="2">
                  <c:v>60283189.655172408</c:v>
                </c:pt>
                <c:pt idx="3">
                  <c:v>54659482.758620687</c:v>
                </c:pt>
                <c:pt idx="4">
                  <c:v>40470806.896551713</c:v>
                </c:pt>
                <c:pt idx="5">
                  <c:v>3411206.8965517245</c:v>
                </c:pt>
                <c:pt idx="6">
                  <c:v>2456896.5517241377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3-4435-BF5A-5A220ADD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5388672"/>
        <c:axId val="829171696"/>
      </c:barChart>
      <c:catAx>
        <c:axId val="815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829171696"/>
        <c:crosses val="autoZero"/>
        <c:auto val="1"/>
        <c:lblAlgn val="ctr"/>
        <c:lblOffset val="100"/>
        <c:noMultiLvlLbl val="0"/>
      </c:catAx>
      <c:valAx>
        <c:axId val="829171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8153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Analysis.xlsx]Workings!PivotTable6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Workings!$Z$3:$Z$4</c:f>
              <c:strCache>
                <c:ptCount val="1"/>
                <c:pt idx="0">
                  <c:v>Total_Retail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Workings!$X$5:$Y$33</c:f>
              <c:multiLvlStrCache>
                <c:ptCount val="28"/>
                <c:lvl>
                  <c:pt idx="0">
                    <c:v>FRR 90 TRUCK</c:v>
                  </c:pt>
                  <c:pt idx="1">
                    <c:v>NQR81</c:v>
                  </c:pt>
                  <c:pt idx="2">
                    <c:v>FVZ 34 Tipper</c:v>
                  </c:pt>
                  <c:pt idx="3">
                    <c:v>NMR TRUCK</c:v>
                  </c:pt>
                  <c:pt idx="4">
                    <c:v>FVR 90 TRUCK</c:v>
                  </c:pt>
                  <c:pt idx="5">
                    <c:v>FRR 90 TRUCK</c:v>
                  </c:pt>
                  <c:pt idx="6">
                    <c:v>FVZ 34 Tipper</c:v>
                  </c:pt>
                  <c:pt idx="7">
                    <c:v>NQR81</c:v>
                  </c:pt>
                  <c:pt idx="8">
                    <c:v>NQR COWL BUS</c:v>
                  </c:pt>
                  <c:pt idx="9">
                    <c:v>NMR TRUCK</c:v>
                  </c:pt>
                  <c:pt idx="10">
                    <c:v>FRR 90 TRUCK</c:v>
                  </c:pt>
                  <c:pt idx="11">
                    <c:v>FVR 90 TRUCK</c:v>
                  </c:pt>
                  <c:pt idx="12">
                    <c:v>TFR 86 SC</c:v>
                  </c:pt>
                  <c:pt idx="13">
                    <c:v>NMR TRUCK</c:v>
                  </c:pt>
                  <c:pt idx="14">
                    <c:v>NQR81</c:v>
                  </c:pt>
                  <c:pt idx="15">
                    <c:v>FRR 90 TRUCK</c:v>
                  </c:pt>
                  <c:pt idx="16">
                    <c:v>TFR 86 SC</c:v>
                  </c:pt>
                  <c:pt idx="17">
                    <c:v>FTR TRUCK NON LSD</c:v>
                  </c:pt>
                  <c:pt idx="18">
                    <c:v>FVZ 34 Tipper</c:v>
                  </c:pt>
                  <c:pt idx="19">
                    <c:v>NMR TRUCK</c:v>
                  </c:pt>
                  <c:pt idx="20">
                    <c:v>FRR 90 TRUCK</c:v>
                  </c:pt>
                  <c:pt idx="21">
                    <c:v>NQR81</c:v>
                  </c:pt>
                  <c:pt idx="22">
                    <c:v>FVR 90 TRUCK</c:v>
                  </c:pt>
                  <c:pt idx="23">
                    <c:v>NMR TRUCK</c:v>
                  </c:pt>
                  <c:pt idx="24">
                    <c:v>FSR 46 SEATER BUS</c:v>
                  </c:pt>
                  <c:pt idx="25">
                    <c:v>TFS 40 DC LUXURY A/T SKD</c:v>
                  </c:pt>
                  <c:pt idx="26">
                    <c:v>FRR 90 TRUCK</c:v>
                  </c:pt>
                  <c:pt idx="27">
                    <c:v>FVZ 34 Tipper</c:v>
                  </c:pt>
                </c:lvl>
                <c:lvl>
                  <c:pt idx="0">
                    <c:v>THIKA</c:v>
                  </c:pt>
                  <c:pt idx="5">
                    <c:v>RUAKA</c:v>
                  </c:pt>
                  <c:pt idx="10">
                    <c:v>MACHAKOS</c:v>
                  </c:pt>
                  <c:pt idx="15">
                    <c:v>ATHI RIVER</c:v>
                  </c:pt>
                  <c:pt idx="20">
                    <c:v>KARATINA</c:v>
                  </c:pt>
                  <c:pt idx="25">
                    <c:v>KITUI</c:v>
                  </c:pt>
                  <c:pt idx="27">
                    <c:v>RUAKA/MACHA</c:v>
                  </c:pt>
                </c:lvl>
              </c:multiLvlStrCache>
            </c:multiLvlStrRef>
          </c:cat>
          <c:val>
            <c:numRef>
              <c:f>Workings!$Z$5:$Z$33</c:f>
              <c:numCache>
                <c:formatCode>_-* #,##0_-;\-* #,##0_-;_-* "-"??_-;_-@_-</c:formatCode>
                <c:ptCount val="28"/>
                <c:pt idx="0">
                  <c:v>185852534.48275873</c:v>
                </c:pt>
                <c:pt idx="1">
                  <c:v>85415844.827586174</c:v>
                </c:pt>
                <c:pt idx="2">
                  <c:v>44453534.482758626</c:v>
                </c:pt>
                <c:pt idx="3">
                  <c:v>39797462.068965517</c:v>
                </c:pt>
                <c:pt idx="4">
                  <c:v>38115517.241379313</c:v>
                </c:pt>
                <c:pt idx="5">
                  <c:v>78620689.655172408</c:v>
                </c:pt>
                <c:pt idx="6">
                  <c:v>23847413.793103445</c:v>
                </c:pt>
                <c:pt idx="7">
                  <c:v>21665702.586206898</c:v>
                </c:pt>
                <c:pt idx="8">
                  <c:v>19124534.482758623</c:v>
                </c:pt>
                <c:pt idx="9">
                  <c:v>10316565.517241379</c:v>
                </c:pt>
                <c:pt idx="10">
                  <c:v>22212931.034482758</c:v>
                </c:pt>
                <c:pt idx="11">
                  <c:v>14754310.344827587</c:v>
                </c:pt>
                <c:pt idx="12">
                  <c:v>8862931.0344827585</c:v>
                </c:pt>
                <c:pt idx="13">
                  <c:v>7851982.7586206896</c:v>
                </c:pt>
                <c:pt idx="14">
                  <c:v>3311379.3103448274</c:v>
                </c:pt>
                <c:pt idx="15">
                  <c:v>20809913.793103449</c:v>
                </c:pt>
                <c:pt idx="16">
                  <c:v>5711637.931034483</c:v>
                </c:pt>
                <c:pt idx="17">
                  <c:v>5270689.6551724141</c:v>
                </c:pt>
                <c:pt idx="18">
                  <c:v>5225689.6551724141</c:v>
                </c:pt>
                <c:pt idx="19">
                  <c:v>4119051.7241379311</c:v>
                </c:pt>
                <c:pt idx="20">
                  <c:v>15420258.620689653</c:v>
                </c:pt>
                <c:pt idx="21">
                  <c:v>6477155.1724137943</c:v>
                </c:pt>
                <c:pt idx="22">
                  <c:v>5798275.862068966</c:v>
                </c:pt>
                <c:pt idx="23">
                  <c:v>4562844.8275862066</c:v>
                </c:pt>
                <c:pt idx="24">
                  <c:v>2005375.8620689656</c:v>
                </c:pt>
                <c:pt idx="25">
                  <c:v>1849137.9310344828</c:v>
                </c:pt>
                <c:pt idx="26">
                  <c:v>1562068.9655172415</c:v>
                </c:pt>
                <c:pt idx="27">
                  <c:v>2456896.5517241377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D-47D5-B5D0-29DB649EA0C7}"/>
            </c:ext>
          </c:extLst>
        </c:ser>
        <c:ser>
          <c:idx val="1"/>
          <c:order val="1"/>
          <c:tx>
            <c:strRef>
              <c:f>Workings!$AA$3:$AA$4</c:f>
              <c:strCache>
                <c:ptCount val="1"/>
                <c:pt idx="0">
                  <c:v>Count of Customer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Workings!$X$5:$Y$33</c:f>
              <c:multiLvlStrCache>
                <c:ptCount val="28"/>
                <c:lvl>
                  <c:pt idx="0">
                    <c:v>FRR 90 TRUCK</c:v>
                  </c:pt>
                  <c:pt idx="1">
                    <c:v>NQR81</c:v>
                  </c:pt>
                  <c:pt idx="2">
                    <c:v>FVZ 34 Tipper</c:v>
                  </c:pt>
                  <c:pt idx="3">
                    <c:v>NMR TRUCK</c:v>
                  </c:pt>
                  <c:pt idx="4">
                    <c:v>FVR 90 TRUCK</c:v>
                  </c:pt>
                  <c:pt idx="5">
                    <c:v>FRR 90 TRUCK</c:v>
                  </c:pt>
                  <c:pt idx="6">
                    <c:v>FVZ 34 Tipper</c:v>
                  </c:pt>
                  <c:pt idx="7">
                    <c:v>NQR81</c:v>
                  </c:pt>
                  <c:pt idx="8">
                    <c:v>NQR COWL BUS</c:v>
                  </c:pt>
                  <c:pt idx="9">
                    <c:v>NMR TRUCK</c:v>
                  </c:pt>
                  <c:pt idx="10">
                    <c:v>FRR 90 TRUCK</c:v>
                  </c:pt>
                  <c:pt idx="11">
                    <c:v>FVR 90 TRUCK</c:v>
                  </c:pt>
                  <c:pt idx="12">
                    <c:v>TFR 86 SC</c:v>
                  </c:pt>
                  <c:pt idx="13">
                    <c:v>NMR TRUCK</c:v>
                  </c:pt>
                  <c:pt idx="14">
                    <c:v>NQR81</c:v>
                  </c:pt>
                  <c:pt idx="15">
                    <c:v>FRR 90 TRUCK</c:v>
                  </c:pt>
                  <c:pt idx="16">
                    <c:v>TFR 86 SC</c:v>
                  </c:pt>
                  <c:pt idx="17">
                    <c:v>FTR TRUCK NON LSD</c:v>
                  </c:pt>
                  <c:pt idx="18">
                    <c:v>FVZ 34 Tipper</c:v>
                  </c:pt>
                  <c:pt idx="19">
                    <c:v>NMR TRUCK</c:v>
                  </c:pt>
                  <c:pt idx="20">
                    <c:v>FRR 90 TRUCK</c:v>
                  </c:pt>
                  <c:pt idx="21">
                    <c:v>NQR81</c:v>
                  </c:pt>
                  <c:pt idx="22">
                    <c:v>FVR 90 TRUCK</c:v>
                  </c:pt>
                  <c:pt idx="23">
                    <c:v>NMR TRUCK</c:v>
                  </c:pt>
                  <c:pt idx="24">
                    <c:v>FSR 46 SEATER BUS</c:v>
                  </c:pt>
                  <c:pt idx="25">
                    <c:v>TFS 40 DC LUXURY A/T SKD</c:v>
                  </c:pt>
                  <c:pt idx="26">
                    <c:v>FRR 90 TRUCK</c:v>
                  </c:pt>
                  <c:pt idx="27">
                    <c:v>FVZ 34 Tipper</c:v>
                  </c:pt>
                </c:lvl>
                <c:lvl>
                  <c:pt idx="0">
                    <c:v>THIKA</c:v>
                  </c:pt>
                  <c:pt idx="5">
                    <c:v>RUAKA</c:v>
                  </c:pt>
                  <c:pt idx="10">
                    <c:v>MACHAKOS</c:v>
                  </c:pt>
                  <c:pt idx="15">
                    <c:v>ATHI RIVER</c:v>
                  </c:pt>
                  <c:pt idx="20">
                    <c:v>KARATINA</c:v>
                  </c:pt>
                  <c:pt idx="25">
                    <c:v>KITUI</c:v>
                  </c:pt>
                  <c:pt idx="27">
                    <c:v>RUAKA/MACHA</c:v>
                  </c:pt>
                </c:lvl>
              </c:multiLvlStrCache>
            </c:multiLvlStrRef>
          </c:cat>
          <c:val>
            <c:numRef>
              <c:f>Workings!$AA$5:$AA$33</c:f>
              <c:numCache>
                <c:formatCode>General</c:formatCode>
                <c:ptCount val="28"/>
                <c:pt idx="0">
                  <c:v>128</c:v>
                </c:pt>
                <c:pt idx="1">
                  <c:v>76</c:v>
                </c:pt>
                <c:pt idx="2">
                  <c:v>17</c:v>
                </c:pt>
                <c:pt idx="3">
                  <c:v>41</c:v>
                </c:pt>
                <c:pt idx="4">
                  <c:v>20</c:v>
                </c:pt>
                <c:pt idx="5">
                  <c:v>57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11</c:v>
                </c:pt>
                <c:pt idx="10">
                  <c:v>16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15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11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D-47D5-B5D0-29DB649E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531711"/>
        <c:axId val="2118530463"/>
      </c:barChart>
      <c:catAx>
        <c:axId val="21185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2118530463"/>
        <c:crosses val="autoZero"/>
        <c:auto val="1"/>
        <c:lblAlgn val="ctr"/>
        <c:lblOffset val="100"/>
        <c:noMultiLvlLbl val="0"/>
      </c:catAx>
      <c:valAx>
        <c:axId val="21185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21185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latin typeface="Candara" panose="020E0502030303020204" pitchFamily="34" charset="0"/>
              </a:rPr>
              <a:t>Sales 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Workings!$I$3:$I$4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Workings!$H$5:$H$17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Workings!$I$5:$I$17</c:f>
              <c:numCache>
                <c:formatCode>General</c:formatCode>
                <c:ptCount val="12"/>
                <c:pt idx="0">
                  <c:v>46772927.586206883</c:v>
                </c:pt>
                <c:pt idx="1">
                  <c:v>54837651.72413794</c:v>
                </c:pt>
                <c:pt idx="2">
                  <c:v>53622672.413793094</c:v>
                </c:pt>
                <c:pt idx="3">
                  <c:v>106675098.62068966</c:v>
                </c:pt>
                <c:pt idx="4">
                  <c:v>90919220.689655185</c:v>
                </c:pt>
                <c:pt idx="5">
                  <c:v>59613103.448275857</c:v>
                </c:pt>
                <c:pt idx="6">
                  <c:v>73897241.37931031</c:v>
                </c:pt>
                <c:pt idx="7">
                  <c:v>57299754.310344823</c:v>
                </c:pt>
                <c:pt idx="8">
                  <c:v>88274068.965517268</c:v>
                </c:pt>
                <c:pt idx="9">
                  <c:v>65109051.724137947</c:v>
                </c:pt>
                <c:pt idx="10">
                  <c:v>96359224.137930989</c:v>
                </c:pt>
                <c:pt idx="11">
                  <c:v>93567931.034482732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639-A4E8-B8FD0102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49072"/>
        <c:axId val="341953232"/>
      </c:lineChart>
      <c:catAx>
        <c:axId val="3419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41953232"/>
        <c:crosses val="autoZero"/>
        <c:auto val="1"/>
        <c:lblAlgn val="ctr"/>
        <c:lblOffset val="100"/>
        <c:noMultiLvlLbl val="0"/>
      </c:catAx>
      <c:valAx>
        <c:axId val="341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419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>
                <a:latin typeface="Candara" panose="020E0502030303020204" pitchFamily="34" charset="0"/>
              </a:rPr>
              <a:t>Customers Analysis</a:t>
            </a:r>
            <a:endParaRPr lang="en-GB" sz="1400">
              <a:latin typeface="Candara" panose="020E0502030303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Workings!$I$39</c:f>
              <c:strCache>
                <c:ptCount val="1"/>
                <c:pt idx="0">
                  <c:v>Total_Retail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Workings!$H$40:$H$49</c:f>
              <c:strCache>
                <c:ptCount val="10"/>
                <c:pt idx="0">
                  <c:v>IPRITED</c:v>
                </c:pt>
                <c:pt idx="1">
                  <c:v>NIC LTD</c:v>
                </c:pt>
                <c:pt idx="2">
                  <c:v>SAMIUKI</c:v>
                </c:pt>
                <c:pt idx="3">
                  <c:v>NOVNEER</c:v>
                </c:pt>
                <c:pt idx="4">
                  <c:v>GMATION</c:v>
                </c:pt>
                <c:pt idx="5">
                  <c:v>CITCHES</c:v>
                </c:pt>
                <c:pt idx="6">
                  <c:v>PAUENGA</c:v>
                </c:pt>
                <c:pt idx="7">
                  <c:v>DAVIONS</c:v>
                </c:pt>
                <c:pt idx="8">
                  <c:v>ENG LTD</c:v>
                </c:pt>
                <c:pt idx="9">
                  <c:v>OSHOARD</c:v>
                </c:pt>
              </c:strCache>
            </c:strRef>
          </c:cat>
          <c:val>
            <c:numRef>
              <c:f>Workings!$I$40:$I$49</c:f>
              <c:numCache>
                <c:formatCode>_(* #,##0.00_);_(* \(#,##0.00\);_(* "-"??_);_(@_)</c:formatCode>
                <c:ptCount val="10"/>
                <c:pt idx="0">
                  <c:v>15142241.379310343</c:v>
                </c:pt>
                <c:pt idx="1">
                  <c:v>14745258.620689653</c:v>
                </c:pt>
                <c:pt idx="2">
                  <c:v>12543103.44827586</c:v>
                </c:pt>
                <c:pt idx="3">
                  <c:v>9879310.3448275868</c:v>
                </c:pt>
                <c:pt idx="4">
                  <c:v>8027586.206896551</c:v>
                </c:pt>
                <c:pt idx="5">
                  <c:v>7357758.6206896557</c:v>
                </c:pt>
                <c:pt idx="6">
                  <c:v>6364655.1724137934</c:v>
                </c:pt>
                <c:pt idx="7">
                  <c:v>5974137.931034483</c:v>
                </c:pt>
                <c:pt idx="8">
                  <c:v>5786637.931034483</c:v>
                </c:pt>
                <c:pt idx="9">
                  <c:v>5715517.2413793104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0-4E39-8DFF-966523D46CC4}"/>
            </c:ext>
          </c:extLst>
        </c:ser>
        <c:ser>
          <c:idx val="1"/>
          <c:order val="1"/>
          <c:tx>
            <c:strRef>
              <c:f>Workings!$J$39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Workings!$H$40:$H$49</c:f>
              <c:strCache>
                <c:ptCount val="10"/>
                <c:pt idx="0">
                  <c:v>IPRITED</c:v>
                </c:pt>
                <c:pt idx="1">
                  <c:v>NIC LTD</c:v>
                </c:pt>
                <c:pt idx="2">
                  <c:v>SAMIUKI</c:v>
                </c:pt>
                <c:pt idx="3">
                  <c:v>NOVNEER</c:v>
                </c:pt>
                <c:pt idx="4">
                  <c:v>GMATION</c:v>
                </c:pt>
                <c:pt idx="5">
                  <c:v>CITCHES</c:v>
                </c:pt>
                <c:pt idx="6">
                  <c:v>PAUENGA</c:v>
                </c:pt>
                <c:pt idx="7">
                  <c:v>DAVIONS</c:v>
                </c:pt>
                <c:pt idx="8">
                  <c:v>ENG LTD</c:v>
                </c:pt>
                <c:pt idx="9">
                  <c:v>OSHOARD</c:v>
                </c:pt>
              </c:strCache>
            </c:strRef>
          </c:cat>
          <c:val>
            <c:numRef>
              <c:f>Workings!$J$40:$J$49</c:f>
              <c:numCache>
                <c:formatCode>_(* #,##0.00_);_(* \(#,##0.00\);_(*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870-4E39-8DFF-966523D4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341184"/>
        <c:axId val="33346176"/>
      </c:barChart>
      <c:catAx>
        <c:axId val="333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3346176"/>
        <c:crosses val="autoZero"/>
        <c:auto val="1"/>
        <c:lblAlgn val="ctr"/>
        <c:lblOffset val="100"/>
        <c:noMultiLvlLbl val="0"/>
      </c:catAx>
      <c:valAx>
        <c:axId val="33346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33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Analysis.xlsx]Workings!PivotTable5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Candara" panose="020E0502030303020204" pitchFamily="34" charset="0"/>
              </a:rPr>
              <a:t>Sales Revenue</a:t>
            </a:r>
            <a:r>
              <a:rPr lang="en-GB" baseline="0">
                <a:latin typeface="Candara" panose="020E0502030303020204" pitchFamily="34" charset="0"/>
              </a:rPr>
              <a:t> by Model</a:t>
            </a:r>
            <a:endParaRPr lang="en-GB">
              <a:latin typeface="Candara" panose="020E0502030303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Workings!$R$3:$R$4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Workings!$Q$5:$Q$22</c:f>
              <c:strCache>
                <c:ptCount val="17"/>
                <c:pt idx="0">
                  <c:v>FRR 90 TRUCK</c:v>
                </c:pt>
                <c:pt idx="1">
                  <c:v>NQR81</c:v>
                </c:pt>
                <c:pt idx="2">
                  <c:v>FVZ 34 Tipper</c:v>
                </c:pt>
                <c:pt idx="3">
                  <c:v>NMR TRUCK</c:v>
                </c:pt>
                <c:pt idx="4">
                  <c:v>FVR 90 TRUCK</c:v>
                </c:pt>
                <c:pt idx="5">
                  <c:v>TFR 86 SC</c:v>
                </c:pt>
                <c:pt idx="6">
                  <c:v>NQR COWL BUS</c:v>
                </c:pt>
                <c:pt idx="7">
                  <c:v>NQR81 XTRA-HD</c:v>
                </c:pt>
                <c:pt idx="8">
                  <c:v>TFS 86 DC DELUXE SKD</c:v>
                </c:pt>
                <c:pt idx="9">
                  <c:v>FTR TRUCK NON LSD</c:v>
                </c:pt>
                <c:pt idx="10">
                  <c:v>FSR 46 SEATER BUS</c:v>
                </c:pt>
                <c:pt idx="11">
                  <c:v>TFS 40 DC LUXURY A/T SKD</c:v>
                </c:pt>
                <c:pt idx="12">
                  <c:v>GXZ</c:v>
                </c:pt>
                <c:pt idx="13">
                  <c:v>FVZ 34 TRUCK</c:v>
                </c:pt>
                <c:pt idx="14">
                  <c:v>FVR34 67 LWB BUS</c:v>
                </c:pt>
                <c:pt idx="15">
                  <c:v>TFS 86 DC DELUXE</c:v>
                </c:pt>
                <c:pt idx="16">
                  <c:v>NLR TRUCK</c:v>
                </c:pt>
              </c:strCache>
            </c:strRef>
          </c:cat>
          <c:val>
            <c:numRef>
              <c:f>Workings!$R$5:$R$22</c:f>
              <c:numCache>
                <c:formatCode>0.00</c:formatCode>
                <c:ptCount val="17"/>
                <c:pt idx="0">
                  <c:v>324478396.55172378</c:v>
                </c:pt>
                <c:pt idx="1">
                  <c:v>120245081.89655165</c:v>
                </c:pt>
                <c:pt idx="2">
                  <c:v>75983534.482758656</c:v>
                </c:pt>
                <c:pt idx="3">
                  <c:v>66647906.896551698</c:v>
                </c:pt>
                <c:pt idx="4">
                  <c:v>65829310.344827622</c:v>
                </c:pt>
                <c:pt idx="5">
                  <c:v>50088186.206896529</c:v>
                </c:pt>
                <c:pt idx="6">
                  <c:v>45024362.068965532</c:v>
                </c:pt>
                <c:pt idx="7">
                  <c:v>41807298.620689645</c:v>
                </c:pt>
                <c:pt idx="8">
                  <c:v>20471637.931034487</c:v>
                </c:pt>
                <c:pt idx="9">
                  <c:v>18666103.448275864</c:v>
                </c:pt>
                <c:pt idx="10">
                  <c:v>16678800</c:v>
                </c:pt>
                <c:pt idx="11">
                  <c:v>12122844.827586206</c:v>
                </c:pt>
                <c:pt idx="12">
                  <c:v>8027586.206896551</c:v>
                </c:pt>
                <c:pt idx="13">
                  <c:v>7970689.6551724141</c:v>
                </c:pt>
                <c:pt idx="14">
                  <c:v>6982758.6206896547</c:v>
                </c:pt>
                <c:pt idx="15">
                  <c:v>4237241.3793103443</c:v>
                </c:pt>
                <c:pt idx="16">
                  <c:v>1686206.8965517243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7-41C3-BAA0-4F244FF5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139008"/>
        <c:axId val="707139424"/>
      </c:barChart>
      <c:catAx>
        <c:axId val="7071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707139424"/>
        <c:crosses val="autoZero"/>
        <c:auto val="1"/>
        <c:lblAlgn val="ctr"/>
        <c:lblOffset val="100"/>
        <c:noMultiLvlLbl val="0"/>
      </c:catAx>
      <c:valAx>
        <c:axId val="70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7071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Analysis.xlsx]Workings!PivotTable6</c:name>
    <c:fmtId val="5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3717850872709553E-2"/>
          <c:y val="7.2191491383911274E-2"/>
          <c:w val="0.941877468626932"/>
          <c:h val="0.84504755847023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Workings!$Z$3:$Z$4</c:f>
              <c:strCache>
                <c:ptCount val="1"/>
                <c:pt idx="0">
                  <c:v>Total_Retail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Workings!$X$5:$Y$33</c:f>
              <c:multiLvlStrCache>
                <c:ptCount val="28"/>
                <c:lvl>
                  <c:pt idx="0">
                    <c:v>FRR 90 TRUCK</c:v>
                  </c:pt>
                  <c:pt idx="1">
                    <c:v>NQR81</c:v>
                  </c:pt>
                  <c:pt idx="2">
                    <c:v>FVZ 34 Tipper</c:v>
                  </c:pt>
                  <c:pt idx="3">
                    <c:v>NMR TRUCK</c:v>
                  </c:pt>
                  <c:pt idx="4">
                    <c:v>FVR 90 TRUCK</c:v>
                  </c:pt>
                  <c:pt idx="5">
                    <c:v>FRR 90 TRUCK</c:v>
                  </c:pt>
                  <c:pt idx="6">
                    <c:v>FVZ 34 Tipper</c:v>
                  </c:pt>
                  <c:pt idx="7">
                    <c:v>NQR81</c:v>
                  </c:pt>
                  <c:pt idx="8">
                    <c:v>NQR COWL BUS</c:v>
                  </c:pt>
                  <c:pt idx="9">
                    <c:v>NMR TRUCK</c:v>
                  </c:pt>
                  <c:pt idx="10">
                    <c:v>FRR 90 TRUCK</c:v>
                  </c:pt>
                  <c:pt idx="11">
                    <c:v>FVR 90 TRUCK</c:v>
                  </c:pt>
                  <c:pt idx="12">
                    <c:v>TFR 86 SC</c:v>
                  </c:pt>
                  <c:pt idx="13">
                    <c:v>NMR TRUCK</c:v>
                  </c:pt>
                  <c:pt idx="14">
                    <c:v>NQR81</c:v>
                  </c:pt>
                  <c:pt idx="15">
                    <c:v>FRR 90 TRUCK</c:v>
                  </c:pt>
                  <c:pt idx="16">
                    <c:v>TFR 86 SC</c:v>
                  </c:pt>
                  <c:pt idx="17">
                    <c:v>FTR TRUCK NON LSD</c:v>
                  </c:pt>
                  <c:pt idx="18">
                    <c:v>FVZ 34 Tipper</c:v>
                  </c:pt>
                  <c:pt idx="19">
                    <c:v>NMR TRUCK</c:v>
                  </c:pt>
                  <c:pt idx="20">
                    <c:v>FRR 90 TRUCK</c:v>
                  </c:pt>
                  <c:pt idx="21">
                    <c:v>NQR81</c:v>
                  </c:pt>
                  <c:pt idx="22">
                    <c:v>FVR 90 TRUCK</c:v>
                  </c:pt>
                  <c:pt idx="23">
                    <c:v>NMR TRUCK</c:v>
                  </c:pt>
                  <c:pt idx="24">
                    <c:v>FSR 46 SEATER BUS</c:v>
                  </c:pt>
                  <c:pt idx="25">
                    <c:v>TFS 40 DC LUXURY A/T SKD</c:v>
                  </c:pt>
                  <c:pt idx="26">
                    <c:v>FRR 90 TRUCK</c:v>
                  </c:pt>
                  <c:pt idx="27">
                    <c:v>FVZ 34 Tipper</c:v>
                  </c:pt>
                </c:lvl>
                <c:lvl>
                  <c:pt idx="0">
                    <c:v>THIKA</c:v>
                  </c:pt>
                  <c:pt idx="5">
                    <c:v>RUAKA</c:v>
                  </c:pt>
                  <c:pt idx="10">
                    <c:v>MACHAKOS</c:v>
                  </c:pt>
                  <c:pt idx="15">
                    <c:v>ATHI RIVER</c:v>
                  </c:pt>
                  <c:pt idx="20">
                    <c:v>KARATINA</c:v>
                  </c:pt>
                  <c:pt idx="25">
                    <c:v>KITUI</c:v>
                  </c:pt>
                  <c:pt idx="27">
                    <c:v>RUAKA/MACHA</c:v>
                  </c:pt>
                </c:lvl>
              </c:multiLvlStrCache>
            </c:multiLvlStrRef>
          </c:cat>
          <c:val>
            <c:numRef>
              <c:f>Workings!$Z$5:$Z$33</c:f>
              <c:numCache>
                <c:formatCode>_-* #,##0_-;\-* #,##0_-;_-* "-"??_-;_-@_-</c:formatCode>
                <c:ptCount val="28"/>
                <c:pt idx="0">
                  <c:v>185852534.48275873</c:v>
                </c:pt>
                <c:pt idx="1">
                  <c:v>85415844.827586174</c:v>
                </c:pt>
                <c:pt idx="2">
                  <c:v>44453534.482758626</c:v>
                </c:pt>
                <c:pt idx="3">
                  <c:v>39797462.068965517</c:v>
                </c:pt>
                <c:pt idx="4">
                  <c:v>38115517.241379313</c:v>
                </c:pt>
                <c:pt idx="5">
                  <c:v>78620689.655172408</c:v>
                </c:pt>
                <c:pt idx="6">
                  <c:v>23847413.793103445</c:v>
                </c:pt>
                <c:pt idx="7">
                  <c:v>21665702.586206898</c:v>
                </c:pt>
                <c:pt idx="8">
                  <c:v>19124534.482758623</c:v>
                </c:pt>
                <c:pt idx="9">
                  <c:v>10316565.517241379</c:v>
                </c:pt>
                <c:pt idx="10">
                  <c:v>22212931.034482758</c:v>
                </c:pt>
                <c:pt idx="11">
                  <c:v>14754310.344827587</c:v>
                </c:pt>
                <c:pt idx="12">
                  <c:v>8862931.0344827585</c:v>
                </c:pt>
                <c:pt idx="13">
                  <c:v>7851982.7586206896</c:v>
                </c:pt>
                <c:pt idx="14">
                  <c:v>3311379.3103448274</c:v>
                </c:pt>
                <c:pt idx="15">
                  <c:v>20809913.793103449</c:v>
                </c:pt>
                <c:pt idx="16">
                  <c:v>5711637.931034483</c:v>
                </c:pt>
                <c:pt idx="17">
                  <c:v>5270689.6551724141</c:v>
                </c:pt>
                <c:pt idx="18">
                  <c:v>5225689.6551724141</c:v>
                </c:pt>
                <c:pt idx="19">
                  <c:v>4119051.7241379311</c:v>
                </c:pt>
                <c:pt idx="20">
                  <c:v>15420258.620689653</c:v>
                </c:pt>
                <c:pt idx="21">
                  <c:v>6477155.1724137943</c:v>
                </c:pt>
                <c:pt idx="22">
                  <c:v>5798275.862068966</c:v>
                </c:pt>
                <c:pt idx="23">
                  <c:v>4562844.8275862066</c:v>
                </c:pt>
                <c:pt idx="24">
                  <c:v>2005375.8620689656</c:v>
                </c:pt>
                <c:pt idx="25">
                  <c:v>1849137.9310344828</c:v>
                </c:pt>
                <c:pt idx="26">
                  <c:v>1562068.9655172415</c:v>
                </c:pt>
                <c:pt idx="27">
                  <c:v>2456896.5517241377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4-403E-9607-1A5711BEF29D}"/>
            </c:ext>
          </c:extLst>
        </c:ser>
        <c:ser>
          <c:idx val="1"/>
          <c:order val="1"/>
          <c:tx>
            <c:strRef>
              <c:f>Workings!$AA$3:$AA$4</c:f>
              <c:strCache>
                <c:ptCount val="1"/>
                <c:pt idx="0">
                  <c:v>Count of Customer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Workings!$X$5:$Y$33</c:f>
              <c:multiLvlStrCache>
                <c:ptCount val="28"/>
                <c:lvl>
                  <c:pt idx="0">
                    <c:v>FRR 90 TRUCK</c:v>
                  </c:pt>
                  <c:pt idx="1">
                    <c:v>NQR81</c:v>
                  </c:pt>
                  <c:pt idx="2">
                    <c:v>FVZ 34 Tipper</c:v>
                  </c:pt>
                  <c:pt idx="3">
                    <c:v>NMR TRUCK</c:v>
                  </c:pt>
                  <c:pt idx="4">
                    <c:v>FVR 90 TRUCK</c:v>
                  </c:pt>
                  <c:pt idx="5">
                    <c:v>FRR 90 TRUCK</c:v>
                  </c:pt>
                  <c:pt idx="6">
                    <c:v>FVZ 34 Tipper</c:v>
                  </c:pt>
                  <c:pt idx="7">
                    <c:v>NQR81</c:v>
                  </c:pt>
                  <c:pt idx="8">
                    <c:v>NQR COWL BUS</c:v>
                  </c:pt>
                  <c:pt idx="9">
                    <c:v>NMR TRUCK</c:v>
                  </c:pt>
                  <c:pt idx="10">
                    <c:v>FRR 90 TRUCK</c:v>
                  </c:pt>
                  <c:pt idx="11">
                    <c:v>FVR 90 TRUCK</c:v>
                  </c:pt>
                  <c:pt idx="12">
                    <c:v>TFR 86 SC</c:v>
                  </c:pt>
                  <c:pt idx="13">
                    <c:v>NMR TRUCK</c:v>
                  </c:pt>
                  <c:pt idx="14">
                    <c:v>NQR81</c:v>
                  </c:pt>
                  <c:pt idx="15">
                    <c:v>FRR 90 TRUCK</c:v>
                  </c:pt>
                  <c:pt idx="16">
                    <c:v>TFR 86 SC</c:v>
                  </c:pt>
                  <c:pt idx="17">
                    <c:v>FTR TRUCK NON LSD</c:v>
                  </c:pt>
                  <c:pt idx="18">
                    <c:v>FVZ 34 Tipper</c:v>
                  </c:pt>
                  <c:pt idx="19">
                    <c:v>NMR TRUCK</c:v>
                  </c:pt>
                  <c:pt idx="20">
                    <c:v>FRR 90 TRUCK</c:v>
                  </c:pt>
                  <c:pt idx="21">
                    <c:v>NQR81</c:v>
                  </c:pt>
                  <c:pt idx="22">
                    <c:v>FVR 90 TRUCK</c:v>
                  </c:pt>
                  <c:pt idx="23">
                    <c:v>NMR TRUCK</c:v>
                  </c:pt>
                  <c:pt idx="24">
                    <c:v>FSR 46 SEATER BUS</c:v>
                  </c:pt>
                  <c:pt idx="25">
                    <c:v>TFS 40 DC LUXURY A/T SKD</c:v>
                  </c:pt>
                  <c:pt idx="26">
                    <c:v>FRR 90 TRUCK</c:v>
                  </c:pt>
                  <c:pt idx="27">
                    <c:v>FVZ 34 Tipper</c:v>
                  </c:pt>
                </c:lvl>
                <c:lvl>
                  <c:pt idx="0">
                    <c:v>THIKA</c:v>
                  </c:pt>
                  <c:pt idx="5">
                    <c:v>RUAKA</c:v>
                  </c:pt>
                  <c:pt idx="10">
                    <c:v>MACHAKOS</c:v>
                  </c:pt>
                  <c:pt idx="15">
                    <c:v>ATHI RIVER</c:v>
                  </c:pt>
                  <c:pt idx="20">
                    <c:v>KARATINA</c:v>
                  </c:pt>
                  <c:pt idx="25">
                    <c:v>KITUI</c:v>
                  </c:pt>
                  <c:pt idx="27">
                    <c:v>RUAKA/MACHA</c:v>
                  </c:pt>
                </c:lvl>
              </c:multiLvlStrCache>
            </c:multiLvlStrRef>
          </c:cat>
          <c:val>
            <c:numRef>
              <c:f>Workings!$AA$5:$AA$33</c:f>
              <c:numCache>
                <c:formatCode>General</c:formatCode>
                <c:ptCount val="28"/>
                <c:pt idx="0">
                  <c:v>128</c:v>
                </c:pt>
                <c:pt idx="1">
                  <c:v>76</c:v>
                </c:pt>
                <c:pt idx="2">
                  <c:v>17</c:v>
                </c:pt>
                <c:pt idx="3">
                  <c:v>41</c:v>
                </c:pt>
                <c:pt idx="4">
                  <c:v>20</c:v>
                </c:pt>
                <c:pt idx="5">
                  <c:v>57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11</c:v>
                </c:pt>
                <c:pt idx="10">
                  <c:v>16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15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11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4-403E-9607-1A5711B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531711"/>
        <c:axId val="2118530463"/>
      </c:barChart>
      <c:catAx>
        <c:axId val="21185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2118530463"/>
        <c:crosses val="autoZero"/>
        <c:auto val="1"/>
        <c:lblAlgn val="ctr"/>
        <c:lblOffset val="100"/>
        <c:noMultiLvlLbl val="0"/>
      </c:catAx>
      <c:valAx>
        <c:axId val="21185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21185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GB"/>
              <a:t>Sales Distribution by Branch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Workings!$A$4:$A$11</c:f>
              <c:strCache>
                <c:ptCount val="7"/>
                <c:pt idx="0">
                  <c:v>THIKA</c:v>
                </c:pt>
                <c:pt idx="1">
                  <c:v>RUAKA</c:v>
                </c:pt>
                <c:pt idx="2">
                  <c:v>MACHAKOS</c:v>
                </c:pt>
                <c:pt idx="3">
                  <c:v>ATHI RIVER</c:v>
                </c:pt>
                <c:pt idx="4">
                  <c:v>KARATINA</c:v>
                </c:pt>
                <c:pt idx="5">
                  <c:v>KITUI</c:v>
                </c:pt>
                <c:pt idx="6">
                  <c:v>RUAKA/MACHA</c:v>
                </c:pt>
              </c:strCache>
            </c:strRef>
          </c:cat>
          <c:val>
            <c:numRef>
              <c:f>Workings!$B$4:$B$11</c:f>
              <c:numCache>
                <c:formatCode>_-* #,##0_-;\-* #,##0_-;_-* "-"??_-;_-@_-</c:formatCode>
                <c:ptCount val="7"/>
                <c:pt idx="0">
                  <c:v>529941167.58620703</c:v>
                </c:pt>
                <c:pt idx="1">
                  <c:v>195725195.68965504</c:v>
                </c:pt>
                <c:pt idx="2">
                  <c:v>60283189.655172408</c:v>
                </c:pt>
                <c:pt idx="3">
                  <c:v>54659482.758620687</c:v>
                </c:pt>
                <c:pt idx="4">
                  <c:v>40470806.896551713</c:v>
                </c:pt>
                <c:pt idx="5">
                  <c:v>3411206.8965517245</c:v>
                </c:pt>
                <c:pt idx="6">
                  <c:v>2456896.5517241377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7-4BF9-A88F-D531CC13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5388672"/>
        <c:axId val="829171696"/>
      </c:barChart>
      <c:catAx>
        <c:axId val="815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829171696"/>
        <c:crosses val="autoZero"/>
        <c:auto val="1"/>
        <c:lblAlgn val="ctr"/>
        <c:lblOffset val="100"/>
        <c:noMultiLvlLbl val="0"/>
      </c:catAx>
      <c:valAx>
        <c:axId val="829171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8153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latin typeface="Candara" panose="020E0502030303020204" pitchFamily="34" charset="0"/>
              </a:rPr>
              <a:t>Sales Trend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Workings!$I$3:$I$4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Workings!$H$5:$H$17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Workings!$I$5:$I$17</c:f>
              <c:numCache>
                <c:formatCode>General</c:formatCode>
                <c:ptCount val="12"/>
                <c:pt idx="0">
                  <c:v>46772927.586206883</c:v>
                </c:pt>
                <c:pt idx="1">
                  <c:v>54837651.72413794</c:v>
                </c:pt>
                <c:pt idx="2">
                  <c:v>53622672.413793094</c:v>
                </c:pt>
                <c:pt idx="3">
                  <c:v>106675098.62068966</c:v>
                </c:pt>
                <c:pt idx="4">
                  <c:v>90919220.689655185</c:v>
                </c:pt>
                <c:pt idx="5">
                  <c:v>59613103.448275857</c:v>
                </c:pt>
                <c:pt idx="6">
                  <c:v>73897241.37931031</c:v>
                </c:pt>
                <c:pt idx="7">
                  <c:v>57299754.310344823</c:v>
                </c:pt>
                <c:pt idx="8">
                  <c:v>88274068.965517268</c:v>
                </c:pt>
                <c:pt idx="9">
                  <c:v>65109051.724137947</c:v>
                </c:pt>
                <c:pt idx="10">
                  <c:v>96359224.137930989</c:v>
                </c:pt>
                <c:pt idx="11">
                  <c:v>93567931.034482732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BAA-A6F8-C7FAA85C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49072"/>
        <c:axId val="341953232"/>
      </c:lineChart>
      <c:catAx>
        <c:axId val="3419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41953232"/>
        <c:crosses val="autoZero"/>
        <c:auto val="1"/>
        <c:lblAlgn val="ctr"/>
        <c:lblOffset val="100"/>
        <c:noMultiLvlLbl val="0"/>
      </c:catAx>
      <c:valAx>
        <c:axId val="341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419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latin typeface="Candara" panose="020E0502030303020204" pitchFamily="34" charset="0"/>
              </a:rPr>
              <a:t>Customer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Workings!$I$39</c:f>
              <c:strCache>
                <c:ptCount val="1"/>
                <c:pt idx="0">
                  <c:v>Total_Retail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Workings!$H$40:$H$49</c:f>
              <c:strCache>
                <c:ptCount val="10"/>
                <c:pt idx="0">
                  <c:v>IPRITED</c:v>
                </c:pt>
                <c:pt idx="1">
                  <c:v>NIC LTD</c:v>
                </c:pt>
                <c:pt idx="2">
                  <c:v>SAMIUKI</c:v>
                </c:pt>
                <c:pt idx="3">
                  <c:v>NOVNEER</c:v>
                </c:pt>
                <c:pt idx="4">
                  <c:v>GMATION</c:v>
                </c:pt>
                <c:pt idx="5">
                  <c:v>CITCHES</c:v>
                </c:pt>
                <c:pt idx="6">
                  <c:v>PAUENGA</c:v>
                </c:pt>
                <c:pt idx="7">
                  <c:v>DAVIONS</c:v>
                </c:pt>
                <c:pt idx="8">
                  <c:v>ENG LTD</c:v>
                </c:pt>
                <c:pt idx="9">
                  <c:v>OSHOARD</c:v>
                </c:pt>
              </c:strCache>
            </c:strRef>
          </c:cat>
          <c:val>
            <c:numRef>
              <c:f>Workings!$I$40:$I$49</c:f>
              <c:numCache>
                <c:formatCode>_(* #,##0.00_);_(* \(#,##0.00\);_(* "-"??_);_(@_)</c:formatCode>
                <c:ptCount val="10"/>
                <c:pt idx="0">
                  <c:v>15142241.379310343</c:v>
                </c:pt>
                <c:pt idx="1">
                  <c:v>14745258.620689653</c:v>
                </c:pt>
                <c:pt idx="2">
                  <c:v>12543103.44827586</c:v>
                </c:pt>
                <c:pt idx="3">
                  <c:v>9879310.3448275868</c:v>
                </c:pt>
                <c:pt idx="4">
                  <c:v>8027586.206896551</c:v>
                </c:pt>
                <c:pt idx="5">
                  <c:v>7357758.6206896557</c:v>
                </c:pt>
                <c:pt idx="6">
                  <c:v>6364655.1724137934</c:v>
                </c:pt>
                <c:pt idx="7">
                  <c:v>5974137.931034483</c:v>
                </c:pt>
                <c:pt idx="8">
                  <c:v>5786637.931034483</c:v>
                </c:pt>
                <c:pt idx="9">
                  <c:v>5715517.2413793104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025-BB38-B7A5D9D4B1DE}"/>
            </c:ext>
          </c:extLst>
        </c:ser>
        <c:ser>
          <c:idx val="1"/>
          <c:order val="1"/>
          <c:tx>
            <c:strRef>
              <c:f>Workings!$J$39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Workings!$H$40:$H$49</c:f>
              <c:strCache>
                <c:ptCount val="10"/>
                <c:pt idx="0">
                  <c:v>IPRITED</c:v>
                </c:pt>
                <c:pt idx="1">
                  <c:v>NIC LTD</c:v>
                </c:pt>
                <c:pt idx="2">
                  <c:v>SAMIUKI</c:v>
                </c:pt>
                <c:pt idx="3">
                  <c:v>NOVNEER</c:v>
                </c:pt>
                <c:pt idx="4">
                  <c:v>GMATION</c:v>
                </c:pt>
                <c:pt idx="5">
                  <c:v>CITCHES</c:v>
                </c:pt>
                <c:pt idx="6">
                  <c:v>PAUENGA</c:v>
                </c:pt>
                <c:pt idx="7">
                  <c:v>DAVIONS</c:v>
                </c:pt>
                <c:pt idx="8">
                  <c:v>ENG LTD</c:v>
                </c:pt>
                <c:pt idx="9">
                  <c:v>OSHOARD</c:v>
                </c:pt>
              </c:strCache>
            </c:strRef>
          </c:cat>
          <c:val>
            <c:numRef>
              <c:f>Workings!$J$40:$J$49</c:f>
              <c:numCache>
                <c:formatCode>_(* #,##0.00_);_(* \(#,##0.00\);_(*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9AF-4025-BB38-B7A5D9D4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341184"/>
        <c:axId val="33346176"/>
      </c:barChart>
      <c:catAx>
        <c:axId val="333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176"/>
        <c:crosses val="autoZero"/>
        <c:auto val="1"/>
        <c:lblAlgn val="ctr"/>
        <c:lblOffset val="100"/>
        <c:noMultiLvlLbl val="0"/>
      </c:catAx>
      <c:valAx>
        <c:axId val="333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33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Analysis.xlsx]Workings!PivotTable5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Candara" panose="020E0502030303020204" pitchFamily="34" charset="0"/>
              </a:rPr>
              <a:t>Sales Revenue</a:t>
            </a:r>
            <a:r>
              <a:rPr lang="en-GB" baseline="0">
                <a:latin typeface="Candara" panose="020E0502030303020204" pitchFamily="34" charset="0"/>
              </a:rPr>
              <a:t> by Model</a:t>
            </a:r>
            <a:endParaRPr lang="en-GB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Workings!$R$3:$R$4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Workings!$Q$5:$Q$22</c:f>
              <c:strCache>
                <c:ptCount val="17"/>
                <c:pt idx="0">
                  <c:v>FRR 90 TRUCK</c:v>
                </c:pt>
                <c:pt idx="1">
                  <c:v>NQR81</c:v>
                </c:pt>
                <c:pt idx="2">
                  <c:v>FVZ 34 Tipper</c:v>
                </c:pt>
                <c:pt idx="3">
                  <c:v>NMR TRUCK</c:v>
                </c:pt>
                <c:pt idx="4">
                  <c:v>FVR 90 TRUCK</c:v>
                </c:pt>
                <c:pt idx="5">
                  <c:v>TFR 86 SC</c:v>
                </c:pt>
                <c:pt idx="6">
                  <c:v>NQR COWL BUS</c:v>
                </c:pt>
                <c:pt idx="7">
                  <c:v>NQR81 XTRA-HD</c:v>
                </c:pt>
                <c:pt idx="8">
                  <c:v>TFS 86 DC DELUXE SKD</c:v>
                </c:pt>
                <c:pt idx="9">
                  <c:v>FTR TRUCK NON LSD</c:v>
                </c:pt>
                <c:pt idx="10">
                  <c:v>FSR 46 SEATER BUS</c:v>
                </c:pt>
                <c:pt idx="11">
                  <c:v>TFS 40 DC LUXURY A/T SKD</c:v>
                </c:pt>
                <c:pt idx="12">
                  <c:v>GXZ</c:v>
                </c:pt>
                <c:pt idx="13">
                  <c:v>FVZ 34 TRUCK</c:v>
                </c:pt>
                <c:pt idx="14">
                  <c:v>FVR34 67 LWB BUS</c:v>
                </c:pt>
                <c:pt idx="15">
                  <c:v>TFS 86 DC DELUXE</c:v>
                </c:pt>
                <c:pt idx="16">
                  <c:v>NLR TRUCK</c:v>
                </c:pt>
              </c:strCache>
            </c:strRef>
          </c:cat>
          <c:val>
            <c:numRef>
              <c:f>Workings!$R$5:$R$22</c:f>
              <c:numCache>
                <c:formatCode>0.00</c:formatCode>
                <c:ptCount val="17"/>
                <c:pt idx="0">
                  <c:v>324478396.55172378</c:v>
                </c:pt>
                <c:pt idx="1">
                  <c:v>120245081.89655165</c:v>
                </c:pt>
                <c:pt idx="2">
                  <c:v>75983534.482758656</c:v>
                </c:pt>
                <c:pt idx="3">
                  <c:v>66647906.896551698</c:v>
                </c:pt>
                <c:pt idx="4">
                  <c:v>65829310.344827622</c:v>
                </c:pt>
                <c:pt idx="5">
                  <c:v>50088186.206896529</c:v>
                </c:pt>
                <c:pt idx="6">
                  <c:v>45024362.068965532</c:v>
                </c:pt>
                <c:pt idx="7">
                  <c:v>41807298.620689645</c:v>
                </c:pt>
                <c:pt idx="8">
                  <c:v>20471637.931034487</c:v>
                </c:pt>
                <c:pt idx="9">
                  <c:v>18666103.448275864</c:v>
                </c:pt>
                <c:pt idx="10">
                  <c:v>16678800</c:v>
                </c:pt>
                <c:pt idx="11">
                  <c:v>12122844.827586206</c:v>
                </c:pt>
                <c:pt idx="12">
                  <c:v>8027586.206896551</c:v>
                </c:pt>
                <c:pt idx="13">
                  <c:v>7970689.6551724141</c:v>
                </c:pt>
                <c:pt idx="14">
                  <c:v>6982758.6206896547</c:v>
                </c:pt>
                <c:pt idx="15">
                  <c:v>4237241.3793103443</c:v>
                </c:pt>
                <c:pt idx="16">
                  <c:v>1686206.8965517243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3-4BE9-AE86-2425B0D8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139008"/>
        <c:axId val="707139424"/>
      </c:barChart>
      <c:catAx>
        <c:axId val="7071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707139424"/>
        <c:crosses val="autoZero"/>
        <c:auto val="1"/>
        <c:lblAlgn val="ctr"/>
        <c:lblOffset val="100"/>
        <c:noMultiLvlLbl val="0"/>
      </c:catAx>
      <c:valAx>
        <c:axId val="70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7071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101600</xdr:rowOff>
    </xdr:from>
    <xdr:to>
      <xdr:col>8</xdr:col>
      <xdr:colOff>342900</xdr:colOff>
      <xdr:row>10</xdr:row>
      <xdr:rowOff>152400</xdr:rowOff>
    </xdr:to>
    <xdr:sp macro="" textlink="">
      <xdr:nvSpPr>
        <xdr:cNvPr id="2" name="TextBox 1"/>
        <xdr:cNvSpPr txBox="1"/>
      </xdr:nvSpPr>
      <xdr:spPr>
        <a:xfrm>
          <a:off x="158750" y="101600"/>
          <a:ext cx="5467350" cy="176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latin typeface="Candara" panose="020E0502030303020204" pitchFamily="34" charset="0"/>
            </a:rPr>
            <a:t>TMD Sales Data Analysis</a:t>
          </a:r>
        </a:p>
        <a:p>
          <a:r>
            <a:rPr lang="en-GB" sz="1000">
              <a:latin typeface="Candara" panose="020E0502030303020204" pitchFamily="34" charset="0"/>
            </a:rPr>
            <a:t>Data</a:t>
          </a:r>
          <a:r>
            <a:rPr lang="en-GB" sz="1000" baseline="0">
              <a:latin typeface="Candara" panose="020E0502030303020204" pitchFamily="34" charset="0"/>
            </a:rPr>
            <a:t> Overview</a:t>
          </a:r>
        </a:p>
        <a:p>
          <a:r>
            <a:rPr lang="en-GB" sz="1000" baseline="0">
              <a:latin typeface="Candara" panose="020E0502030303020204" pitchFamily="34" charset="0"/>
            </a:rPr>
            <a:t>-The columns includes, Chassis No, Engine No, Model, Branch, Invoice Date, Retail Price, Wholesale Price, Customer Name</a:t>
          </a:r>
        </a:p>
        <a:p>
          <a:r>
            <a:rPr lang="en-GB" sz="1000" baseline="0">
              <a:latin typeface="Candara" panose="020E0502030303020204" pitchFamily="34" charset="0"/>
            </a:rPr>
            <a:t>-The Chassis no and Engine no are all unique.</a:t>
          </a:r>
        </a:p>
        <a:p>
          <a:endParaRPr lang="en-GB" sz="1000">
            <a:latin typeface="Candara" panose="020E0502030303020204" pitchFamily="34" charset="0"/>
          </a:endParaRPr>
        </a:p>
        <a:p>
          <a:r>
            <a:rPr lang="en-GB" sz="1000">
              <a:latin typeface="Candara" panose="020E0502030303020204" pitchFamily="34" charset="0"/>
            </a:rPr>
            <a:t>Data cleaning;</a:t>
          </a:r>
        </a:p>
        <a:p>
          <a:r>
            <a:rPr lang="en-GB" sz="1000">
              <a:latin typeface="Candara" panose="020E0502030303020204" pitchFamily="34" charset="0"/>
            </a:rPr>
            <a:t>- Aligning the branch (Athi- 25, Athi-1,</a:t>
          </a:r>
          <a:r>
            <a:rPr lang="en-GB" sz="1000" baseline="0">
              <a:latin typeface="Candara" panose="020E0502030303020204" pitchFamily="34" charset="0"/>
            </a:rPr>
            <a:t> Athi River- 6, Athi Rivver-1, AthiRiver-8 to </a:t>
          </a:r>
          <a:r>
            <a:rPr lang="en-GB" sz="1000" b="1">
              <a:latin typeface="Candara" panose="020E0502030303020204" pitchFamily="34" charset="0"/>
            </a:rPr>
            <a:t>Athi River</a:t>
          </a:r>
          <a:r>
            <a:rPr lang="en-GB" sz="1000">
              <a:latin typeface="Candara" panose="020E0502030303020204" pitchFamily="34" charset="0"/>
            </a:rPr>
            <a:t>, </a:t>
          </a:r>
        </a:p>
        <a:p>
          <a:r>
            <a:rPr lang="en-GB" sz="1000">
              <a:latin typeface="Candara" panose="020E0502030303020204" pitchFamily="34" charset="0"/>
            </a:rPr>
            <a:t>Thuika-1, Thika</a:t>
          </a:r>
          <a:r>
            <a:rPr lang="en-GB" sz="1000" baseline="0">
              <a:latin typeface="Candara" panose="020E0502030303020204" pitchFamily="34" charset="0"/>
            </a:rPr>
            <a:t> (Space)-2, </a:t>
          </a:r>
          <a:r>
            <a:rPr lang="en-GB" sz="1000">
              <a:latin typeface="Candara" panose="020E0502030303020204" pitchFamily="34" charset="0"/>
            </a:rPr>
            <a:t> blank branch using Customer name Choited- Ruaka, </a:t>
          </a:r>
          <a:r>
            <a:rPr lang="en-GB" sz="1000" b="1">
              <a:latin typeface="Candara" panose="020E0502030303020204" pitchFamily="34" charset="0"/>
            </a:rPr>
            <a:t>RUAKA/MACHA to be confirmed</a:t>
          </a:r>
          <a:r>
            <a:rPr lang="en-GB" sz="1000">
              <a:latin typeface="Candara" panose="020E0502030303020204" pitchFamily="34" charset="0"/>
            </a:rPr>
            <a:t>)</a:t>
          </a:r>
        </a:p>
        <a:p>
          <a:r>
            <a:rPr lang="en-GB" sz="1000">
              <a:latin typeface="Candara" panose="020E0502030303020204" pitchFamily="34" charset="0"/>
            </a:rPr>
            <a:t>Spacing on model(NQR81)- used trim function.</a:t>
          </a: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8</xdr:col>
      <xdr:colOff>250826</xdr:colOff>
      <xdr:row>33</xdr:row>
      <xdr:rowOff>111125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34</xdr:row>
      <xdr:rowOff>0</xdr:rowOff>
    </xdr:from>
    <xdr:to>
      <xdr:col>8</xdr:col>
      <xdr:colOff>292100</xdr:colOff>
      <xdr:row>39</xdr:row>
      <xdr:rowOff>0</xdr:rowOff>
    </xdr:to>
    <xdr:sp macro="" textlink="">
      <xdr:nvSpPr>
        <xdr:cNvPr id="5" name="TextBox 4"/>
        <xdr:cNvSpPr txBox="1"/>
      </xdr:nvSpPr>
      <xdr:spPr>
        <a:xfrm>
          <a:off x="31750" y="5829300"/>
          <a:ext cx="55435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latin typeface="Candara" panose="020E0502030303020204" pitchFamily="34" charset="0"/>
            </a:rPr>
            <a:t>The overal</a:t>
          </a:r>
          <a:r>
            <a:rPr lang="en-GB" sz="1000" baseline="0">
              <a:latin typeface="Candara" panose="020E0502030303020204" pitchFamily="34" charset="0"/>
            </a:rPr>
            <a:t> retail revenue total  was  886,947,946 and Thika branch had the highest sales volume, clear indication that it is a key location for commercial vehicle sales.</a:t>
          </a:r>
        </a:p>
        <a:p>
          <a:r>
            <a:rPr lang="en-GB" sz="1000">
              <a:latin typeface="Candara" panose="020E0502030303020204" pitchFamily="34" charset="0"/>
            </a:rPr>
            <a:t>Ruaka</a:t>
          </a:r>
          <a:r>
            <a:rPr lang="en-GB" sz="1000" baseline="0">
              <a:latin typeface="Candara" panose="020E0502030303020204" pitchFamily="34" charset="0"/>
            </a:rPr>
            <a:t> and Machakos showed a significant sales activity while Kitui had the least sales.</a:t>
          </a:r>
        </a:p>
        <a:p>
          <a:endParaRPr lang="en-GB" sz="1000">
            <a:latin typeface="Candara" panose="020E0502030303020204" pitchFamily="34" charset="0"/>
          </a:endParaRPr>
        </a:p>
      </xdr:txBody>
    </xdr:sp>
    <xdr:clientData/>
  </xdr:twoCellAnchor>
  <xdr:twoCellAnchor>
    <xdr:from>
      <xdr:col>0</xdr:col>
      <xdr:colOff>0</xdr:colOff>
      <xdr:row>44</xdr:row>
      <xdr:rowOff>146050</xdr:rowOff>
    </xdr:from>
    <xdr:to>
      <xdr:col>8</xdr:col>
      <xdr:colOff>584200</xdr:colOff>
      <xdr:row>60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61</xdr:row>
      <xdr:rowOff>19050</xdr:rowOff>
    </xdr:from>
    <xdr:to>
      <xdr:col>8</xdr:col>
      <xdr:colOff>577850</xdr:colOff>
      <xdr:row>66</xdr:row>
      <xdr:rowOff>133350</xdr:rowOff>
    </xdr:to>
    <xdr:sp macro="" textlink="">
      <xdr:nvSpPr>
        <xdr:cNvPr id="8" name="TextBox 7"/>
        <xdr:cNvSpPr txBox="1"/>
      </xdr:nvSpPr>
      <xdr:spPr>
        <a:xfrm>
          <a:off x="177800" y="10477500"/>
          <a:ext cx="5683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latin typeface="Candara" panose="020E0502030303020204" pitchFamily="34" charset="0"/>
            </a:rPr>
            <a:t>There</a:t>
          </a:r>
          <a:r>
            <a:rPr lang="en-GB" sz="1000" baseline="0">
              <a:latin typeface="Candara" panose="020E0502030303020204" pitchFamily="34" charset="0"/>
            </a:rPr>
            <a:t> was a fluctuation in sales volume from January to December, April recording the highest sales of  106,675,098.62 followed by November with sales of 96,359,224.14  suggesting a potential seasonal trends or strategic sales initiatives  during these periods. </a:t>
          </a:r>
        </a:p>
        <a:p>
          <a:r>
            <a:rPr lang="en-GB" sz="1000">
              <a:latin typeface="Candara" panose="020E0502030303020204" pitchFamily="34" charset="0"/>
            </a:rPr>
            <a:t>The lowest sales was recorded in January both</a:t>
          </a:r>
          <a:r>
            <a:rPr lang="en-GB" sz="1000" baseline="0">
              <a:latin typeface="Candara" panose="020E0502030303020204" pitchFamily="34" charset="0"/>
            </a:rPr>
            <a:t> in retail and wholesale.</a:t>
          </a:r>
          <a:endParaRPr lang="en-GB" sz="1000">
            <a:latin typeface="Candara" panose="020E0502030303020204" pitchFamily="34" charset="0"/>
          </a:endParaRPr>
        </a:p>
      </xdr:txBody>
    </xdr:sp>
    <xdr:clientData/>
  </xdr:twoCellAnchor>
  <xdr:twoCellAnchor>
    <xdr:from>
      <xdr:col>0</xdr:col>
      <xdr:colOff>0</xdr:colOff>
      <xdr:row>71</xdr:row>
      <xdr:rowOff>0</xdr:rowOff>
    </xdr:from>
    <xdr:to>
      <xdr:col>10</xdr:col>
      <xdr:colOff>0</xdr:colOff>
      <xdr:row>87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87</xdr:row>
      <xdr:rowOff>76200</xdr:rowOff>
    </xdr:from>
    <xdr:to>
      <xdr:col>9</xdr:col>
      <xdr:colOff>647700</xdr:colOff>
      <xdr:row>92</xdr:row>
      <xdr:rowOff>88900</xdr:rowOff>
    </xdr:to>
    <xdr:sp macro="" textlink="">
      <xdr:nvSpPr>
        <xdr:cNvPr id="11" name="TextBox 10"/>
        <xdr:cNvSpPr txBox="1"/>
      </xdr:nvSpPr>
      <xdr:spPr>
        <a:xfrm>
          <a:off x="146050" y="14992350"/>
          <a:ext cx="6445250" cy="86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ndara" panose="020E0502030303020204" pitchFamily="34" charset="0"/>
            </a:rPr>
            <a:t>- Several repeat customers were observed across the sales, indicating a strong relationships and potential opportunities for loyalty programs or targeted market efforts.</a:t>
          </a:r>
        </a:p>
        <a:p>
          <a:r>
            <a:rPr lang="en-GB" sz="900">
              <a:latin typeface="Candara" panose="020E0502030303020204" pitchFamily="34" charset="0"/>
            </a:rPr>
            <a:t>- High-level customer,</a:t>
          </a:r>
          <a:r>
            <a:rPr lang="en-GB" sz="900" baseline="0">
              <a:latin typeface="Candara" panose="020E0502030303020204" pitchFamily="34" charset="0"/>
            </a:rPr>
            <a:t> </a:t>
          </a:r>
          <a:r>
            <a:rPr lang="en-GB" sz="900">
              <a:latin typeface="Candara" panose="020E0502030303020204" pitchFamily="34" charset="0"/>
            </a:rPr>
            <a:t>Iprited led on top 10 customers with </a:t>
          </a:r>
          <a:r>
            <a:rPr lang="en-GB" sz="900" baseline="0">
              <a:latin typeface="Candara" panose="020E0502030303020204" pitchFamily="34" charset="0"/>
            </a:rPr>
            <a:t> sales of and appeared 13 times. Onshoad closed on top 10 with sales of 5,715,517.24  and appeared 2 times, this suggests how important they are to the business.</a:t>
          </a:r>
          <a:endParaRPr lang="en-GB" sz="900">
            <a:latin typeface="Candara" panose="020E0502030303020204" pitchFamily="34" charset="0"/>
          </a:endParaRPr>
        </a:p>
      </xdr:txBody>
    </xdr:sp>
    <xdr:clientData/>
  </xdr:twoCellAnchor>
  <xdr:twoCellAnchor>
    <xdr:from>
      <xdr:col>0</xdr:col>
      <xdr:colOff>0</xdr:colOff>
      <xdr:row>174</xdr:row>
      <xdr:rowOff>82550</xdr:rowOff>
    </xdr:from>
    <xdr:to>
      <xdr:col>9</xdr:col>
      <xdr:colOff>615950</xdr:colOff>
      <xdr:row>206</xdr:row>
      <xdr:rowOff>38100</xdr:rowOff>
    </xdr:to>
    <xdr:sp macro="" textlink="">
      <xdr:nvSpPr>
        <xdr:cNvPr id="12" name="TextBox 11"/>
        <xdr:cNvSpPr txBox="1"/>
      </xdr:nvSpPr>
      <xdr:spPr>
        <a:xfrm>
          <a:off x="0" y="29914850"/>
          <a:ext cx="6559550" cy="544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latin typeface="Candara" panose="020E0502030303020204" pitchFamily="34" charset="0"/>
            </a:rPr>
            <a:t>Recommendations</a:t>
          </a:r>
        </a:p>
        <a:p>
          <a:endParaRPr lang="en-GB" sz="1000">
            <a:latin typeface="Candara" panose="020E0502030303020204" pitchFamily="34" charset="0"/>
          </a:endParaRPr>
        </a:p>
        <a:p>
          <a:r>
            <a:rPr lang="en-GB" sz="1000" b="1">
              <a:latin typeface="Candara" panose="020E0502030303020204" pitchFamily="34" charset="0"/>
            </a:rPr>
            <a:t>Customer Relationship Management:</a:t>
          </a:r>
        </a:p>
        <a:p>
          <a:pPr marL="0" indent="0"/>
          <a:r>
            <a:rPr lang="en-GB" sz="100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rPr>
            <a:t>- A customer relationship management system be implemented to track customer interactions and preferences, allowing for personalized communication and targeted offers.</a:t>
          </a:r>
        </a:p>
        <a:p>
          <a:pPr marL="0" indent="0"/>
          <a:r>
            <a:rPr lang="en-GB" sz="100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rPr>
            <a:t>- Loyalty programs or incentives to be developed to reward repeat customers and encourage long-term partnerships</a:t>
          </a:r>
          <a:r>
            <a:rPr lang="en-GB" sz="1000" b="1">
              <a:latin typeface="Candara" panose="020E0502030303020204" pitchFamily="34" charset="0"/>
            </a:rPr>
            <a:t>.</a:t>
          </a:r>
        </a:p>
        <a:p>
          <a:endParaRPr lang="en-GB" sz="1000" b="1">
            <a:latin typeface="Candara" panose="020E0502030303020204" pitchFamily="34" charset="0"/>
          </a:endParaRPr>
        </a:p>
        <a:p>
          <a:r>
            <a:rPr lang="en-GB" sz="1000" b="1">
              <a:latin typeface="Candara" panose="020E0502030303020204" pitchFamily="34" charset="0"/>
            </a:rPr>
            <a:t>Branch Performance.</a:t>
          </a:r>
        </a:p>
        <a:p>
          <a:r>
            <a:rPr lang="en-GB" sz="1000">
              <a:latin typeface="Candara" panose="020E0502030303020204" pitchFamily="34" charset="0"/>
            </a:rPr>
            <a:t>- Further analysis needs to be conducted to understand the factors contributing to the success of Thika branch and replicate successful strategies to other branches</a:t>
          </a:r>
          <a:r>
            <a:rPr lang="en-GB" sz="1000" baseline="0">
              <a:latin typeface="Candara" panose="020E0502030303020204" pitchFamily="34" charset="0"/>
            </a:rPr>
            <a:t> so as to increase in sales.</a:t>
          </a:r>
          <a:endParaRPr lang="en-GB" sz="1000">
            <a:latin typeface="Candara" panose="020E0502030303020204" pitchFamily="34" charset="0"/>
          </a:endParaRPr>
        </a:p>
        <a:p>
          <a:r>
            <a:rPr lang="en-GB" sz="1000">
              <a:latin typeface="Candara" panose="020E0502030303020204" pitchFamily="34" charset="0"/>
            </a:rPr>
            <a:t>- Additional resources needs to be allocated or implemented</a:t>
          </a:r>
          <a:r>
            <a:rPr lang="en-GB" sz="1000" baseline="0">
              <a:latin typeface="Candara" panose="020E0502030303020204" pitchFamily="34" charset="0"/>
            </a:rPr>
            <a:t> to the</a:t>
          </a:r>
          <a:r>
            <a:rPr lang="en-GB" sz="1000">
              <a:latin typeface="Candara" panose="020E0502030303020204" pitchFamily="34" charset="0"/>
            </a:rPr>
            <a:t> targeted marketing campaigns in branches with lower sales volumes to stimulate  growth.</a:t>
          </a:r>
        </a:p>
        <a:p>
          <a:r>
            <a:rPr lang="en-GB" sz="1000" b="1">
              <a:latin typeface="Candara" panose="020E0502030303020204" pitchFamily="34" charset="0"/>
            </a:rPr>
            <a:t>Seasonal Sales Strategies</a:t>
          </a:r>
        </a:p>
        <a:p>
          <a:r>
            <a:rPr lang="en-GB" sz="1000">
              <a:latin typeface="Candara" panose="020E0502030303020204" pitchFamily="34" charset="0"/>
            </a:rPr>
            <a:t>- Explore the reasons behind the peaks in sales observed in April and November to identify seasonal trends or customer preferences.</a:t>
          </a:r>
        </a:p>
        <a:p>
          <a:r>
            <a:rPr lang="en-GB" sz="1000">
              <a:latin typeface="Candara" panose="020E0502030303020204" pitchFamily="34" charset="0"/>
            </a:rPr>
            <a:t>- Targeted sales promotions needs to be implemented or campaigns to capitalize on seasonal fluctuations and maximize revenue during peak periods.</a:t>
          </a:r>
        </a:p>
        <a:p>
          <a:r>
            <a:rPr lang="en-GB" sz="1000" b="1">
              <a:latin typeface="Candara" panose="020E0502030303020204" pitchFamily="34" charset="0"/>
            </a:rPr>
            <a:t>Product Optimization and Market Expansion </a:t>
          </a:r>
        </a:p>
        <a:p>
          <a:r>
            <a:rPr lang="en-GB" sz="1000">
              <a:latin typeface="Candara" panose="020E0502030303020204" pitchFamily="34" charset="0"/>
            </a:rPr>
            <a:t>Expanding the product range needs to be considered to cater the diverse customer needs and capitalize on emerging market trends.</a:t>
          </a:r>
        </a:p>
        <a:p>
          <a:r>
            <a:rPr lang="en-GB" sz="1000">
              <a:latin typeface="Candara" panose="020E0502030303020204" pitchFamily="34" charset="0"/>
            </a:rPr>
            <a:t>Given the high sales revenue and customer count for models like the FRR 90 TRUCK and NQR81, prioritize marketing efforts and product development initiatives for these models.</a:t>
          </a:r>
          <a:endParaRPr lang="en-GB" sz="1000" b="1">
            <a:latin typeface="Candara" panose="020E0502030303020204" pitchFamily="34" charset="0"/>
          </a:endParaRPr>
        </a:p>
        <a:p>
          <a:r>
            <a:rPr lang="en-GB" sz="1000">
              <a:latin typeface="Candara" panose="020E0502030303020204" pitchFamily="34" charset="0"/>
            </a:rPr>
            <a:t>Market research needs to</a:t>
          </a:r>
          <a:r>
            <a:rPr lang="en-GB" sz="1000" baseline="0">
              <a:latin typeface="Candara" panose="020E0502030303020204" pitchFamily="34" charset="0"/>
            </a:rPr>
            <a:t> be conducted </a:t>
          </a:r>
          <a:r>
            <a:rPr lang="en-GB" sz="1000">
              <a:latin typeface="Candara" panose="020E0502030303020204" pitchFamily="34" charset="0"/>
            </a:rPr>
            <a:t>to identify untapped segments or niche markets and develop tailored marketing strategies to penetrate these areas.</a:t>
          </a:r>
        </a:p>
        <a:p>
          <a:endParaRPr lang="en-GB" sz="1000">
            <a:latin typeface="Candara" panose="020E0502030303020204" pitchFamily="34" charset="0"/>
          </a:endParaRPr>
        </a:p>
        <a:p>
          <a:r>
            <a:rPr lang="en-GB" sz="1000" b="1">
              <a:latin typeface="Candara" panose="020E0502030303020204" pitchFamily="34" charset="0"/>
            </a:rPr>
            <a:t>Competitive Pricing and Value Proposition</a:t>
          </a:r>
        </a:p>
        <a:p>
          <a:r>
            <a:rPr lang="en-GB" sz="1000">
              <a:latin typeface="Candara" panose="020E0502030303020204" pitchFamily="34" charset="0"/>
            </a:rPr>
            <a:t>A thorough analysis of pricing strategies and competitor offerings needs to be</a:t>
          </a:r>
          <a:r>
            <a:rPr lang="en-GB" sz="1000" baseline="0">
              <a:latin typeface="Candara" panose="020E0502030303020204" pitchFamily="34" charset="0"/>
            </a:rPr>
            <a:t> conducted</a:t>
          </a:r>
          <a:r>
            <a:rPr lang="en-GB" sz="1000">
              <a:latin typeface="Candara" panose="020E0502030303020204" pitchFamily="34" charset="0"/>
            </a:rPr>
            <a:t> to ensure competitiveness in the market.</a:t>
          </a:r>
        </a:p>
        <a:p>
          <a:r>
            <a:rPr lang="en-GB" sz="1000">
              <a:latin typeface="Candara" panose="020E0502030303020204" pitchFamily="34" charset="0"/>
            </a:rPr>
            <a:t>Emphasize the value proposition of the products, highlighting features, quality, and performance to justify pricing and differentiate from competitors.</a:t>
          </a:r>
        </a:p>
        <a:p>
          <a:endParaRPr lang="en-GB" sz="1000">
            <a:latin typeface="Candara" panose="020E0502030303020204" pitchFamily="34" charset="0"/>
          </a:endParaRPr>
        </a:p>
      </xdr:txBody>
    </xdr:sp>
    <xdr:clientData/>
  </xdr:twoCellAnchor>
  <xdr:twoCellAnchor>
    <xdr:from>
      <xdr:col>0</xdr:col>
      <xdr:colOff>0</xdr:colOff>
      <xdr:row>93</xdr:row>
      <xdr:rowOff>0</xdr:rowOff>
    </xdr:from>
    <xdr:to>
      <xdr:col>9</xdr:col>
      <xdr:colOff>622300</xdr:colOff>
      <xdr:row>108</xdr:row>
      <xdr:rowOff>152401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109</xdr:row>
      <xdr:rowOff>50800</xdr:rowOff>
    </xdr:from>
    <xdr:to>
      <xdr:col>9</xdr:col>
      <xdr:colOff>641350</xdr:colOff>
      <xdr:row>114</xdr:row>
      <xdr:rowOff>76200</xdr:rowOff>
    </xdr:to>
    <xdr:sp macro="" textlink="">
      <xdr:nvSpPr>
        <xdr:cNvPr id="15" name="TextBox 14"/>
        <xdr:cNvSpPr txBox="1"/>
      </xdr:nvSpPr>
      <xdr:spPr>
        <a:xfrm>
          <a:off x="25400" y="18738850"/>
          <a:ext cx="6559550" cy="88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ndara" panose="020E0502030303020204" pitchFamily="34" charset="0"/>
            </a:rPr>
            <a:t>The FRR 90 TRUCK model has the highest total retail and wholesale sales revenue, followed</a:t>
          </a:r>
          <a:r>
            <a:rPr lang="en-GB" sz="900" baseline="0">
              <a:latin typeface="Candara" panose="020E0502030303020204" pitchFamily="34" charset="0"/>
            </a:rPr>
            <a:t> by NQR81 model</a:t>
          </a:r>
          <a:r>
            <a:rPr lang="en-GB" sz="900">
              <a:latin typeface="Candara" panose="020E0502030303020204" pitchFamily="34" charset="0"/>
            </a:rPr>
            <a:t> indicating their popularity and strong demand in the market  with many customers</a:t>
          </a:r>
          <a:r>
            <a:rPr lang="en-GB" sz="900" baseline="0">
              <a:latin typeface="Candara" panose="020E0502030303020204" pitchFamily="34" charset="0"/>
            </a:rPr>
            <a:t>.</a:t>
          </a:r>
        </a:p>
        <a:p>
          <a:r>
            <a:rPr lang="en-GB" sz="900" baseline="0">
              <a:latin typeface="Candara" panose="020E0502030303020204" pitchFamily="34" charset="0"/>
            </a:rPr>
            <a:t>Other models like the FVR 90 TRUCK and TFR 86 SC also showed a considerable number of sales revenue and customers, indicating their popularity among buyers.</a:t>
          </a:r>
          <a:endParaRPr lang="en-GB" sz="900">
            <a:latin typeface="Candara" panose="020E0502030303020204" pitchFamily="34" charset="0"/>
          </a:endParaRPr>
        </a:p>
        <a:p>
          <a:endParaRPr lang="en-GB" sz="900">
            <a:latin typeface="Candara" panose="020E0502030303020204" pitchFamily="34" charset="0"/>
          </a:endParaRPr>
        </a:p>
        <a:p>
          <a:endParaRPr lang="en-GB" sz="900">
            <a:latin typeface="Candara" panose="020E0502030303020204" pitchFamily="34" charset="0"/>
          </a:endParaRPr>
        </a:p>
      </xdr:txBody>
    </xdr:sp>
    <xdr:clientData/>
  </xdr:twoCellAnchor>
  <xdr:twoCellAnchor>
    <xdr:from>
      <xdr:col>0</xdr:col>
      <xdr:colOff>25400</xdr:colOff>
      <xdr:row>114</xdr:row>
      <xdr:rowOff>120650</xdr:rowOff>
    </xdr:from>
    <xdr:to>
      <xdr:col>17</xdr:col>
      <xdr:colOff>533400</xdr:colOff>
      <xdr:row>151</xdr:row>
      <xdr:rowOff>133350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157</xdr:row>
      <xdr:rowOff>69850</xdr:rowOff>
    </xdr:from>
    <xdr:to>
      <xdr:col>11</xdr:col>
      <xdr:colOff>196850</xdr:colOff>
      <xdr:row>161</xdr:row>
      <xdr:rowOff>12700</xdr:rowOff>
    </xdr:to>
    <xdr:sp macro="" textlink="">
      <xdr:nvSpPr>
        <xdr:cNvPr id="3" name="TextBox 2"/>
        <xdr:cNvSpPr txBox="1"/>
      </xdr:nvSpPr>
      <xdr:spPr>
        <a:xfrm>
          <a:off x="177800" y="26987500"/>
          <a:ext cx="72834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latin typeface="Candara" panose="020E0502030303020204" pitchFamily="34" charset="0"/>
            </a:rPr>
            <a:t>- The FRR 90 Truck emerged as the top-selling model across multiple branches, indicating its popularity and widespread demand among customers.</a:t>
          </a:r>
        </a:p>
        <a:p>
          <a:r>
            <a:rPr lang="en-GB" sz="800">
              <a:latin typeface="Candara" panose="020E0502030303020204" pitchFamily="34" charset="0"/>
            </a:rPr>
            <a:t>- Different branches showed preferences for other models such as the NQR81, FVZ 34 Tipper, FVR 90 Truck, and TFR 86 SC, indicating a broad spectrum of commercial vehicle applications and use cases.</a:t>
          </a:r>
        </a:p>
        <a:p>
          <a:endParaRPr lang="en-GB" sz="800">
            <a:latin typeface="Candara" panose="020E0502030303020204" pitchFamily="34" charset="0"/>
          </a:endParaRPr>
        </a:p>
        <a:p>
          <a:endParaRPr lang="en-GB" sz="800">
            <a:latin typeface="Candara" panose="020E0502030303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88900</xdr:rowOff>
    </xdr:from>
    <xdr:to>
      <xdr:col>5</xdr:col>
      <xdr:colOff>107950</xdr:colOff>
      <xdr:row>32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17</xdr:row>
      <xdr:rowOff>66675</xdr:rowOff>
    </xdr:from>
    <xdr:to>
      <xdr:col>10</xdr:col>
      <xdr:colOff>165100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546100</xdr:colOff>
      <xdr:row>35</xdr:row>
      <xdr:rowOff>60325</xdr:rowOff>
    </xdr:from>
    <xdr:to>
      <xdr:col>16</xdr:col>
      <xdr:colOff>438150</xdr:colOff>
      <xdr:row>50</xdr:row>
      <xdr:rowOff>41275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641350</xdr:colOff>
      <xdr:row>0</xdr:row>
      <xdr:rowOff>19050</xdr:rowOff>
    </xdr:from>
    <xdr:to>
      <xdr:col>22</xdr:col>
      <xdr:colOff>755650</xdr:colOff>
      <xdr:row>18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1155700</xdr:colOff>
      <xdr:row>34</xdr:row>
      <xdr:rowOff>95250</xdr:rowOff>
    </xdr:from>
    <xdr:to>
      <xdr:col>28</xdr:col>
      <xdr:colOff>311150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son Tengeya" refreshedDate="45415.516124074071" createdVersion="6" refreshedVersion="6" minRefreshableVersion="3" recordCount="647">
  <cacheSource type="worksheet">
    <worksheetSource name="Table1"/>
  </cacheSource>
  <cacheFields count="8">
    <cacheField name="Chassis No" numFmtId="0">
      <sharedItems containsMixedTypes="1" containsNumber="1" containsInteger="1" minValue="155432" maxValue="404318"/>
    </cacheField>
    <cacheField name="Engine No" numFmtId="0">
      <sharedItems/>
    </cacheField>
    <cacheField name="Model" numFmtId="0">
      <sharedItems count="18">
        <s v="FRR 90 TRUCK"/>
        <s v="FSR 46 SEATER BUS"/>
        <s v="FTR TRUCK NON LSD"/>
        <s v="FVR 90 TRUCK"/>
        <s v="FVR34 67 LWB BUS"/>
        <s v="FVZ 34 Tipper"/>
        <s v="FVZ 34 TRUCK"/>
        <s v="GXZ"/>
        <s v="NLR TRUCK"/>
        <s v="NMR TRUCK"/>
        <s v="NQR COWL BUS"/>
        <s v="NQR81"/>
        <s v="NQR81 XTRA-HD"/>
        <s v="TFR 86 SC"/>
        <s v="TFS 40 DC LUXURY A/T SKD"/>
        <s v="TFS 86 DC DELUXE"/>
        <s v="TFS 86 DC DELUXE SKD"/>
        <s v="NQR81 " u="1"/>
      </sharedItems>
    </cacheField>
    <cacheField name="Branch" numFmtId="0">
      <sharedItems count="7">
        <s v="THIKA"/>
        <s v="KARATINA"/>
        <s v="RUAKA"/>
        <s v="ATHI RIVER"/>
        <s v="MACHAKOS"/>
        <s v="KITUI"/>
        <s v="RUAKA/MACHA"/>
      </sharedItems>
    </cacheField>
    <cacheField name="Invoice Date" numFmtId="14">
      <sharedItems containsSemiMixedTypes="0" containsNonDate="0" containsDate="1" containsString="0" minDate="2022-01-26T00:00:00" maxDate="2023-01-01T00:00:00"/>
    </cacheField>
    <cacheField name="Retail" numFmtId="43">
      <sharedItems containsSemiMixedTypes="0" containsString="0" containsNumber="1" minValue="765517.24137931026" maxValue="3491379.3103448274"/>
    </cacheField>
    <cacheField name="Customer Name" numFmtId="0">
      <sharedItems count="520">
        <s v="ROSMBIU"/>
        <s v="FLOMBUA"/>
        <s v="ROBANGU"/>
        <s v="SMA LTD"/>
        <s v="BERAMAU"/>
        <s v="KAN LTD"/>
        <s v="CDFHOOL"/>
        <s v="GRE LTD"/>
        <s v="ZACITED"/>
        <s v="PETARIE"/>
        <s v="FRAANGI"/>
        <s v="METTICS"/>
        <s v="ELIKINS"/>
        <s v="NIC LTD"/>
        <s v="RICGUGI"/>
        <s v="LEI LTD"/>
        <s v="ELIJIKU"/>
        <s v="EVAJIRU"/>
        <s v="RUTDERE"/>
        <s v="JOHATIA"/>
        <s v="MAV SEC"/>
        <s v="WOODARY"/>
        <s v="ROBONGO"/>
        <s v="UASHOOL"/>
        <s v="BEW LTD"/>
        <s v="JAM LTD"/>
        <s v="CDFAROK"/>
        <s v="TIPHOOL"/>
        <s v="PRIWARE"/>
        <s v="PATUNDI"/>
        <s v="DAVRERI"/>
        <s v="ENG LTD"/>
        <s v="JOHHATI"/>
        <s v="PETILES"/>
        <s v="KENLERS"/>
        <s v="SESITED"/>
        <s v="JOHANGI"/>
        <s v="SAMGARI"/>
        <s v="MAW LTD"/>
        <s v="ZACRERU"/>
        <s v="SERTERI"/>
        <s v="STEJERU"/>
        <s v="SEIHOOL"/>
        <s v="ANNNTHI"/>
        <s v="DAN CO."/>
        <s v="PLAISON"/>
        <s v="DANJIRU"/>
        <s v="NKAHOOL"/>
        <s v="NALHOOL"/>
        <s v="MIT LTD"/>
        <s v="STEANZI"/>
        <s v="WAMHOOL"/>
        <s v="GRAROGE"/>
        <s v="DAVUGUA"/>
        <s v="CHI LTD"/>
        <s v="IPRITED"/>
        <s v="FORTORS"/>
        <s v="COR LTD"/>
        <s v="DAVNYUA"/>
        <s v="BEMITED"/>
        <s v="TRIORES"/>
        <s v="IREPANY"/>
        <s v="MICANGI"/>
        <s v="GERTURO"/>
        <s v="ELSITED"/>
        <s v="TIA LTD"/>
        <s v="CDFAGUA"/>
        <s v="PETJIRU"/>
        <s v="IBRATHI"/>
        <s v="DAVEGWA"/>
        <s v="SUL LTD"/>
        <s v="MUJ LTD"/>
        <s v="PETITHO"/>
        <s v="LAIHOOL"/>
        <s v="PETAINA"/>
        <s v="FELITHI"/>
        <s v="HIRGATA"/>
        <s v="JOL LTD"/>
        <s v="PETUNGU"/>
        <s v="POLIUKI"/>
        <s v="VIRIMEL"/>
        <s v="NELGORA"/>
        <s v="PRE LTD"/>
        <s v="PAUEMBI"/>
        <s v="GLAUSAU"/>
        <s v="SAMGURA"/>
        <s v="RORERS "/>
        <s v="DANIANI"/>
        <s v="PETUTUA"/>
        <s v="CHAINDE"/>
        <s v="STEWERU"/>
        <s v="EMMANGI"/>
        <s v="CHAAINA"/>
        <s v="NANTHIA"/>
        <s v="JOSANGA"/>
        <s v="ROSUGWA"/>
        <s v="LOIANZA"/>
        <s v="GEOETHA"/>
        <s v="ALBYOKI"/>
        <s v="MATHINI"/>
        <s v="SAM LTD"/>
        <s v="DANWOVA"/>
        <s v="MOSDUBI"/>
        <s v="IREHONI"/>
        <s v="ROSROGE"/>
        <s v="FLOONGA"/>
        <s v="ANNULEI"/>
        <s v="SHANIKI"/>
        <s v="DAVAINA"/>
        <s v="ANGBOGO"/>
        <s v="ISI LTD"/>
        <s v="KIAIETY"/>
        <s v="FRAIOKO"/>
        <s v="DAVUNGU"/>
        <s v="MARJAGI"/>
        <s v="SAMRIKA"/>
        <s v="ELD LTD"/>
        <s v="RISISES"/>
        <s v="JAMROGE"/>
        <s v="ELIANGI"/>
        <s v="JIWITED"/>
        <s v="NDURS  "/>
        <s v="ANTISYA"/>
        <s v="RICGIRI"/>
        <s v="JOHOLEO"/>
        <s v="SAMCUIT"/>
        <s v="GIDAMAU"/>
        <s v="EDWLI  "/>
        <s v="SIMANGI"/>
        <s v="IVIKOKI"/>
        <s v="DENANGO"/>
        <s v="ONDJOHN"/>
        <s v="RODGIRA"/>
        <s v="DUNENGA"/>
        <s v="FIR LTD"/>
        <s v="ALLATHU"/>
        <s v="FRAONGA"/>
        <s v="UNIUTOR"/>
        <s v="ANDCHEM"/>
        <s v="JOSAINA"/>
        <s v="THE LTD"/>
        <s v="HELITHA"/>
        <s v="FRAMUIA"/>
        <s v="isajohi"/>
        <s v="CECURIA"/>
        <s v="SAMRITU"/>
        <s v="DANAINA"/>
        <s v="WINNGAU"/>
        <s v="ANTIMI "/>
        <s v="MARMWEA"/>
        <s v="PATMUKH"/>
        <s v="MWA LTD"/>
        <s v="ANNBATA"/>
        <s v="SHEMAEN"/>
        <s v="LOMTOTI"/>
        <s v="JERGANI"/>
        <s v="ISARITU"/>
        <s v="ALIRITU"/>
        <s v="EMMKURU"/>
        <s v="ELIAINA"/>
        <s v="PATRURO"/>
        <s v="ISAWARE"/>
        <s v="MOSITHO"/>
        <s v="FIF LTD"/>
        <s v="HANUNGU"/>
        <s v="LOSNJUI"/>
        <s v="FELANYA"/>
        <s v="ALBHER "/>
        <s v="MARANGI"/>
        <s v="IMEURIA"/>
        <s v="JOSKIBS"/>
        <s v="THIHOOL"/>
        <s v="POP LTD"/>
        <s v="PATNIKI"/>
        <s v="DAVWERU"/>
        <s v="GADUNYA"/>
        <s v="ISAANGU"/>
        <s v="FRAJIBS"/>
        <s v="STEUNGU"/>
        <s v="MAVANGA"/>
        <s v="JOHGUTI"/>
        <s v="MOSANGI"/>
        <s v="JOSYIMI"/>
        <s v="MOSAINA"/>
        <s v="JOSMBUA"/>
        <s v="ANTAINA"/>
        <s v="ALIINDA"/>
        <s v="GEOANJA"/>
        <s v="EVARERI"/>
        <s v="JULIANI"/>
        <s v="MORJOKI"/>
        <s v="EUR LTD"/>
        <s v="DAVJIRU"/>
        <s v="CHE DRY"/>
        <s v="MARMUYU"/>
        <s v="MATITHI"/>
        <s v="DANTOWN"/>
        <s v="STELERS"/>
        <s v="PETORES"/>
        <s v="MUL LTD"/>
        <s v="MUTERSD"/>
        <s v="GODHUBU"/>
        <s v="JACDEMY"/>
        <s v="STAHOME"/>
        <s v="KARNTRE"/>
        <s v="GITHOOL"/>
        <s v="OSHOARD"/>
        <s v="NOVNEER"/>
        <s v="KHA ALI"/>
        <s v="FRAUSAU"/>
        <s v="KEVONGO"/>
        <s v="ALIGARI"/>
        <s v="JOHTHER"/>
        <s v="JONJIRU"/>
        <s v="SIMJIRU"/>
        <s v="MICRAGU"/>
        <s v="TITMULI"/>
        <s v="DOMMUEL"/>
        <s v="CGM LTD"/>
        <s v="COUYERI"/>
        <s v="KIADARY"/>
        <s v="DAVYIMA"/>
        <s v="MARKALI"/>
        <s v="ALEINGI"/>
        <s v="CHARUMA"/>
        <s v="WAYLIES"/>
        <s v="HARJOKI"/>
        <s v="MACITED"/>
        <s v="JOHSILA"/>
        <s v="DAV LTD"/>
        <s v="ALFIMU "/>
        <s v="FIN LTD"/>
        <s v="FOU LTD"/>
        <s v="JAMAINA"/>
        <s v="SEFTORS"/>
        <s v="SAMHARI"/>
        <s v="RAPDUKU"/>
        <s v="IREEDED"/>
        <s v="VICNYAO"/>
        <s v="NICUSAU"/>
        <s v="PETORA "/>
        <s v="SAMIUKI"/>
        <s v="BEATY  "/>
        <s v="PAUENGA"/>
        <s v="NZEWARE"/>
        <s v="OUTTERS"/>
        <s v="JOSBURU"/>
        <s v="DAVJIKU"/>
        <s v="AMBLIES"/>
        <s v="DOUTERS"/>
        <s v="ALEWARE"/>
        <s v="VINONGA"/>
        <s v="CATICES"/>
        <s v="SWE LTD"/>
        <s v="PAD LTD"/>
        <s v="JAV LTD"/>
        <s v="PEWITED"/>
        <s v="GAN LTD"/>
        <s v="KENETHU"/>
        <s v="LEAURE "/>
        <s v="G SITED"/>
        <s v="CHAITED"/>
        <s v="MOSMBUI"/>
        <s v="GMATION"/>
        <s v="PIN LTD"/>
        <s v="THOWOKI"/>
        <s v="BENDEMY"/>
        <s v="KENITED"/>
        <s v="URBNUNA"/>
        <s v="JOBTINI"/>
        <s v="JAMANGI"/>
        <s v="BRA LTD"/>
        <s v="DAVZOMO"/>
        <s v="SOLTURE"/>
        <s v="ARNNGAT"/>
        <s v="BOVANTS"/>
        <s v="ANTTHII"/>
        <s v="JOSITED"/>
        <s v="EDWAURA"/>
        <s v="PAUBARI"/>
        <s v="MONION "/>
        <s v="CHRLOLO"/>
        <s v="DANGUNA"/>
        <s v="KENERS "/>
        <s v="JOHNESS"/>
        <s v="MICETHE"/>
        <s v="SIMMANI"/>
        <s v="SYOHOOL"/>
        <s v="GEOGENO"/>
        <s v="ELIANGA"/>
        <s v="LITHOOL"/>
        <s v="RACGATI"/>
        <s v="MURANY "/>
        <s v="HELTICH"/>
        <s v="RIMTION"/>
        <s v="BESITED"/>
        <s v="AGNWERE"/>
        <s v="INPCAL "/>
        <s v="YASRROW"/>
        <s v="HAT LTD"/>
        <s v="VIEMBUI"/>
        <s v="HENDUTA"/>
        <s v="MES LTD"/>
        <s v="STEJIRI"/>
        <s v="LAWUSAU"/>
        <s v="MAU LTD"/>
        <s v="NELIOKO"/>
        <s v="STENGAI"/>
        <s v="REUAINA"/>
        <s v="SUN LTD"/>
        <s v="ANTANGI"/>
        <s v="JOBINGI"/>
        <s v="SPEISES"/>
        <s v="KIOITHI"/>
        <s v="JOHEGWA"/>
        <s v="ASAHAMI"/>
        <s v="JAMCHE "/>
        <s v="GATITED"/>
        <s v="MOSARIA"/>
        <s v="KILLERS"/>
        <s v="TIMGUMI"/>
        <s v="SEWTING"/>
        <s v="JOHANDE"/>
        <s v="NG BALE"/>
        <s v="CITCHES"/>
        <s v="CDFBALE"/>
        <s v="ACADEMY"/>
        <s v="BRIHOOL"/>
        <s v="PEPOOL "/>
        <s v="ELITORY"/>
        <s v="TSMITED"/>
        <s v="ST JIRU"/>
        <s v="MOHHOOL"/>
        <s v="DOOCH. "/>
        <s v="IKHED  "/>
        <s v="NOVITED"/>
        <s v="CHAHOOL"/>
        <s v="P.CGOYA"/>
        <s v="ALPORET"/>
        <s v="DAVIONS"/>
        <s v="ROCDEMY"/>
        <s v="CARGUGI"/>
        <s v="KEVLIES"/>
        <s v="JAMCIES"/>
        <s v="MICATHU"/>
        <s v="ESTWARE"/>
        <s v="PATANGA"/>
        <s v="SERHOKI"/>
        <s v="PAUONYA"/>
        <s v="THI LTD"/>
        <s v="NJILES "/>
        <s v="THIILLS"/>
        <s v="JULIUKI"/>
        <s v="CHRINGI"/>
        <s v="CHAUNDA"/>
        <s v="KENANGI"/>
        <s v="CHABOGO"/>
        <s v="PEKHERS"/>
        <s v="LUCOMBA"/>
        <s v="DANMANI"/>
        <s v="STIISES"/>
        <s v="CATMBUI"/>
        <s v="MILNYUA"/>
        <s v="MAULIES"/>
        <s v="DUNANGI"/>
        <s v="JAYICES"/>
        <s v="KEN LTD"/>
        <s v="KENTURI"/>
        <s v="NYAURES"/>
        <s v="HESITED"/>
        <s v="ANTONGA"/>
        <s v="DORUNGU"/>
        <s v="PURINDA"/>
        <s v="JAMHEMI"/>
        <s v="JOSHIRA"/>
        <s v="EVEITED"/>
        <s v="NOPICES"/>
        <s v="WAMPANY"/>
        <s v="ESTIKA "/>
        <s v="MAWITED"/>
        <s v="ESTHOGO"/>
        <s v="SAMRAYA"/>
        <s v="LYDIURU"/>
        <s v="PENIOKI"/>
        <s v="CHETATE"/>
        <s v="PHIAMBI"/>
        <s v="JULTERO"/>
        <s v="SAMUGUA"/>
        <s v="AGNMANI"/>
        <s v="HESNENE"/>
        <s v="JOSRITY"/>
        <s v="BITERGY"/>
        <s v="RAM LTD"/>
        <s v="MARIUKI"/>
        <s v="RICARIA"/>
        <s v="GEONDI "/>
        <s v="SUNTOOL"/>
        <s v="ANTDERI"/>
        <s v="DOUERS "/>
        <s v="PETHIRA"/>
        <s v="GAMITED"/>
        <s v="JANNJI "/>
        <s v="GETYASI"/>
        <s v="ELIIUKI"/>
        <s v="FLYMILL"/>
        <s v="BASCOOL"/>
        <s v="ANTIUKI"/>
        <s v="ERIAIYA"/>
        <s v="CARUGI "/>
        <s v="FRAHORO"/>
        <s v="EUNHIRE"/>
        <s v=""/>
        <s v="RED LTD"/>
        <s v="HAT552U"/>
        <s v="WILONGO"/>
        <s v="EDWIAYA"/>
        <s v="KITYUA "/>
        <s v="GILLUE)"/>
        <s v="DAVJAGI"/>
        <s v="FRASES "/>
        <s v="JOSUKI "/>
        <s v="HENRIMI"/>
        <s v="BRI LTD"/>
        <s v="RUI LTD"/>
        <s v="ECOITED"/>
        <s v="BOMTORY"/>
        <s v="INPICAL"/>
        <s v="NGOTORY"/>
        <s v="RUAEMY "/>
        <s v="KIIMARY"/>
        <s v="SHAELE "/>
        <s v="PETJIKU"/>
        <s v="ST MARY"/>
        <s v="CHAITAU"/>
        <s v="KIRATEN"/>
        <s v="ACCION "/>
        <s v="PETMANI"/>
        <s v="EDWANGA"/>
        <s v="EDWMANI"/>
        <s v="SAGITED"/>
        <s v="JOSKAN "/>
        <s v="PERIURI"/>
        <s v="CDFINI "/>
        <s v="IRETUMU"/>
        <s v="STADETO"/>
        <s v="KELOLOO"/>
        <s v="DRI LTD"/>
        <s v="KENGUNU"/>
        <s v="MAR LTD"/>
        <s v="CHABIRU"/>
        <s v="ARTMANI"/>
        <s v="DAVRING"/>
        <s v="KASMUEL"/>
        <s v="SIM LTD"/>
        <s v="GAT LTD"/>
        <s v="JUM LTD"/>
        <s v="ERIWATU"/>
        <s v="ELIOKO "/>
        <s v="MARHOGO"/>
        <s v="KAMRKET"/>
        <s v="FIDKARI"/>
        <s v="GEOHUA "/>
        <s v="JOHSALI"/>
        <s v="ISAIUKI"/>
        <s v="DANMBUA"/>
        <s v="DAVUNDO"/>
        <s v="IPRCURE"/>
        <s v="DANANGI"/>
        <s v="ESIL;TD"/>
        <s v="JANISES"/>
        <s v="INTIONS"/>
        <s v="WANLIES"/>
        <s v="BONONZO"/>
        <s v="SHATUKU"/>
        <s v="DAVINJI"/>
        <s v="RICHUVA"/>
        <s v="JACRLES"/>
        <s v="DAVVUTI"/>
        <s v="PETANGI"/>
        <s v="KELARIE"/>
        <s v="K.KMOTE"/>
        <s v="GEOMANI"/>
        <s v="MARGURE"/>
        <s v="TEADING"/>
        <s v="ELSBURU"/>
        <s v="THICITY"/>
        <s v="DOMIOKO"/>
        <s v="ROBETAL"/>
        <s v="SAMUMBI"/>
        <s v="STENENE"/>
        <s v="GEOBIKA"/>
        <s v="PRIPER "/>
        <s v="FRAME  "/>
        <s v="PETTORE"/>
        <s v="DENAMAU"/>
        <s v="MONTHWA"/>
        <s v="JAB LTD"/>
        <s v="JAMARIA"/>
        <s v="SINNTS "/>
        <s v="UTAEEDS"/>
        <s v="RIJ B.V"/>
        <s v="BLU LTD"/>
        <s v="HANRICA"/>
        <s v="GILTALI"/>
        <s v="MIN LTD"/>
        <s v="KIT LTD"/>
        <s v="CHOITED"/>
        <s v="PETYORA"/>
        <s v="REFENYA"/>
        <s v="GLO MAX"/>
        <s v="WIZ LTD"/>
        <s v="CDFORTH"/>
        <s v="RAC LTD"/>
        <s v="JAMUNGU"/>
        <s v="DIVRIES"/>
        <s v="FAR LTD"/>
        <s v="NJUATED"/>
        <s v="CHIO:10"/>
        <s v="CHIAYS "/>
        <s v="CLELTD 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">
  <r>
    <s v="02555"/>
    <s v="22/05385"/>
    <x v="0"/>
    <x v="0"/>
    <d v="2022-01-31T00:00:00"/>
    <n v="1293103.448275863"/>
    <x v="0"/>
    <x v="0"/>
  </r>
  <r>
    <n v="155432"/>
    <s v="11/03369"/>
    <x v="0"/>
    <x v="1"/>
    <d v="2022-01-31T00:00:00"/>
    <n v="1415948.2758620691"/>
    <x v="1"/>
    <x v="0"/>
  </r>
  <r>
    <n v="194141"/>
    <s v="17/01738"/>
    <x v="0"/>
    <x v="0"/>
    <d v="2022-01-31T00:00:00"/>
    <n v="1299827.5862068967"/>
    <x v="2"/>
    <x v="0"/>
  </r>
  <r>
    <n v="204380"/>
    <s v="15/02785"/>
    <x v="0"/>
    <x v="0"/>
    <d v="2022-01-31T00:00:00"/>
    <n v="1293103.4482758623"/>
    <x v="3"/>
    <x v="0"/>
  </r>
  <r>
    <n v="322055"/>
    <s v="20/05312"/>
    <x v="0"/>
    <x v="0"/>
    <d v="2022-01-31T00:00:00"/>
    <n v="1307327.5862068967"/>
    <x v="4"/>
    <x v="0"/>
  </r>
  <r>
    <n v="327651"/>
    <s v="18/00873"/>
    <x v="0"/>
    <x v="0"/>
    <d v="2022-01-31T00:00:00"/>
    <n v="1307327.5862068967"/>
    <x v="5"/>
    <x v="0"/>
  </r>
  <r>
    <n v="334173"/>
    <s v="19/03439"/>
    <x v="0"/>
    <x v="0"/>
    <d v="2022-02-23T00:00:00"/>
    <n v="2242241.3793103448"/>
    <x v="6"/>
    <x v="1"/>
  </r>
  <r>
    <n v="334234"/>
    <s v="21/01572"/>
    <x v="0"/>
    <x v="2"/>
    <d v="2022-02-23T00:00:00"/>
    <n v="1415948.2758620691"/>
    <x v="7"/>
    <x v="1"/>
  </r>
  <r>
    <n v="349645"/>
    <s v="21/03889"/>
    <x v="0"/>
    <x v="0"/>
    <d v="2022-02-23T00:00:00"/>
    <n v="1307327.5862068967"/>
    <x v="8"/>
    <x v="1"/>
  </r>
  <r>
    <n v="357120"/>
    <s v="21/07197"/>
    <x v="0"/>
    <x v="2"/>
    <d v="2022-02-23T00:00:00"/>
    <n v="1400431.0344827587"/>
    <x v="9"/>
    <x v="1"/>
  </r>
  <r>
    <n v="357514"/>
    <s v="20/02351"/>
    <x v="0"/>
    <x v="0"/>
    <d v="2022-02-23T00:00:00"/>
    <n v="2242241.3793103448"/>
    <x v="6"/>
    <x v="1"/>
  </r>
  <r>
    <n v="361102"/>
    <s v="21/03270"/>
    <x v="0"/>
    <x v="0"/>
    <d v="2022-02-23T00:00:00"/>
    <n v="1399396.551724138"/>
    <x v="10"/>
    <x v="1"/>
  </r>
  <r>
    <n v="361328"/>
    <s v="21/07755"/>
    <x v="0"/>
    <x v="0"/>
    <d v="2022-02-23T00:00:00"/>
    <n v="1307327.5862068967"/>
    <x v="11"/>
    <x v="1"/>
  </r>
  <r>
    <n v="361487"/>
    <s v="19/07039"/>
    <x v="0"/>
    <x v="0"/>
    <d v="2022-02-24T00:00:00"/>
    <n v="1312500"/>
    <x v="12"/>
    <x v="1"/>
  </r>
  <r>
    <n v="364073"/>
    <s v="21/08166"/>
    <x v="0"/>
    <x v="0"/>
    <d v="2022-02-24T00:00:00"/>
    <n v="1294396.551724138"/>
    <x v="13"/>
    <x v="1"/>
  </r>
  <r>
    <n v="366278"/>
    <s v="21/08597"/>
    <x v="0"/>
    <x v="0"/>
    <d v="2022-02-25T00:00:00"/>
    <n v="1294396.551724138"/>
    <x v="14"/>
    <x v="1"/>
  </r>
  <r>
    <n v="369785"/>
    <s v="21/08805"/>
    <x v="0"/>
    <x v="0"/>
    <d v="2022-02-24T00:00:00"/>
    <n v="1307586.2068965517"/>
    <x v="15"/>
    <x v="1"/>
  </r>
  <r>
    <n v="370500"/>
    <s v="21/08875"/>
    <x v="0"/>
    <x v="0"/>
    <d v="2022-02-26T00:00:00"/>
    <n v="1293103.4482758623"/>
    <x v="16"/>
    <x v="1"/>
  </r>
  <r>
    <n v="370518"/>
    <s v="21/08881"/>
    <x v="0"/>
    <x v="0"/>
    <d v="2022-02-26T00:00:00"/>
    <n v="1293103.4482758623"/>
    <x v="17"/>
    <x v="1"/>
  </r>
  <r>
    <n v="370938"/>
    <s v="21/08989"/>
    <x v="0"/>
    <x v="3"/>
    <d v="2022-02-26T00:00:00"/>
    <n v="1307327.5862068967"/>
    <x v="18"/>
    <x v="1"/>
  </r>
  <r>
    <n v="371065"/>
    <s v="21/09067"/>
    <x v="0"/>
    <x v="2"/>
    <d v="2022-02-26T00:00:00"/>
    <n v="1307327.5862068967"/>
    <x v="19"/>
    <x v="1"/>
  </r>
  <r>
    <n v="371073"/>
    <s v="21/09074"/>
    <x v="0"/>
    <x v="0"/>
    <d v="2022-02-28T00:00:00"/>
    <n v="2019000"/>
    <x v="20"/>
    <x v="1"/>
  </r>
  <r>
    <n v="371135"/>
    <s v="21/09110"/>
    <x v="0"/>
    <x v="0"/>
    <d v="2022-02-28T00:00:00"/>
    <n v="1999137.9310344828"/>
    <x v="21"/>
    <x v="1"/>
  </r>
  <r>
    <n v="371161"/>
    <s v="19/03430"/>
    <x v="0"/>
    <x v="4"/>
    <d v="2022-02-28T00:00:00"/>
    <n v="1410775.8620689656"/>
    <x v="22"/>
    <x v="1"/>
  </r>
  <r>
    <n v="377486"/>
    <s v="18/03158"/>
    <x v="0"/>
    <x v="0"/>
    <d v="2022-02-28T00:00:00"/>
    <n v="1939655.1724137929"/>
    <x v="23"/>
    <x v="1"/>
  </r>
  <r>
    <n v="379483"/>
    <s v="22/00519"/>
    <x v="0"/>
    <x v="0"/>
    <d v="2022-02-28T00:00:00"/>
    <n v="1293103.4482758623"/>
    <x v="24"/>
    <x v="1"/>
  </r>
  <r>
    <n v="379891"/>
    <s v="22/00581"/>
    <x v="0"/>
    <x v="0"/>
    <d v="2022-02-28T00:00:00"/>
    <n v="1295689.6551724137"/>
    <x v="25"/>
    <x v="1"/>
  </r>
  <r>
    <n v="380442"/>
    <s v="22/00639"/>
    <x v="0"/>
    <x v="0"/>
    <d v="2022-02-28T00:00:00"/>
    <n v="1339655.1724137932"/>
    <x v="26"/>
    <x v="1"/>
  </r>
  <r>
    <n v="380563"/>
    <s v="17/05163"/>
    <x v="0"/>
    <x v="0"/>
    <d v="2022-02-28T00:00:00"/>
    <n v="1939655.1724137929"/>
    <x v="27"/>
    <x v="1"/>
  </r>
  <r>
    <n v="381807"/>
    <s v="21/00818"/>
    <x v="0"/>
    <x v="0"/>
    <d v="2022-03-23T00:00:00"/>
    <n v="1293103.4482758623"/>
    <x v="28"/>
    <x v="2"/>
  </r>
  <r>
    <n v="386130"/>
    <s v="21/03602"/>
    <x v="0"/>
    <x v="0"/>
    <d v="2022-03-22T00:00:00"/>
    <n v="1422413.7931034483"/>
    <x v="29"/>
    <x v="2"/>
  </r>
  <r>
    <n v="387229"/>
    <s v="21/00144"/>
    <x v="0"/>
    <x v="0"/>
    <d v="2022-03-23T00:00:00"/>
    <n v="1293103.4482758623"/>
    <x v="30"/>
    <x v="2"/>
  </r>
  <r>
    <n v="387848"/>
    <s v="22/01619"/>
    <x v="0"/>
    <x v="2"/>
    <d v="2022-03-22T00:00:00"/>
    <n v="1293103.4482758623"/>
    <x v="31"/>
    <x v="2"/>
  </r>
  <r>
    <n v="388027"/>
    <s v="22/01647"/>
    <x v="0"/>
    <x v="0"/>
    <d v="2022-03-23T00:00:00"/>
    <n v="1307327.5862068967"/>
    <x v="32"/>
    <x v="2"/>
  </r>
  <r>
    <n v="388122"/>
    <s v="22/01657"/>
    <x v="0"/>
    <x v="0"/>
    <d v="2022-03-24T00:00:00"/>
    <n v="1299827.5862068967"/>
    <x v="33"/>
    <x v="2"/>
  </r>
  <r>
    <n v="388391"/>
    <s v="22/01684"/>
    <x v="0"/>
    <x v="0"/>
    <d v="2022-03-25T00:00:00"/>
    <n v="1316379.3103448276"/>
    <x v="34"/>
    <x v="2"/>
  </r>
  <r>
    <n v="388795"/>
    <s v="21/02688"/>
    <x v="0"/>
    <x v="0"/>
    <d v="2022-03-24T00:00:00"/>
    <n v="1293103.4482758623"/>
    <x v="28"/>
    <x v="2"/>
  </r>
  <r>
    <n v="388852"/>
    <s v="22/01712"/>
    <x v="0"/>
    <x v="2"/>
    <d v="2022-03-30T00:00:00"/>
    <n v="1307327.5862068967"/>
    <x v="35"/>
    <x v="2"/>
  </r>
  <r>
    <n v="388913"/>
    <s v="22/01719"/>
    <x v="0"/>
    <x v="0"/>
    <d v="2022-03-30T00:00:00"/>
    <n v="1307327.5862068967"/>
    <x v="36"/>
    <x v="2"/>
  </r>
  <r>
    <n v="388925"/>
    <s v="22/01721"/>
    <x v="0"/>
    <x v="2"/>
    <d v="2022-03-30T00:00:00"/>
    <n v="1307327.5862068967"/>
    <x v="36"/>
    <x v="2"/>
  </r>
  <r>
    <n v="389087"/>
    <s v="22/01752"/>
    <x v="0"/>
    <x v="2"/>
    <d v="2022-03-31T00:00:00"/>
    <n v="1410775.8620689656"/>
    <x v="37"/>
    <x v="2"/>
  </r>
  <r>
    <n v="389141"/>
    <s v="21/02328"/>
    <x v="0"/>
    <x v="2"/>
    <d v="2022-03-31T00:00:00"/>
    <n v="1404310.3448275861"/>
    <x v="38"/>
    <x v="2"/>
  </r>
  <r>
    <n v="389196"/>
    <s v="22/01794"/>
    <x v="0"/>
    <x v="0"/>
    <d v="2022-03-31T00:00:00"/>
    <n v="1307327.5862068967"/>
    <x v="39"/>
    <x v="2"/>
  </r>
  <r>
    <n v="389332"/>
    <s v="22/01859"/>
    <x v="0"/>
    <x v="0"/>
    <d v="2022-03-31T00:00:00"/>
    <n v="1298275.8620689656"/>
    <x v="40"/>
    <x v="2"/>
  </r>
  <r>
    <n v="389614"/>
    <s v="22/01978"/>
    <x v="0"/>
    <x v="0"/>
    <d v="2022-03-31T00:00:00"/>
    <n v="1293103.4482758623"/>
    <x v="41"/>
    <x v="2"/>
  </r>
  <r>
    <n v="389645"/>
    <s v="22/01990"/>
    <x v="0"/>
    <x v="0"/>
    <d v="2022-03-31T00:00:00"/>
    <n v="2107758.6206896552"/>
    <x v="42"/>
    <x v="2"/>
  </r>
  <r>
    <n v="389662"/>
    <s v="22/02005"/>
    <x v="0"/>
    <x v="2"/>
    <d v="2022-03-31T00:00:00"/>
    <n v="1312500"/>
    <x v="43"/>
    <x v="2"/>
  </r>
  <r>
    <n v="389967"/>
    <s v="22/02127"/>
    <x v="0"/>
    <x v="2"/>
    <d v="2022-03-31T00:00:00"/>
    <n v="1396551.7241379311"/>
    <x v="44"/>
    <x v="2"/>
  </r>
  <r>
    <n v="390036"/>
    <s v="22/02153"/>
    <x v="0"/>
    <x v="2"/>
    <d v="2022-03-31T00:00:00"/>
    <n v="1415948.2758620691"/>
    <x v="45"/>
    <x v="2"/>
  </r>
  <r>
    <n v="390297"/>
    <s v="22/02257"/>
    <x v="0"/>
    <x v="2"/>
    <d v="2022-03-31T00:00:00"/>
    <n v="1307327.5862068967"/>
    <x v="46"/>
    <x v="2"/>
  </r>
  <r>
    <n v="393985"/>
    <s v="18/03128"/>
    <x v="0"/>
    <x v="0"/>
    <d v="2022-03-31T00:00:00"/>
    <n v="2107758.6206896552"/>
    <x v="47"/>
    <x v="2"/>
  </r>
  <r>
    <n v="394203"/>
    <s v="22/02508"/>
    <x v="0"/>
    <x v="0"/>
    <d v="2022-03-31T00:00:00"/>
    <n v="2107758.6206896552"/>
    <x v="48"/>
    <x v="2"/>
  </r>
  <r>
    <n v="394362"/>
    <s v="22/02522"/>
    <x v="0"/>
    <x v="2"/>
    <d v="2022-04-07T00:00:00"/>
    <n v="1293103.4482758623"/>
    <x v="49"/>
    <x v="3"/>
  </r>
  <r>
    <n v="394977"/>
    <s v="18/02901"/>
    <x v="0"/>
    <x v="4"/>
    <d v="2022-04-07T00:00:00"/>
    <n v="1307327.5862068967"/>
    <x v="50"/>
    <x v="3"/>
  </r>
  <r>
    <n v="395185"/>
    <s v="22/02569"/>
    <x v="0"/>
    <x v="0"/>
    <d v="2022-04-07T00:00:00"/>
    <n v="2068965.5172413792"/>
    <x v="51"/>
    <x v="3"/>
  </r>
  <r>
    <n v="395371"/>
    <s v="22/02596"/>
    <x v="0"/>
    <x v="2"/>
    <d v="2022-04-07T00:00:00"/>
    <n v="1307327.5862068967"/>
    <x v="52"/>
    <x v="3"/>
  </r>
  <r>
    <n v="395635"/>
    <s v="22/02610"/>
    <x v="0"/>
    <x v="0"/>
    <d v="2022-04-07T00:00:00"/>
    <n v="1437931.0344827587"/>
    <x v="53"/>
    <x v="3"/>
  </r>
  <r>
    <n v="395795"/>
    <s v="22/02271"/>
    <x v="0"/>
    <x v="0"/>
    <d v="2022-04-21T00:00:00"/>
    <n v="1417500"/>
    <x v="54"/>
    <x v="3"/>
  </r>
  <r>
    <n v="396021"/>
    <s v="22/02657"/>
    <x v="0"/>
    <x v="0"/>
    <d v="2022-04-21T00:00:00"/>
    <n v="1417500"/>
    <x v="54"/>
    <x v="3"/>
  </r>
  <r>
    <n v="396334"/>
    <s v="18/05858"/>
    <x v="0"/>
    <x v="0"/>
    <d v="2022-04-23T00:00:00"/>
    <n v="1409482.7586206899"/>
    <x v="55"/>
    <x v="3"/>
  </r>
  <r>
    <n v="396620"/>
    <s v="22/02720"/>
    <x v="0"/>
    <x v="0"/>
    <d v="2022-04-23T00:00:00"/>
    <n v="1417500"/>
    <x v="54"/>
    <x v="3"/>
  </r>
  <r>
    <n v="396718"/>
    <s v="22/02733"/>
    <x v="0"/>
    <x v="1"/>
    <d v="2022-04-29T00:00:00"/>
    <n v="1300862.0689655172"/>
    <x v="56"/>
    <x v="3"/>
  </r>
  <r>
    <n v="396976"/>
    <s v="22/02767"/>
    <x v="0"/>
    <x v="2"/>
    <d v="2022-04-29T00:00:00"/>
    <n v="1431465.5172413792"/>
    <x v="57"/>
    <x v="3"/>
  </r>
  <r>
    <n v="397067"/>
    <s v="22/02782"/>
    <x v="0"/>
    <x v="4"/>
    <d v="2022-04-29T00:00:00"/>
    <n v="1304741.3793103448"/>
    <x v="58"/>
    <x v="3"/>
  </r>
  <r>
    <n v="397620"/>
    <s v="20/01818"/>
    <x v="0"/>
    <x v="0"/>
    <d v="2022-04-29T00:00:00"/>
    <n v="1296982.7586206899"/>
    <x v="59"/>
    <x v="3"/>
  </r>
  <r>
    <n v="397796"/>
    <s v="22/02827"/>
    <x v="0"/>
    <x v="3"/>
    <d v="2022-04-29T00:00:00"/>
    <n v="1307327.5862068967"/>
    <x v="60"/>
    <x v="3"/>
  </r>
  <r>
    <n v="397869"/>
    <s v="22/02837"/>
    <x v="0"/>
    <x v="0"/>
    <d v="2022-04-29T00:00:00"/>
    <n v="1417241.3793103448"/>
    <x v="61"/>
    <x v="3"/>
  </r>
  <r>
    <n v="398346"/>
    <s v="22/02888"/>
    <x v="0"/>
    <x v="0"/>
    <d v="2022-04-30T00:00:00"/>
    <n v="1294396.551724138"/>
    <x v="13"/>
    <x v="3"/>
  </r>
  <r>
    <n v="398363"/>
    <s v="22/02892"/>
    <x v="0"/>
    <x v="0"/>
    <d v="2022-04-30T00:00:00"/>
    <n v="1294396.551724138"/>
    <x v="13"/>
    <x v="3"/>
  </r>
  <r>
    <n v="398832"/>
    <s v="22/02933"/>
    <x v="0"/>
    <x v="1"/>
    <d v="2022-04-30T00:00:00"/>
    <n v="1295689.6551724137"/>
    <x v="62"/>
    <x v="3"/>
  </r>
  <r>
    <n v="399070"/>
    <s v="22/02966"/>
    <x v="0"/>
    <x v="0"/>
    <d v="2022-04-30T00:00:00"/>
    <n v="1307327.5862068967"/>
    <x v="63"/>
    <x v="3"/>
  </r>
  <r>
    <n v="399176"/>
    <s v="19/00511"/>
    <x v="0"/>
    <x v="2"/>
    <d v="2022-04-30T00:00:00"/>
    <n v="1307327.5862068967"/>
    <x v="64"/>
    <x v="3"/>
  </r>
  <r>
    <n v="399581"/>
    <s v="22/03011"/>
    <x v="0"/>
    <x v="2"/>
    <d v="2022-04-30T00:00:00"/>
    <n v="1415948.2758620691"/>
    <x v="65"/>
    <x v="3"/>
  </r>
  <r>
    <n v="399650"/>
    <s v="22/03024"/>
    <x v="0"/>
    <x v="0"/>
    <d v="2022-04-30T00:00:00"/>
    <n v="2081896.551724138"/>
    <x v="66"/>
    <x v="3"/>
  </r>
  <r>
    <n v="399763"/>
    <s v="22/03045"/>
    <x v="0"/>
    <x v="3"/>
    <d v="2022-04-30T00:00:00"/>
    <n v="1409482.7586206899"/>
    <x v="67"/>
    <x v="3"/>
  </r>
  <r>
    <n v="399823"/>
    <s v="22/03049"/>
    <x v="0"/>
    <x v="0"/>
    <d v="2022-05-31T00:00:00"/>
    <n v="1337068.9655172415"/>
    <x v="68"/>
    <x v="4"/>
  </r>
  <r>
    <n v="399900"/>
    <s v="21/00201"/>
    <x v="0"/>
    <x v="0"/>
    <d v="2022-05-31T00:00:00"/>
    <n v="1331896.551724138"/>
    <x v="69"/>
    <x v="4"/>
  </r>
  <r>
    <n v="400050"/>
    <s v="22/03079"/>
    <x v="0"/>
    <x v="0"/>
    <d v="2022-05-31T00:00:00"/>
    <n v="1456034.4827586205"/>
    <x v="70"/>
    <x v="4"/>
  </r>
  <r>
    <n v="400298"/>
    <s v="19/04650"/>
    <x v="0"/>
    <x v="0"/>
    <d v="2022-05-30T00:00:00"/>
    <n v="1440517.2413793104"/>
    <x v="71"/>
    <x v="4"/>
  </r>
  <r>
    <n v="400425"/>
    <s v="22/03129"/>
    <x v="0"/>
    <x v="2"/>
    <d v="2022-05-31T00:00:00"/>
    <n v="1307327.5862068967"/>
    <x v="72"/>
    <x v="4"/>
  </r>
  <r>
    <n v="400635"/>
    <s v="22/03159"/>
    <x v="0"/>
    <x v="0"/>
    <d v="2022-05-31T00:00:00"/>
    <n v="2004310.3448275861"/>
    <x v="73"/>
    <x v="4"/>
  </r>
  <r>
    <n v="400716"/>
    <s v="22/03177"/>
    <x v="0"/>
    <x v="2"/>
    <d v="2022-05-31T00:00:00"/>
    <n v="1331896.551724138"/>
    <x v="74"/>
    <x v="4"/>
  </r>
  <r>
    <n v="400719"/>
    <s v="22/03178"/>
    <x v="0"/>
    <x v="3"/>
    <d v="2022-05-31T00:00:00"/>
    <n v="1352586.2068965517"/>
    <x v="75"/>
    <x v="4"/>
  </r>
  <r>
    <n v="400778"/>
    <s v="22/03182"/>
    <x v="0"/>
    <x v="2"/>
    <d v="2022-05-31T00:00:00"/>
    <n v="1440517.2413793104"/>
    <x v="76"/>
    <x v="4"/>
  </r>
  <r>
    <n v="400782"/>
    <s v="22/03183"/>
    <x v="0"/>
    <x v="2"/>
    <d v="2022-05-31T00:00:00"/>
    <n v="1415948.2758620691"/>
    <x v="65"/>
    <x v="4"/>
  </r>
  <r>
    <n v="400809"/>
    <s v="22/03186"/>
    <x v="0"/>
    <x v="2"/>
    <d v="2022-05-31T00:00:00"/>
    <n v="1344827.5862068967"/>
    <x v="77"/>
    <x v="4"/>
  </r>
  <r>
    <n v="400900"/>
    <s v="22/03201"/>
    <x v="0"/>
    <x v="0"/>
    <d v="2022-05-31T00:00:00"/>
    <n v="1331896.551724138"/>
    <x v="78"/>
    <x v="4"/>
  </r>
  <r>
    <n v="400927"/>
    <s v="22/03204"/>
    <x v="0"/>
    <x v="2"/>
    <d v="2022-05-31T00:00:00"/>
    <n v="1307327.5862068967"/>
    <x v="79"/>
    <x v="4"/>
  </r>
  <r>
    <n v="401057"/>
    <s v="22/03225"/>
    <x v="0"/>
    <x v="0"/>
    <d v="2022-05-31T00:00:00"/>
    <n v="1350000"/>
    <x v="80"/>
    <x v="4"/>
  </r>
  <r>
    <n v="401087"/>
    <s v="22/03233"/>
    <x v="0"/>
    <x v="2"/>
    <d v="2022-05-31T00:00:00"/>
    <n v="1344827.5862068967"/>
    <x v="81"/>
    <x v="4"/>
  </r>
  <r>
    <n v="401169"/>
    <s v="22/03249"/>
    <x v="0"/>
    <x v="2"/>
    <d v="2022-05-31T00:00:00"/>
    <n v="1331896.551724138"/>
    <x v="82"/>
    <x v="4"/>
  </r>
  <r>
    <n v="401237"/>
    <s v="22/03254"/>
    <x v="0"/>
    <x v="2"/>
    <d v="2022-05-31T00:00:00"/>
    <n v="1331896.551724138"/>
    <x v="82"/>
    <x v="4"/>
  </r>
  <r>
    <n v="401445"/>
    <s v="22/03301"/>
    <x v="0"/>
    <x v="3"/>
    <d v="2022-05-31T00:00:00"/>
    <n v="1331896.551724138"/>
    <x v="83"/>
    <x v="4"/>
  </r>
  <r>
    <n v="401499"/>
    <s v="22/03309"/>
    <x v="0"/>
    <x v="4"/>
    <d v="2022-05-31T00:00:00"/>
    <n v="1339655.1724137932"/>
    <x v="84"/>
    <x v="4"/>
  </r>
  <r>
    <n v="401502"/>
    <s v="22/03310"/>
    <x v="0"/>
    <x v="2"/>
    <d v="2022-05-31T00:00:00"/>
    <n v="1344827.5862068967"/>
    <x v="85"/>
    <x v="4"/>
  </r>
  <r>
    <n v="401595"/>
    <s v="22/03328"/>
    <x v="0"/>
    <x v="3"/>
    <d v="2022-05-31T00:00:00"/>
    <n v="1427586.2068965517"/>
    <x v="86"/>
    <x v="4"/>
  </r>
  <r>
    <n v="401603"/>
    <s v="22/03332"/>
    <x v="0"/>
    <x v="3"/>
    <d v="2022-05-31T00:00:00"/>
    <n v="1435344.8275862068"/>
    <x v="87"/>
    <x v="4"/>
  </r>
  <r>
    <n v="401624"/>
    <s v="22/03338"/>
    <x v="0"/>
    <x v="0"/>
    <d v="2022-06-30T00:00:00"/>
    <n v="1331896.551724138"/>
    <x v="13"/>
    <x v="5"/>
  </r>
  <r>
    <n v="401632"/>
    <s v="15/06055"/>
    <x v="0"/>
    <x v="0"/>
    <d v="2022-06-30T00:00:00"/>
    <n v="1331896.551724138"/>
    <x v="13"/>
    <x v="5"/>
  </r>
  <r>
    <n v="401682"/>
    <s v="22/03352"/>
    <x v="0"/>
    <x v="0"/>
    <d v="2022-06-30T00:00:00"/>
    <n v="1443103.4482758623"/>
    <x v="88"/>
    <x v="5"/>
  </r>
  <r>
    <n v="401684"/>
    <s v="22/03353"/>
    <x v="0"/>
    <x v="2"/>
    <d v="2022-06-30T00:00:00"/>
    <n v="1344827.5862068967"/>
    <x v="89"/>
    <x v="5"/>
  </r>
  <r>
    <n v="401693"/>
    <s v="22/03358"/>
    <x v="0"/>
    <x v="2"/>
    <d v="2022-06-30T00:00:00"/>
    <n v="1344827.5862068967"/>
    <x v="90"/>
    <x v="5"/>
  </r>
  <r>
    <n v="401714"/>
    <s v="22/03363"/>
    <x v="0"/>
    <x v="0"/>
    <d v="2022-06-30T00:00:00"/>
    <n v="1344827.5862068967"/>
    <x v="91"/>
    <x v="5"/>
  </r>
  <r>
    <n v="401774"/>
    <s v="22/03380"/>
    <x v="0"/>
    <x v="2"/>
    <d v="2022-06-30T00:00:00"/>
    <n v="1344827.5862068967"/>
    <x v="92"/>
    <x v="5"/>
  </r>
  <r>
    <n v="401888"/>
    <s v="22/03400"/>
    <x v="0"/>
    <x v="4"/>
    <d v="2022-06-30T00:00:00"/>
    <n v="1344827.5862068967"/>
    <x v="93"/>
    <x v="5"/>
  </r>
  <r>
    <n v="401896"/>
    <s v="22/03401"/>
    <x v="0"/>
    <x v="0"/>
    <d v="2022-06-30T00:00:00"/>
    <n v="1350000"/>
    <x v="94"/>
    <x v="5"/>
  </r>
  <r>
    <n v="401904"/>
    <s v="14/04525"/>
    <x v="0"/>
    <x v="0"/>
    <d v="2022-06-30T00:00:00"/>
    <n v="1461206.8965517243"/>
    <x v="95"/>
    <x v="5"/>
  </r>
  <r>
    <n v="401906"/>
    <s v="22/03405"/>
    <x v="0"/>
    <x v="1"/>
    <d v="2022-06-30T00:00:00"/>
    <n v="1461206.8965517243"/>
    <x v="96"/>
    <x v="5"/>
  </r>
  <r>
    <n v="401910"/>
    <s v="22/03406"/>
    <x v="0"/>
    <x v="0"/>
    <d v="2022-06-30T00:00:00"/>
    <n v="1344827.5862068967"/>
    <x v="97"/>
    <x v="5"/>
  </r>
  <r>
    <n v="401958"/>
    <s v="22/03412"/>
    <x v="0"/>
    <x v="0"/>
    <d v="2022-06-30T00:00:00"/>
    <n v="1331896.551724138"/>
    <x v="30"/>
    <x v="5"/>
  </r>
  <r>
    <n v="401960"/>
    <s v="22/03414"/>
    <x v="0"/>
    <x v="4"/>
    <d v="2022-06-30T00:00:00"/>
    <n v="1344827.5862068967"/>
    <x v="98"/>
    <x v="5"/>
  </r>
  <r>
    <n v="401988"/>
    <s v="22/03422"/>
    <x v="0"/>
    <x v="4"/>
    <d v="2022-06-30T00:00:00"/>
    <n v="1453448.2758620691"/>
    <x v="99"/>
    <x v="5"/>
  </r>
  <r>
    <n v="401994"/>
    <s v="17/02514"/>
    <x v="0"/>
    <x v="0"/>
    <d v="2022-06-30T00:00:00"/>
    <n v="1344827.5862068967"/>
    <x v="100"/>
    <x v="5"/>
  </r>
  <r>
    <n v="402039"/>
    <s v="22/03424"/>
    <x v="0"/>
    <x v="4"/>
    <d v="2022-06-30T00:00:00"/>
    <n v="1344827.5862068967"/>
    <x v="101"/>
    <x v="5"/>
  </r>
  <r>
    <n v="402040"/>
    <s v="22/03425"/>
    <x v="0"/>
    <x v="2"/>
    <d v="2022-06-30T00:00:00"/>
    <n v="1453448.2758620691"/>
    <x v="102"/>
    <x v="5"/>
  </r>
  <r>
    <n v="402057"/>
    <s v="22/03427"/>
    <x v="0"/>
    <x v="2"/>
    <d v="2022-07-28T00:00:00"/>
    <n v="1350000"/>
    <x v="103"/>
    <x v="6"/>
  </r>
  <r>
    <n v="402075"/>
    <s v="22/03429"/>
    <x v="0"/>
    <x v="2"/>
    <d v="2022-07-28T00:00:00"/>
    <n v="1344827.5862068967"/>
    <x v="104"/>
    <x v="6"/>
  </r>
  <r>
    <n v="402085"/>
    <s v="22/03434"/>
    <x v="0"/>
    <x v="0"/>
    <d v="2022-07-28T00:00:00"/>
    <n v="1348706.8965517243"/>
    <x v="105"/>
    <x v="6"/>
  </r>
  <r>
    <n v="402092"/>
    <s v="22/03437"/>
    <x v="0"/>
    <x v="0"/>
    <d v="2022-07-28T00:00:00"/>
    <n v="1350000"/>
    <x v="106"/>
    <x v="6"/>
  </r>
  <r>
    <n v="402101"/>
    <s v="22/03441"/>
    <x v="0"/>
    <x v="0"/>
    <d v="2022-07-28T00:00:00"/>
    <n v="1331896.551724138"/>
    <x v="107"/>
    <x v="6"/>
  </r>
  <r>
    <n v="402103"/>
    <s v="22/03442"/>
    <x v="0"/>
    <x v="0"/>
    <d v="2022-07-29T00:00:00"/>
    <n v="1468965.5172413792"/>
    <x v="108"/>
    <x v="6"/>
  </r>
  <r>
    <n v="402110"/>
    <s v="22/03445"/>
    <x v="0"/>
    <x v="2"/>
    <d v="2022-07-30T00:00:00"/>
    <n v="1339655.1724137932"/>
    <x v="109"/>
    <x v="6"/>
  </r>
  <r>
    <n v="402113"/>
    <s v="22/03446"/>
    <x v="0"/>
    <x v="2"/>
    <d v="2022-07-30T00:00:00"/>
    <n v="1350000"/>
    <x v="110"/>
    <x v="6"/>
  </r>
  <r>
    <n v="402121"/>
    <s v="22/03449"/>
    <x v="0"/>
    <x v="2"/>
    <d v="2022-07-30T00:00:00"/>
    <n v="1461206.8965517243"/>
    <x v="111"/>
    <x v="6"/>
  </r>
  <r>
    <n v="402135"/>
    <s v="22/03452"/>
    <x v="0"/>
    <x v="0"/>
    <d v="2022-07-31T00:00:00"/>
    <n v="1350000"/>
    <x v="112"/>
    <x v="6"/>
  </r>
  <r>
    <n v="402139"/>
    <s v="22/03453"/>
    <x v="0"/>
    <x v="0"/>
    <d v="2022-07-31T00:00:00"/>
    <n v="1350000"/>
    <x v="113"/>
    <x v="6"/>
  </r>
  <r>
    <n v="402140"/>
    <s v="22/03454"/>
    <x v="0"/>
    <x v="0"/>
    <d v="2022-07-29T00:00:00"/>
    <n v="1344827.5862068967"/>
    <x v="114"/>
    <x v="6"/>
  </r>
  <r>
    <n v="402142"/>
    <s v="22/03455"/>
    <x v="0"/>
    <x v="0"/>
    <d v="2022-07-31T00:00:00"/>
    <n v="1350000"/>
    <x v="115"/>
    <x v="6"/>
  </r>
  <r>
    <n v="402144"/>
    <s v="22/03456"/>
    <x v="0"/>
    <x v="2"/>
    <d v="2022-07-31T00:00:00"/>
    <n v="1439224.1379310347"/>
    <x v="116"/>
    <x v="6"/>
  </r>
  <r>
    <n v="402148"/>
    <s v="22/03457"/>
    <x v="0"/>
    <x v="2"/>
    <d v="2022-07-30T00:00:00"/>
    <n v="1439224.1379310347"/>
    <x v="116"/>
    <x v="6"/>
  </r>
  <r>
    <n v="402180"/>
    <s v="22/03461"/>
    <x v="0"/>
    <x v="0"/>
    <d v="2022-08-31T00:00:00"/>
    <n v="1453448.2758620691"/>
    <x v="117"/>
    <x v="7"/>
  </r>
  <r>
    <n v="402184"/>
    <s v="22/03464"/>
    <x v="0"/>
    <x v="2"/>
    <d v="2022-08-31T00:00:00"/>
    <n v="1331896.551724138"/>
    <x v="118"/>
    <x v="7"/>
  </r>
  <r>
    <n v="402204"/>
    <s v="22/03468"/>
    <x v="0"/>
    <x v="0"/>
    <d v="2022-08-31T00:00:00"/>
    <n v="1344827.5862068967"/>
    <x v="119"/>
    <x v="7"/>
  </r>
  <r>
    <n v="402208"/>
    <s v="22/03471"/>
    <x v="0"/>
    <x v="2"/>
    <d v="2022-08-31T00:00:00"/>
    <n v="1456034.4827586205"/>
    <x v="120"/>
    <x v="7"/>
  </r>
  <r>
    <n v="402230"/>
    <s v="22/03475"/>
    <x v="0"/>
    <x v="2"/>
    <d v="2022-08-31T00:00:00"/>
    <n v="1494827.5862068967"/>
    <x v="121"/>
    <x v="7"/>
  </r>
  <r>
    <n v="402267"/>
    <s v="22/03480"/>
    <x v="0"/>
    <x v="4"/>
    <d v="2022-08-31T00:00:00"/>
    <n v="1331896.551724138"/>
    <x v="122"/>
    <x v="7"/>
  </r>
  <r>
    <n v="402269"/>
    <s v="22/03481"/>
    <x v="0"/>
    <x v="0"/>
    <d v="2022-08-31T00:00:00"/>
    <n v="1300862.0689655172"/>
    <x v="123"/>
    <x v="7"/>
  </r>
  <r>
    <n v="402276"/>
    <s v="22/03482"/>
    <x v="0"/>
    <x v="2"/>
    <d v="2022-08-31T00:00:00"/>
    <n v="1344827.5862068967"/>
    <x v="124"/>
    <x v="7"/>
  </r>
  <r>
    <n v="402278"/>
    <s v="22/03484"/>
    <x v="0"/>
    <x v="0"/>
    <d v="2022-09-23T00:00:00"/>
    <n v="1344827.5862068967"/>
    <x v="125"/>
    <x v="8"/>
  </r>
  <r>
    <n v="402279"/>
    <s v="12/02822"/>
    <x v="0"/>
    <x v="0"/>
    <d v="2022-09-23T00:00:00"/>
    <n v="1331896.551724138"/>
    <x v="13"/>
    <x v="8"/>
  </r>
  <r>
    <n v="402284"/>
    <s v="22/03485"/>
    <x v="0"/>
    <x v="4"/>
    <d v="2022-09-23T00:00:00"/>
    <n v="1344827.5862068967"/>
    <x v="126"/>
    <x v="8"/>
  </r>
  <r>
    <n v="402292"/>
    <s v="21/08379"/>
    <x v="0"/>
    <x v="4"/>
    <d v="2022-09-23T00:00:00"/>
    <n v="1344827.5862068967"/>
    <x v="127"/>
    <x v="8"/>
  </r>
  <r>
    <n v="402302"/>
    <s v="22/02331"/>
    <x v="0"/>
    <x v="2"/>
    <d v="2022-09-23T00:00:00"/>
    <n v="1344827.5862068967"/>
    <x v="128"/>
    <x v="8"/>
  </r>
  <r>
    <n v="402310"/>
    <s v="22/03491"/>
    <x v="0"/>
    <x v="3"/>
    <d v="2022-09-23T00:00:00"/>
    <n v="1344827.5862068967"/>
    <x v="129"/>
    <x v="8"/>
  </r>
  <r>
    <n v="402345"/>
    <s v="22/03496"/>
    <x v="0"/>
    <x v="3"/>
    <d v="2022-09-23T00:00:00"/>
    <n v="1344827.5862068967"/>
    <x v="130"/>
    <x v="8"/>
  </r>
  <r>
    <n v="402350"/>
    <s v="22/03497"/>
    <x v="0"/>
    <x v="3"/>
    <d v="2022-09-23T00:00:00"/>
    <n v="1344827.5862068967"/>
    <x v="131"/>
    <x v="8"/>
  </r>
  <r>
    <n v="402356"/>
    <s v="22/03498"/>
    <x v="0"/>
    <x v="0"/>
    <d v="2022-09-23T00:00:00"/>
    <n v="1331896.551724138"/>
    <x v="13"/>
    <x v="8"/>
  </r>
  <r>
    <n v="402366"/>
    <s v="22/03500"/>
    <x v="0"/>
    <x v="0"/>
    <d v="2022-09-23T00:00:00"/>
    <n v="1344827.5862068967"/>
    <x v="132"/>
    <x v="8"/>
  </r>
  <r>
    <n v="402367"/>
    <s v="22/03501"/>
    <x v="0"/>
    <x v="2"/>
    <d v="2022-09-23T00:00:00"/>
    <n v="1331896.551724138"/>
    <x v="133"/>
    <x v="8"/>
  </r>
  <r>
    <n v="402370"/>
    <s v="22/03502"/>
    <x v="0"/>
    <x v="3"/>
    <d v="2022-09-23T00:00:00"/>
    <n v="1344827.5862068967"/>
    <x v="134"/>
    <x v="8"/>
  </r>
  <r>
    <n v="402372"/>
    <s v="22/03504"/>
    <x v="0"/>
    <x v="1"/>
    <d v="2022-09-23T00:00:00"/>
    <n v="1448275.8620689656"/>
    <x v="135"/>
    <x v="8"/>
  </r>
  <r>
    <n v="402391"/>
    <s v="22/03508"/>
    <x v="0"/>
    <x v="0"/>
    <d v="2022-09-23T00:00:00"/>
    <n v="1344827.5862068967"/>
    <x v="136"/>
    <x v="8"/>
  </r>
  <r>
    <n v="402392"/>
    <s v="22/03509"/>
    <x v="0"/>
    <x v="0"/>
    <d v="2022-09-23T00:00:00"/>
    <n v="1344827.5862068967"/>
    <x v="137"/>
    <x v="8"/>
  </r>
  <r>
    <n v="402395"/>
    <s v="22/03510"/>
    <x v="0"/>
    <x v="2"/>
    <d v="2022-09-23T00:00:00"/>
    <n v="1344827.5862068967"/>
    <x v="138"/>
    <x v="8"/>
  </r>
  <r>
    <n v="402398"/>
    <s v="22/03512"/>
    <x v="0"/>
    <x v="0"/>
    <d v="2022-09-26T00:00:00"/>
    <n v="1331896.551724138"/>
    <x v="139"/>
    <x v="8"/>
  </r>
  <r>
    <n v="402405"/>
    <s v="22/03513"/>
    <x v="0"/>
    <x v="2"/>
    <d v="2022-09-26T00:00:00"/>
    <n v="1331896.551724138"/>
    <x v="140"/>
    <x v="8"/>
  </r>
  <r>
    <n v="402426"/>
    <s v="22/03516"/>
    <x v="0"/>
    <x v="1"/>
    <d v="2022-09-26T00:00:00"/>
    <n v="1344827.5862068967"/>
    <x v="141"/>
    <x v="8"/>
  </r>
  <r>
    <n v="402430"/>
    <s v="22/03518"/>
    <x v="0"/>
    <x v="0"/>
    <d v="2022-09-28T00:00:00"/>
    <n v="1344827.5862068967"/>
    <x v="142"/>
    <x v="8"/>
  </r>
  <r>
    <n v="402437"/>
    <s v="22/03522"/>
    <x v="0"/>
    <x v="0"/>
    <d v="2022-09-30T00:00:00"/>
    <n v="1453448.2758620691"/>
    <x v="143"/>
    <x v="8"/>
  </r>
  <r>
    <n v="402442"/>
    <s v="22/03524"/>
    <x v="0"/>
    <x v="2"/>
    <d v="2022-09-30T00:00:00"/>
    <n v="1344827.5862068967"/>
    <x v="144"/>
    <x v="8"/>
  </r>
  <r>
    <n v="402449"/>
    <s v="22/03525"/>
    <x v="0"/>
    <x v="0"/>
    <d v="2022-09-30T00:00:00"/>
    <n v="1344827.5862068967"/>
    <x v="145"/>
    <x v="8"/>
  </r>
  <r>
    <n v="402457"/>
    <s v="22/03527"/>
    <x v="0"/>
    <x v="0"/>
    <d v="2022-09-30T00:00:00"/>
    <n v="1487068.9655172415"/>
    <x v="146"/>
    <x v="8"/>
  </r>
  <r>
    <n v="402460"/>
    <s v="22/03528"/>
    <x v="0"/>
    <x v="2"/>
    <d v="2022-09-30T00:00:00"/>
    <n v="1487068.9655172415"/>
    <x v="147"/>
    <x v="8"/>
  </r>
  <r>
    <n v="402461"/>
    <s v="19/06707"/>
    <x v="0"/>
    <x v="2"/>
    <d v="2022-09-30T00:00:00"/>
    <n v="1507758.6206896554"/>
    <x v="148"/>
    <x v="8"/>
  </r>
  <r>
    <n v="402464"/>
    <s v="22/03529"/>
    <x v="0"/>
    <x v="0"/>
    <d v="2022-09-30T00:00:00"/>
    <n v="1487068.9655172415"/>
    <x v="149"/>
    <x v="8"/>
  </r>
  <r>
    <n v="402479"/>
    <s v="22/03531"/>
    <x v="0"/>
    <x v="4"/>
    <d v="2022-10-29T00:00:00"/>
    <n v="1516810.3448275861"/>
    <x v="150"/>
    <x v="9"/>
  </r>
  <r>
    <n v="402483"/>
    <s v="22/03532"/>
    <x v="0"/>
    <x v="0"/>
    <d v="2022-10-29T00:00:00"/>
    <n v="1357758.6206896554"/>
    <x v="69"/>
    <x v="9"/>
  </r>
  <r>
    <n v="402491"/>
    <s v="22/03535"/>
    <x v="0"/>
    <x v="0"/>
    <d v="2022-10-29T00:00:00"/>
    <n v="1357758.6206896554"/>
    <x v="69"/>
    <x v="9"/>
  </r>
  <r>
    <n v="402494"/>
    <s v="22/03536"/>
    <x v="0"/>
    <x v="0"/>
    <d v="2022-10-30T00:00:00"/>
    <n v="1331896.551724138"/>
    <x v="151"/>
    <x v="9"/>
  </r>
  <r>
    <n v="402501"/>
    <s v="22/03538"/>
    <x v="0"/>
    <x v="0"/>
    <d v="2022-10-30T00:00:00"/>
    <n v="1370689.6551724137"/>
    <x v="152"/>
    <x v="9"/>
  </r>
  <r>
    <n v="402503"/>
    <s v="22/03539"/>
    <x v="0"/>
    <x v="0"/>
    <d v="2022-10-30T00:00:00"/>
    <n v="1401724.1379310347"/>
    <x v="153"/>
    <x v="9"/>
  </r>
  <r>
    <n v="402516"/>
    <s v="22/03542"/>
    <x v="0"/>
    <x v="0"/>
    <d v="2022-10-30T00:00:00"/>
    <n v="1401724.1379310347"/>
    <x v="154"/>
    <x v="9"/>
  </r>
  <r>
    <n v="402523"/>
    <s v="22/03544"/>
    <x v="0"/>
    <x v="2"/>
    <d v="2022-10-29T00:00:00"/>
    <n v="1370689.6551724137"/>
    <x v="155"/>
    <x v="9"/>
  </r>
  <r>
    <n v="402524"/>
    <s v="22/03545"/>
    <x v="0"/>
    <x v="2"/>
    <d v="2022-10-30T00:00:00"/>
    <n v="1487068.9655172415"/>
    <x v="156"/>
    <x v="9"/>
  </r>
  <r>
    <n v="402530"/>
    <s v="22/03546"/>
    <x v="0"/>
    <x v="0"/>
    <d v="2022-10-30T00:00:00"/>
    <n v="1370689.6551724137"/>
    <x v="157"/>
    <x v="9"/>
  </r>
  <r>
    <n v="402541"/>
    <s v="22/03548"/>
    <x v="0"/>
    <x v="2"/>
    <d v="2022-10-30T00:00:00"/>
    <n v="1370689.6551724137"/>
    <x v="158"/>
    <x v="9"/>
  </r>
  <r>
    <n v="402550"/>
    <s v="22/03550"/>
    <x v="0"/>
    <x v="0"/>
    <d v="2022-10-30T00:00:00"/>
    <n v="1383620.6896551724"/>
    <x v="159"/>
    <x v="9"/>
  </r>
  <r>
    <n v="402552"/>
    <s v="22/03551"/>
    <x v="0"/>
    <x v="0"/>
    <d v="2022-10-30T00:00:00"/>
    <n v="1383620.6896551724"/>
    <x v="160"/>
    <x v="9"/>
  </r>
  <r>
    <n v="402556"/>
    <s v="22/03552"/>
    <x v="0"/>
    <x v="0"/>
    <d v="2022-10-30T00:00:00"/>
    <n v="1383620.6896551724"/>
    <x v="159"/>
    <x v="9"/>
  </r>
  <r>
    <n v="402558"/>
    <s v="22/03553"/>
    <x v="0"/>
    <x v="3"/>
    <d v="2022-10-31T00:00:00"/>
    <n v="1512931.0344827587"/>
    <x v="161"/>
    <x v="9"/>
  </r>
  <r>
    <n v="402561"/>
    <s v="22/03554"/>
    <x v="0"/>
    <x v="0"/>
    <d v="2022-10-31T00:00:00"/>
    <n v="1512931.0344827587"/>
    <x v="67"/>
    <x v="9"/>
  </r>
  <r>
    <n v="402566"/>
    <s v="22/03555"/>
    <x v="0"/>
    <x v="0"/>
    <d v="2022-10-30T00:00:00"/>
    <n v="1383620.6896551724"/>
    <x v="162"/>
    <x v="9"/>
  </r>
  <r>
    <n v="402576"/>
    <s v="22/03557"/>
    <x v="0"/>
    <x v="2"/>
    <d v="2022-10-31T00:00:00"/>
    <n v="1370689.6551724137"/>
    <x v="163"/>
    <x v="9"/>
  </r>
  <r>
    <n v="402577"/>
    <s v="22/03558"/>
    <x v="0"/>
    <x v="0"/>
    <d v="2022-10-31T00:00:00"/>
    <n v="1344827.5862068967"/>
    <x v="164"/>
    <x v="9"/>
  </r>
  <r>
    <n v="402605"/>
    <s v="22/03562"/>
    <x v="0"/>
    <x v="0"/>
    <d v="2022-11-29T00:00:00"/>
    <n v="1432758.6206896554"/>
    <x v="165"/>
    <x v="10"/>
  </r>
  <r>
    <n v="402624"/>
    <s v="22/03566"/>
    <x v="0"/>
    <x v="2"/>
    <d v="2022-11-29T00:00:00"/>
    <n v="1396551.7241379311"/>
    <x v="166"/>
    <x v="10"/>
  </r>
  <r>
    <n v="402627"/>
    <s v="22/03567"/>
    <x v="0"/>
    <x v="0"/>
    <d v="2022-11-29T00:00:00"/>
    <n v="1401724.1379310347"/>
    <x v="167"/>
    <x v="10"/>
  </r>
  <r>
    <n v="402628"/>
    <s v="22/03568"/>
    <x v="0"/>
    <x v="1"/>
    <d v="2022-11-29T00:00:00"/>
    <n v="1370689.6551724137"/>
    <x v="168"/>
    <x v="10"/>
  </r>
  <r>
    <n v="402638"/>
    <s v="22/03574"/>
    <x v="0"/>
    <x v="0"/>
    <d v="2022-11-29T00:00:00"/>
    <n v="1505172.4137931035"/>
    <x v="67"/>
    <x v="10"/>
  </r>
  <r>
    <n v="402659"/>
    <s v="22/03578"/>
    <x v="0"/>
    <x v="0"/>
    <d v="2022-11-29T00:00:00"/>
    <n v="1383620.6896551724"/>
    <x v="13"/>
    <x v="10"/>
  </r>
  <r>
    <n v="402678"/>
    <s v="22/03586"/>
    <x v="0"/>
    <x v="0"/>
    <d v="2022-11-30T00:00:00"/>
    <n v="1383620.6896551724"/>
    <x v="13"/>
    <x v="10"/>
  </r>
  <r>
    <n v="402679"/>
    <s v="22/03587"/>
    <x v="0"/>
    <x v="0"/>
    <d v="2022-11-29T00:00:00"/>
    <n v="1383620.6896551724"/>
    <x v="13"/>
    <x v="10"/>
  </r>
  <r>
    <n v="402682"/>
    <s v="22/03589"/>
    <x v="0"/>
    <x v="0"/>
    <d v="2022-11-30T00:00:00"/>
    <n v="1383620.6896551724"/>
    <x v="13"/>
    <x v="10"/>
  </r>
  <r>
    <n v="402690"/>
    <s v="22/03592"/>
    <x v="0"/>
    <x v="2"/>
    <d v="2022-11-29T00:00:00"/>
    <n v="1492241.3793103448"/>
    <x v="169"/>
    <x v="10"/>
  </r>
  <r>
    <n v="402694"/>
    <s v="22/03595"/>
    <x v="0"/>
    <x v="4"/>
    <d v="2022-11-29T00:00:00"/>
    <n v="1396551.7241379311"/>
    <x v="170"/>
    <x v="10"/>
  </r>
  <r>
    <n v="402696"/>
    <s v="22/03596"/>
    <x v="0"/>
    <x v="0"/>
    <d v="2022-11-29T00:00:00"/>
    <n v="2043103.4482758623"/>
    <x v="171"/>
    <x v="10"/>
  </r>
  <r>
    <n v="402701"/>
    <s v="22/03598"/>
    <x v="0"/>
    <x v="0"/>
    <d v="2022-11-29T00:00:00"/>
    <n v="2056034.4827586208"/>
    <x v="172"/>
    <x v="10"/>
  </r>
  <r>
    <n v="402710"/>
    <s v="22/03601"/>
    <x v="0"/>
    <x v="0"/>
    <d v="2022-11-30T00:00:00"/>
    <n v="2056034.4827586208"/>
    <x v="172"/>
    <x v="10"/>
  </r>
  <r>
    <n v="402712"/>
    <s v="22/03603"/>
    <x v="0"/>
    <x v="0"/>
    <d v="2022-11-29T00:00:00"/>
    <n v="1383620.6896551724"/>
    <x v="173"/>
    <x v="10"/>
  </r>
  <r>
    <n v="402715"/>
    <s v="22/03604"/>
    <x v="0"/>
    <x v="3"/>
    <d v="2022-11-30T00:00:00"/>
    <n v="1396551.7241379311"/>
    <x v="174"/>
    <x v="10"/>
  </r>
  <r>
    <n v="402722"/>
    <s v="22/03605"/>
    <x v="0"/>
    <x v="3"/>
    <d v="2022-11-30T00:00:00"/>
    <n v="1396551.7241379311"/>
    <x v="175"/>
    <x v="10"/>
  </r>
  <r>
    <n v="402726"/>
    <s v="22/03606"/>
    <x v="0"/>
    <x v="0"/>
    <d v="2022-11-30T00:00:00"/>
    <n v="1512931.0344827587"/>
    <x v="176"/>
    <x v="10"/>
  </r>
  <r>
    <n v="402739"/>
    <s v="22/03608"/>
    <x v="0"/>
    <x v="2"/>
    <d v="2022-11-30T00:00:00"/>
    <n v="1507758.6206896554"/>
    <x v="177"/>
    <x v="10"/>
  </r>
  <r>
    <n v="402748"/>
    <s v="22/03609"/>
    <x v="0"/>
    <x v="0"/>
    <d v="2022-11-30T00:00:00"/>
    <n v="1388793.1034482759"/>
    <x v="178"/>
    <x v="10"/>
  </r>
  <r>
    <n v="402750"/>
    <s v="22/03610"/>
    <x v="0"/>
    <x v="0"/>
    <d v="2022-11-30T00:00:00"/>
    <n v="1396551.7241379311"/>
    <x v="179"/>
    <x v="10"/>
  </r>
  <r>
    <n v="402752"/>
    <s v="22/03611"/>
    <x v="0"/>
    <x v="0"/>
    <d v="2022-11-30T00:00:00"/>
    <n v="1401724.1379310347"/>
    <x v="97"/>
    <x v="10"/>
  </r>
  <r>
    <n v="402756"/>
    <s v="22/03612"/>
    <x v="0"/>
    <x v="0"/>
    <d v="2022-11-30T00:00:00"/>
    <n v="1396551.7241379311"/>
    <x v="180"/>
    <x v="10"/>
  </r>
  <r>
    <n v="402757"/>
    <s v="22/03613"/>
    <x v="0"/>
    <x v="1"/>
    <d v="2022-12-21T00:00:00"/>
    <n v="1445689.6551724137"/>
    <x v="181"/>
    <x v="11"/>
  </r>
  <r>
    <n v="402768"/>
    <s v="22/03614"/>
    <x v="0"/>
    <x v="0"/>
    <d v="2022-12-21T00:00:00"/>
    <n v="1562068.9655172415"/>
    <x v="182"/>
    <x v="11"/>
  </r>
  <r>
    <n v="402788"/>
    <s v="22/03616"/>
    <x v="0"/>
    <x v="2"/>
    <d v="2022-12-21T00:00:00"/>
    <n v="1556896.551724138"/>
    <x v="183"/>
    <x v="11"/>
  </r>
  <r>
    <n v="402791"/>
    <s v="22/03618"/>
    <x v="0"/>
    <x v="5"/>
    <d v="2022-12-21T00:00:00"/>
    <n v="1562068.9655172415"/>
    <x v="184"/>
    <x v="11"/>
  </r>
  <r>
    <n v="402798"/>
    <s v="22/03620"/>
    <x v="0"/>
    <x v="0"/>
    <d v="2022-12-21T00:00:00"/>
    <n v="1434051.7241379311"/>
    <x v="185"/>
    <x v="11"/>
  </r>
  <r>
    <n v="402804"/>
    <s v="22/03621"/>
    <x v="0"/>
    <x v="1"/>
    <d v="2022-12-21T00:00:00"/>
    <n v="1445689.6551724137"/>
    <x v="186"/>
    <x v="11"/>
  </r>
  <r>
    <n v="402808"/>
    <s v="22/03622"/>
    <x v="0"/>
    <x v="0"/>
    <d v="2022-12-21T00:00:00"/>
    <n v="1432758.6206896554"/>
    <x v="187"/>
    <x v="11"/>
  </r>
  <r>
    <n v="402812"/>
    <s v="22/03624"/>
    <x v="0"/>
    <x v="0"/>
    <d v="2022-12-21T00:00:00"/>
    <n v="1445689.6551724137"/>
    <x v="188"/>
    <x v="11"/>
  </r>
  <r>
    <n v="402822"/>
    <s v="22/03627"/>
    <x v="0"/>
    <x v="4"/>
    <d v="2022-12-21T00:00:00"/>
    <n v="1437931.0344827587"/>
    <x v="189"/>
    <x v="11"/>
  </r>
  <r>
    <n v="402823"/>
    <s v="22/03628"/>
    <x v="0"/>
    <x v="0"/>
    <d v="2022-12-21T00:00:00"/>
    <n v="1432758.6206896554"/>
    <x v="190"/>
    <x v="11"/>
  </r>
  <r>
    <n v="402826"/>
    <s v="22/03629"/>
    <x v="0"/>
    <x v="0"/>
    <d v="2022-12-21T00:00:00"/>
    <n v="1435344.8275862068"/>
    <x v="191"/>
    <x v="11"/>
  </r>
  <r>
    <n v="402838"/>
    <s v="22/03631"/>
    <x v="0"/>
    <x v="0"/>
    <d v="2022-12-21T00:00:00"/>
    <n v="1448534.4827586205"/>
    <x v="192"/>
    <x v="11"/>
  </r>
  <r>
    <n v="402842"/>
    <s v="22/03633"/>
    <x v="0"/>
    <x v="3"/>
    <d v="2022-12-21T00:00:00"/>
    <n v="1553017.2413793104"/>
    <x v="193"/>
    <x v="11"/>
  </r>
  <r>
    <n v="402844"/>
    <s v="22/03635"/>
    <x v="0"/>
    <x v="4"/>
    <d v="2022-12-22T00:00:00"/>
    <n v="1554310.3448275861"/>
    <x v="194"/>
    <x v="11"/>
  </r>
  <r>
    <n v="402856"/>
    <s v="22/03639"/>
    <x v="0"/>
    <x v="0"/>
    <d v="2022-12-22T00:00:00"/>
    <n v="1450862.0689655172"/>
    <x v="195"/>
    <x v="11"/>
  </r>
  <r>
    <n v="402858"/>
    <s v="22/03640"/>
    <x v="0"/>
    <x v="1"/>
    <d v="2022-12-27T00:00:00"/>
    <n v="1445689.6551724137"/>
    <x v="196"/>
    <x v="11"/>
  </r>
  <r>
    <n v="402864"/>
    <s v="22/03642"/>
    <x v="0"/>
    <x v="0"/>
    <d v="2022-12-27T00:00:00"/>
    <n v="1567241.3793103448"/>
    <x v="197"/>
    <x v="11"/>
  </r>
  <r>
    <n v="402865"/>
    <s v="22/03643"/>
    <x v="0"/>
    <x v="0"/>
    <d v="2022-12-27T00:00:00"/>
    <n v="1445689.6551724137"/>
    <x v="198"/>
    <x v="11"/>
  </r>
  <r>
    <n v="402867"/>
    <s v="22/03644"/>
    <x v="0"/>
    <x v="0"/>
    <d v="2022-12-27T00:00:00"/>
    <n v="1445689.6551724137"/>
    <x v="199"/>
    <x v="11"/>
  </r>
  <r>
    <n v="402883"/>
    <s v="21/03880"/>
    <x v="0"/>
    <x v="4"/>
    <d v="2022-12-27T00:00:00"/>
    <n v="1435344.8275862068"/>
    <x v="200"/>
    <x v="11"/>
  </r>
  <r>
    <n v="402905"/>
    <s v="22/03649"/>
    <x v="0"/>
    <x v="1"/>
    <d v="2022-12-31T00:00:00"/>
    <n v="1445689.6551724137"/>
    <x v="201"/>
    <x v="11"/>
  </r>
  <r>
    <n v="402909"/>
    <s v="22/03650"/>
    <x v="1"/>
    <x v="1"/>
    <d v="2022-01-31T00:00:00"/>
    <n v="2005375.8620689656"/>
    <x v="202"/>
    <x v="0"/>
  </r>
  <r>
    <n v="402913"/>
    <s v="21/04142"/>
    <x v="1"/>
    <x v="0"/>
    <d v="2022-02-25T00:00:00"/>
    <n v="2009255.1724137929"/>
    <x v="203"/>
    <x v="1"/>
  </r>
  <r>
    <n v="402916"/>
    <s v="22/03651"/>
    <x v="1"/>
    <x v="2"/>
    <d v="2022-04-30T00:00:00"/>
    <n v="1473651.7241379311"/>
    <x v="204"/>
    <x v="3"/>
  </r>
  <r>
    <n v="402919"/>
    <s v="22/03653"/>
    <x v="1"/>
    <x v="0"/>
    <d v="2022-04-30T00:00:00"/>
    <n v="2216379.3103448278"/>
    <x v="205"/>
    <x v="3"/>
  </r>
  <r>
    <n v="402931"/>
    <s v="22/03655"/>
    <x v="1"/>
    <x v="2"/>
    <d v="2022-07-29T00:00:00"/>
    <n v="2224137.931034483"/>
    <x v="206"/>
    <x v="6"/>
  </r>
  <r>
    <n v="402963"/>
    <s v="22/03659"/>
    <x v="1"/>
    <x v="0"/>
    <d v="2022-07-30T00:00:00"/>
    <n v="2250000"/>
    <x v="207"/>
    <x v="6"/>
  </r>
  <r>
    <n v="402966"/>
    <s v="22/03660"/>
    <x v="1"/>
    <x v="0"/>
    <d v="2022-07-30T00:00:00"/>
    <n v="2250000"/>
    <x v="207"/>
    <x v="6"/>
  </r>
  <r>
    <n v="402967"/>
    <s v="22/03661"/>
    <x v="1"/>
    <x v="0"/>
    <d v="2022-07-30T00:00:00"/>
    <n v="2250000"/>
    <x v="207"/>
    <x v="6"/>
  </r>
  <r>
    <n v="402971"/>
    <s v="22/03663"/>
    <x v="2"/>
    <x v="0"/>
    <d v="2022-01-31T00:00:00"/>
    <n v="1626724.1379310347"/>
    <x v="208"/>
    <x v="0"/>
  </r>
  <r>
    <n v="402973"/>
    <s v="22/03664"/>
    <x v="2"/>
    <x v="4"/>
    <d v="2022-01-31T00:00:00"/>
    <n v="1644827.5862068967"/>
    <x v="209"/>
    <x v="0"/>
  </r>
  <r>
    <n v="403008"/>
    <s v="22/03668"/>
    <x v="2"/>
    <x v="3"/>
    <d v="2022-02-25T00:00:00"/>
    <n v="1981034.4827586208"/>
    <x v="210"/>
    <x v="1"/>
  </r>
  <r>
    <n v="403034"/>
    <s v="22/03670"/>
    <x v="2"/>
    <x v="0"/>
    <d v="2022-04-29T00:00:00"/>
    <n v="1644827.5862068967"/>
    <x v="211"/>
    <x v="3"/>
  </r>
  <r>
    <n v="403049"/>
    <s v="22/03671"/>
    <x v="2"/>
    <x v="0"/>
    <d v="2022-04-29T00:00:00"/>
    <n v="1773000"/>
    <x v="212"/>
    <x v="3"/>
  </r>
  <r>
    <n v="403053"/>
    <s v="22/03672"/>
    <x v="2"/>
    <x v="1"/>
    <d v="2022-04-29T00:00:00"/>
    <n v="1642241.3793103448"/>
    <x v="213"/>
    <x v="3"/>
  </r>
  <r>
    <n v="403058"/>
    <s v="22/03674"/>
    <x v="2"/>
    <x v="3"/>
    <d v="2022-04-29T00:00:00"/>
    <n v="1644827.5862068967"/>
    <x v="214"/>
    <x v="3"/>
  </r>
  <r>
    <n v="403061"/>
    <s v="22/03675"/>
    <x v="2"/>
    <x v="2"/>
    <d v="2022-04-29T00:00:00"/>
    <n v="1644827.5862068967"/>
    <x v="215"/>
    <x v="3"/>
  </r>
  <r>
    <n v="403066"/>
    <s v="22/03676"/>
    <x v="2"/>
    <x v="4"/>
    <d v="2022-05-30T00:00:00"/>
    <n v="1644827.5862068967"/>
    <x v="216"/>
    <x v="4"/>
  </r>
  <r>
    <n v="403076"/>
    <s v="22/03678"/>
    <x v="2"/>
    <x v="3"/>
    <d v="2022-05-30T00:00:00"/>
    <n v="1644827.5862068967"/>
    <x v="217"/>
    <x v="4"/>
  </r>
  <r>
    <n v="403078"/>
    <s v="22/03679"/>
    <x v="2"/>
    <x v="2"/>
    <d v="2022-05-30T00:00:00"/>
    <n v="1774137.9310344828"/>
    <x v="218"/>
    <x v="4"/>
  </r>
  <r>
    <n v="403080"/>
    <s v="KCA/08/02303"/>
    <x v="3"/>
    <x v="0"/>
    <d v="2022-04-29T00:00:00"/>
    <n v="2790000"/>
    <x v="219"/>
    <x v="3"/>
  </r>
  <r>
    <n v="403085"/>
    <s v="22/03681"/>
    <x v="4"/>
    <x v="2"/>
    <d v="2022-07-28T00:00:00"/>
    <n v="3491379.3103448274"/>
    <x v="206"/>
    <x v="6"/>
  </r>
  <r>
    <n v="403101"/>
    <s v="22/03683"/>
    <x v="4"/>
    <x v="0"/>
    <d v="2022-12-19T00:00:00"/>
    <n v="3491379.3103448274"/>
    <x v="220"/>
    <x v="11"/>
  </r>
  <r>
    <n v="403104"/>
    <s v="22/03684"/>
    <x v="3"/>
    <x v="1"/>
    <d v="2022-07-30T00:00:00"/>
    <n v="1960344.8275862071"/>
    <x v="221"/>
    <x v="6"/>
  </r>
  <r>
    <n v="403132"/>
    <s v="21/04397"/>
    <x v="3"/>
    <x v="4"/>
    <d v="2022-07-30T00:00:00"/>
    <n v="1807758.6206896554"/>
    <x v="222"/>
    <x v="6"/>
  </r>
  <r>
    <n v="403137"/>
    <s v="22/03687"/>
    <x v="3"/>
    <x v="0"/>
    <d v="2022-07-30T00:00:00"/>
    <n v="1807758.6206896554"/>
    <x v="223"/>
    <x v="6"/>
  </r>
  <r>
    <n v="403139"/>
    <s v="22/03688"/>
    <x v="3"/>
    <x v="0"/>
    <d v="2022-08-31T00:00:00"/>
    <n v="1797413.7931034483"/>
    <x v="224"/>
    <x v="7"/>
  </r>
  <r>
    <n v="403151"/>
    <s v="22/03693"/>
    <x v="3"/>
    <x v="0"/>
    <d v="2022-08-31T00:00:00"/>
    <n v="1807758.6206896554"/>
    <x v="225"/>
    <x v="7"/>
  </r>
  <r>
    <n v="403158"/>
    <s v="22/03694"/>
    <x v="3"/>
    <x v="2"/>
    <d v="2022-08-31T00:00:00"/>
    <n v="1784482.7586206899"/>
    <x v="226"/>
    <x v="7"/>
  </r>
  <r>
    <n v="403171"/>
    <s v="22/03695"/>
    <x v="3"/>
    <x v="0"/>
    <d v="2022-08-31T00:00:00"/>
    <n v="1825344.8275862068"/>
    <x v="227"/>
    <x v="7"/>
  </r>
  <r>
    <n v="403172"/>
    <s v="22/03696"/>
    <x v="3"/>
    <x v="3"/>
    <d v="2022-08-31T00:00:00"/>
    <n v="1807758.6206896554"/>
    <x v="217"/>
    <x v="7"/>
  </r>
  <r>
    <n v="403173"/>
    <s v="18/02265"/>
    <x v="3"/>
    <x v="0"/>
    <d v="2022-08-31T00:00:00"/>
    <n v="1788103.4482758623"/>
    <x v="139"/>
    <x v="7"/>
  </r>
  <r>
    <n v="403174"/>
    <s v="22/03697"/>
    <x v="3"/>
    <x v="4"/>
    <d v="2022-08-31T00:00:00"/>
    <n v="1807758.6206896554"/>
    <x v="228"/>
    <x v="7"/>
  </r>
  <r>
    <n v="403176"/>
    <s v="22/03698"/>
    <x v="3"/>
    <x v="0"/>
    <d v="2022-09-30T00:00:00"/>
    <n v="1784482.7586206899"/>
    <x v="229"/>
    <x v="8"/>
  </r>
  <r>
    <n v="403182"/>
    <s v="22/03700"/>
    <x v="3"/>
    <x v="4"/>
    <d v="2022-10-25T00:00:00"/>
    <n v="1807758.6206896554"/>
    <x v="230"/>
    <x v="9"/>
  </r>
  <r>
    <n v="403183"/>
    <s v="22/03701"/>
    <x v="3"/>
    <x v="4"/>
    <d v="2022-10-25T00:00:00"/>
    <n v="1887931.0344827585"/>
    <x v="230"/>
    <x v="9"/>
  </r>
  <r>
    <n v="403186"/>
    <s v="22/03702"/>
    <x v="3"/>
    <x v="0"/>
    <d v="2022-10-25T00:00:00"/>
    <n v="1812931.0344827587"/>
    <x v="231"/>
    <x v="9"/>
  </r>
  <r>
    <n v="403194"/>
    <s v="22/03703"/>
    <x v="3"/>
    <x v="2"/>
    <d v="2022-10-25T00:00:00"/>
    <n v="1784482.7586206899"/>
    <x v="232"/>
    <x v="9"/>
  </r>
  <r>
    <n v="403216"/>
    <s v="22/03705"/>
    <x v="3"/>
    <x v="2"/>
    <d v="2022-10-25T00:00:00"/>
    <n v="1784482.7586206899"/>
    <x v="233"/>
    <x v="9"/>
  </r>
  <r>
    <n v="403221"/>
    <s v="22/03706"/>
    <x v="3"/>
    <x v="4"/>
    <d v="2022-10-25T00:00:00"/>
    <n v="1849137.9310344828"/>
    <x v="234"/>
    <x v="9"/>
  </r>
  <r>
    <n v="403223"/>
    <s v="22/03707"/>
    <x v="3"/>
    <x v="1"/>
    <d v="2022-10-29T00:00:00"/>
    <n v="1950000"/>
    <x v="235"/>
    <x v="9"/>
  </r>
  <r>
    <n v="403227"/>
    <s v="22/03708"/>
    <x v="3"/>
    <x v="4"/>
    <d v="2022-10-31T00:00:00"/>
    <n v="1849137.9310344828"/>
    <x v="234"/>
    <x v="9"/>
  </r>
  <r>
    <n v="403229"/>
    <s v="22/03709"/>
    <x v="3"/>
    <x v="0"/>
    <d v="2022-10-31T00:00:00"/>
    <n v="1887931.0344827585"/>
    <x v="236"/>
    <x v="9"/>
  </r>
  <r>
    <n v="403234"/>
    <s v="22/03711"/>
    <x v="3"/>
    <x v="1"/>
    <d v="2022-10-31T00:00:00"/>
    <n v="1887931.0344827585"/>
    <x v="237"/>
    <x v="9"/>
  </r>
  <r>
    <n v="403239"/>
    <s v="22/03712"/>
    <x v="3"/>
    <x v="4"/>
    <d v="2022-10-31T00:00:00"/>
    <n v="1849137.9310344828"/>
    <x v="238"/>
    <x v="9"/>
  </r>
  <r>
    <n v="403240"/>
    <s v="22/03713"/>
    <x v="3"/>
    <x v="4"/>
    <d v="2022-10-31T00:00:00"/>
    <n v="1895689.6551724139"/>
    <x v="239"/>
    <x v="9"/>
  </r>
  <r>
    <n v="403241"/>
    <s v="22/03714"/>
    <x v="3"/>
    <x v="0"/>
    <d v="2022-11-30T00:00:00"/>
    <n v="1887931.0344827585"/>
    <x v="232"/>
    <x v="10"/>
  </r>
  <r>
    <n v="403246"/>
    <s v="22/03715"/>
    <x v="3"/>
    <x v="0"/>
    <d v="2022-11-30T00:00:00"/>
    <n v="1887931.0344827585"/>
    <x v="233"/>
    <x v="10"/>
  </r>
  <r>
    <n v="403247"/>
    <s v="22/03716"/>
    <x v="3"/>
    <x v="0"/>
    <d v="2022-11-30T00:00:00"/>
    <n v="1887931.0344827585"/>
    <x v="234"/>
    <x v="10"/>
  </r>
  <r>
    <n v="403248"/>
    <s v="22/03717"/>
    <x v="3"/>
    <x v="0"/>
    <d v="2022-11-30T00:00:00"/>
    <n v="1887931.0344827585"/>
    <x v="240"/>
    <x v="10"/>
  </r>
  <r>
    <n v="403275"/>
    <s v="19/02211"/>
    <x v="3"/>
    <x v="0"/>
    <d v="2022-11-30T00:00:00"/>
    <n v="1887931.0344827585"/>
    <x v="241"/>
    <x v="10"/>
  </r>
  <r>
    <n v="403292"/>
    <s v="22/03723"/>
    <x v="3"/>
    <x v="0"/>
    <d v="2022-12-29T00:00:00"/>
    <n v="1895689.6551724139"/>
    <x v="242"/>
    <x v="11"/>
  </r>
  <r>
    <n v="403293"/>
    <s v="22/03724"/>
    <x v="3"/>
    <x v="0"/>
    <d v="2022-12-29T00:00:00"/>
    <n v="1895689.6551724139"/>
    <x v="209"/>
    <x v="11"/>
  </r>
  <r>
    <n v="403312"/>
    <s v="22/03727"/>
    <x v="3"/>
    <x v="0"/>
    <d v="2022-12-29T00:00:00"/>
    <n v="1895689.6551724139"/>
    <x v="210"/>
    <x v="11"/>
  </r>
  <r>
    <n v="403313"/>
    <s v="22/03728"/>
    <x v="3"/>
    <x v="0"/>
    <d v="2022-12-29T00:00:00"/>
    <n v="1895689.6551724139"/>
    <x v="211"/>
    <x v="11"/>
  </r>
  <r>
    <n v="403315"/>
    <s v="22/03729"/>
    <x v="3"/>
    <x v="0"/>
    <d v="2022-12-29T00:00:00"/>
    <n v="1895689.6551724139"/>
    <x v="243"/>
    <x v="11"/>
  </r>
  <r>
    <n v="403321"/>
    <s v="22/03731"/>
    <x v="3"/>
    <x v="0"/>
    <d v="2022-12-29T00:00:00"/>
    <n v="1895689.6551724139"/>
    <x v="243"/>
    <x v="11"/>
  </r>
  <r>
    <n v="403326"/>
    <s v="22/03734"/>
    <x v="5"/>
    <x v="6"/>
    <d v="2022-01-31T00:00:00"/>
    <n v="2456896.5517241377"/>
    <x v="244"/>
    <x v="0"/>
  </r>
  <r>
    <n v="403327"/>
    <s v="22/03735"/>
    <x v="5"/>
    <x v="0"/>
    <d v="2022-02-22T00:00:00"/>
    <n v="2482758.6206896552"/>
    <x v="245"/>
    <x v="1"/>
  </r>
  <r>
    <n v="403339"/>
    <s v="22/03738"/>
    <x v="5"/>
    <x v="0"/>
    <d v="2022-02-28T00:00:00"/>
    <n v="2456896.5517241377"/>
    <x v="246"/>
    <x v="1"/>
  </r>
  <r>
    <n v="403341"/>
    <s v="22/03739"/>
    <x v="5"/>
    <x v="0"/>
    <d v="2022-04-28T00:00:00"/>
    <n v="2456896.5517241377"/>
    <x v="246"/>
    <x v="3"/>
  </r>
  <r>
    <n v="403342"/>
    <s v="22/03740"/>
    <x v="5"/>
    <x v="3"/>
    <d v="2022-04-29T00:00:00"/>
    <n v="2634051.7241379311"/>
    <x v="247"/>
    <x v="3"/>
  </r>
  <r>
    <n v="403347"/>
    <s v="22/03741"/>
    <x v="5"/>
    <x v="2"/>
    <d v="2022-05-30T00:00:00"/>
    <n v="2560344.8275862071"/>
    <x v="100"/>
    <x v="4"/>
  </r>
  <r>
    <n v="403350"/>
    <s v="22/03742"/>
    <x v="5"/>
    <x v="3"/>
    <d v="2022-07-28T00:00:00"/>
    <n v="2591637.931034483"/>
    <x v="248"/>
    <x v="6"/>
  </r>
  <r>
    <n v="403364"/>
    <s v="22/03743"/>
    <x v="5"/>
    <x v="0"/>
    <d v="2022-11-30T00:00:00"/>
    <n v="2573275.8620689656"/>
    <x v="249"/>
    <x v="10"/>
  </r>
  <r>
    <n v="403366"/>
    <s v="22/03744"/>
    <x v="5"/>
    <x v="0"/>
    <d v="2022-01-31T00:00:00"/>
    <n v="2612068.965517241"/>
    <x v="2"/>
    <x v="0"/>
  </r>
  <r>
    <n v="403368"/>
    <s v="22/03745"/>
    <x v="5"/>
    <x v="2"/>
    <d v="2022-01-31T00:00:00"/>
    <n v="2573275.8620689656"/>
    <x v="243"/>
    <x v="0"/>
  </r>
  <r>
    <n v="403371"/>
    <s v="22/03747"/>
    <x v="5"/>
    <x v="0"/>
    <d v="2022-03-31T00:00:00"/>
    <n v="2586206.8965517245"/>
    <x v="250"/>
    <x v="2"/>
  </r>
  <r>
    <n v="403372"/>
    <s v="22/03748"/>
    <x v="5"/>
    <x v="0"/>
    <d v="2022-04-07T00:00:00"/>
    <n v="2586206.8965517245"/>
    <x v="251"/>
    <x v="3"/>
  </r>
  <r>
    <n v="403377"/>
    <s v="11/03296"/>
    <x v="5"/>
    <x v="2"/>
    <d v="2022-05-31T00:00:00"/>
    <n v="2663793.1034482759"/>
    <x v="74"/>
    <x v="4"/>
  </r>
  <r>
    <n v="403378"/>
    <s v="22/03750"/>
    <x v="5"/>
    <x v="0"/>
    <d v="2022-05-31T00:00:00"/>
    <n v="2612068.965517241"/>
    <x v="252"/>
    <x v="4"/>
  </r>
  <r>
    <n v="403379"/>
    <s v="22/03751"/>
    <x v="5"/>
    <x v="0"/>
    <d v="2022-05-30T00:00:00"/>
    <n v="2660431.0344827585"/>
    <x v="253"/>
    <x v="4"/>
  </r>
  <r>
    <n v="403380"/>
    <s v="22/03752"/>
    <x v="5"/>
    <x v="2"/>
    <d v="2022-07-28T00:00:00"/>
    <n v="2650862.0689655175"/>
    <x v="254"/>
    <x v="6"/>
  </r>
  <r>
    <n v="403385"/>
    <s v="22/03753"/>
    <x v="5"/>
    <x v="2"/>
    <d v="2022-07-28T00:00:00"/>
    <n v="2650862.0689655175"/>
    <x v="254"/>
    <x v="6"/>
  </r>
  <r>
    <n v="403392"/>
    <s v="22/03755"/>
    <x v="5"/>
    <x v="0"/>
    <d v="2022-08-16T00:00:00"/>
    <n v="2663793.1034482759"/>
    <x v="241"/>
    <x v="7"/>
  </r>
  <r>
    <n v="403395"/>
    <s v="22/03756"/>
    <x v="5"/>
    <x v="0"/>
    <d v="2022-08-16T00:00:00"/>
    <n v="2663793.1034482759"/>
    <x v="241"/>
    <x v="7"/>
  </r>
  <r>
    <n v="403396"/>
    <s v="22/03757"/>
    <x v="5"/>
    <x v="2"/>
    <d v="2022-09-30T00:00:00"/>
    <n v="2653448.2758620689"/>
    <x v="255"/>
    <x v="8"/>
  </r>
  <r>
    <n v="403408"/>
    <s v="22/03759"/>
    <x v="5"/>
    <x v="0"/>
    <d v="2022-09-30T00:00:00"/>
    <n v="2663793.1034482759"/>
    <x v="240"/>
    <x v="8"/>
  </r>
  <r>
    <n v="403418"/>
    <s v="22/03760"/>
    <x v="5"/>
    <x v="0"/>
    <d v="2022-10-17T00:00:00"/>
    <n v="2663793.1034482759"/>
    <x v="241"/>
    <x v="9"/>
  </r>
  <r>
    <n v="403419"/>
    <s v="22/03761"/>
    <x v="5"/>
    <x v="2"/>
    <d v="2022-10-17T00:00:00"/>
    <n v="2715517.2413793108"/>
    <x v="242"/>
    <x v="9"/>
  </r>
  <r>
    <n v="403420"/>
    <s v="22/03762"/>
    <x v="5"/>
    <x v="0"/>
    <d v="2022-11-30T00:00:00"/>
    <n v="2728448.2758620693"/>
    <x v="256"/>
    <x v="10"/>
  </r>
  <r>
    <n v="403421"/>
    <s v="22/03763"/>
    <x v="5"/>
    <x v="0"/>
    <d v="2022-11-30T00:00:00"/>
    <n v="2663793.1034482759"/>
    <x v="241"/>
    <x v="10"/>
  </r>
  <r>
    <n v="403422"/>
    <s v="22/03764"/>
    <x v="5"/>
    <x v="2"/>
    <d v="2022-11-30T00:00:00"/>
    <n v="2689655.1724137934"/>
    <x v="257"/>
    <x v="10"/>
  </r>
  <r>
    <n v="403428"/>
    <s v="22/03767"/>
    <x v="5"/>
    <x v="2"/>
    <d v="2022-11-30T00:00:00"/>
    <n v="2689655.1724137934"/>
    <x v="257"/>
    <x v="10"/>
  </r>
  <r>
    <n v="403434"/>
    <s v="22/03768"/>
    <x v="5"/>
    <x v="0"/>
    <d v="2022-12-29T00:00:00"/>
    <n v="2689655.1724137934"/>
    <x v="258"/>
    <x v="11"/>
  </r>
  <r>
    <n v="403437"/>
    <s v="22/03770"/>
    <x v="5"/>
    <x v="0"/>
    <d v="2022-12-31T00:00:00"/>
    <n v="2689655.1724137934"/>
    <x v="259"/>
    <x v="11"/>
  </r>
  <r>
    <n v="403447"/>
    <s v="22/03772"/>
    <x v="6"/>
    <x v="0"/>
    <d v="2022-12-29T00:00:00"/>
    <n v="2586206.8965517245"/>
    <x v="260"/>
    <x v="11"/>
  </r>
  <r>
    <n v="403448"/>
    <s v="22/03773"/>
    <x v="6"/>
    <x v="0"/>
    <d v="2022-12-29T00:00:00"/>
    <n v="2793103.4482758623"/>
    <x v="261"/>
    <x v="11"/>
  </r>
  <r>
    <n v="403452"/>
    <s v="22/03774"/>
    <x v="6"/>
    <x v="0"/>
    <d v="2022-06-30T00:00:00"/>
    <n v="2591379.3103448274"/>
    <x v="262"/>
    <x v="5"/>
  </r>
  <r>
    <n v="403456"/>
    <s v="22/03775"/>
    <x v="7"/>
    <x v="0"/>
    <d v="2022-11-30T00:00:00"/>
    <n v="2534482.7586206896"/>
    <x v="263"/>
    <x v="10"/>
  </r>
  <r>
    <n v="403457"/>
    <s v="22/03776"/>
    <x v="7"/>
    <x v="0"/>
    <d v="2022-11-30T00:00:00"/>
    <n v="2534482.7586206896"/>
    <x v="263"/>
    <x v="10"/>
  </r>
  <r>
    <n v="403459"/>
    <s v="19/06061"/>
    <x v="7"/>
    <x v="0"/>
    <d v="2022-11-30T00:00:00"/>
    <n v="2958620.6896551722"/>
    <x v="263"/>
    <x v="10"/>
  </r>
  <r>
    <n v="403460"/>
    <s v="22/03778"/>
    <x v="8"/>
    <x v="0"/>
    <d v="2022-05-31T00:00:00"/>
    <n v="843103.44827586215"/>
    <x v="264"/>
    <x v="4"/>
  </r>
  <r>
    <n v="403461"/>
    <s v="22/03779"/>
    <x v="8"/>
    <x v="0"/>
    <d v="2022-05-31T00:00:00"/>
    <n v="843103.44827586215"/>
    <x v="264"/>
    <x v="4"/>
  </r>
  <r>
    <n v="403463"/>
    <s v="22/03780"/>
    <x v="9"/>
    <x v="4"/>
    <d v="2022-01-26T00:00:00"/>
    <n v="879310.3448275862"/>
    <x v="265"/>
    <x v="0"/>
  </r>
  <r>
    <n v="403466"/>
    <s v="22/03781"/>
    <x v="9"/>
    <x v="0"/>
    <d v="2022-01-26T00:00:00"/>
    <n v="1218103.448275862"/>
    <x v="266"/>
    <x v="0"/>
  </r>
  <r>
    <n v="403472"/>
    <s v="22/03782"/>
    <x v="9"/>
    <x v="0"/>
    <d v="2022-01-26T00:00:00"/>
    <n v="1340482.7586206899"/>
    <x v="267"/>
    <x v="0"/>
  </r>
  <r>
    <n v="403474"/>
    <s v="22/03783"/>
    <x v="9"/>
    <x v="1"/>
    <d v="2022-01-26T00:00:00"/>
    <n v="879310.3448275862"/>
    <x v="268"/>
    <x v="0"/>
  </r>
  <r>
    <n v="403478"/>
    <s v="22/03786"/>
    <x v="9"/>
    <x v="2"/>
    <d v="2022-01-26T00:00:00"/>
    <n v="879310.3448275862"/>
    <x v="269"/>
    <x v="0"/>
  </r>
  <r>
    <n v="403479"/>
    <s v="22/03787"/>
    <x v="9"/>
    <x v="0"/>
    <d v="2022-01-26T00:00:00"/>
    <n v="881896.55172413797"/>
    <x v="270"/>
    <x v="0"/>
  </r>
  <r>
    <n v="403481"/>
    <s v="19/06032"/>
    <x v="9"/>
    <x v="0"/>
    <d v="2022-01-26T00:00:00"/>
    <n v="866379.31034482771"/>
    <x v="271"/>
    <x v="0"/>
  </r>
  <r>
    <n v="403484"/>
    <s v="22/03788"/>
    <x v="9"/>
    <x v="0"/>
    <d v="2022-01-26T00:00:00"/>
    <n v="866379.31034482771"/>
    <x v="271"/>
    <x v="0"/>
  </r>
  <r>
    <n v="403487"/>
    <s v="22/03789"/>
    <x v="9"/>
    <x v="0"/>
    <d v="2022-01-26T00:00:00"/>
    <n v="879310.3448275862"/>
    <x v="272"/>
    <x v="0"/>
  </r>
  <r>
    <n v="403489"/>
    <s v="22/03790"/>
    <x v="9"/>
    <x v="0"/>
    <d v="2022-01-31T00:00:00"/>
    <n v="952758.62068965519"/>
    <x v="273"/>
    <x v="0"/>
  </r>
  <r>
    <n v="403491"/>
    <s v="22/03791"/>
    <x v="9"/>
    <x v="0"/>
    <d v="2022-01-31T00:00:00"/>
    <n v="954310.3448275862"/>
    <x v="274"/>
    <x v="0"/>
  </r>
  <r>
    <n v="403494"/>
    <s v="22/03792"/>
    <x v="9"/>
    <x v="0"/>
    <d v="2022-01-31T00:00:00"/>
    <n v="879310.3448275862"/>
    <x v="275"/>
    <x v="0"/>
  </r>
  <r>
    <n v="403508"/>
    <s v="22/03793"/>
    <x v="9"/>
    <x v="0"/>
    <d v="2022-01-31T00:00:00"/>
    <n v="879310.3448275862"/>
    <x v="276"/>
    <x v="0"/>
  </r>
  <r>
    <n v="403519"/>
    <s v="22/03796"/>
    <x v="9"/>
    <x v="2"/>
    <d v="2022-01-31T00:00:00"/>
    <n v="952758.62068965519"/>
    <x v="277"/>
    <x v="0"/>
  </r>
  <r>
    <n v="403527"/>
    <s v="22/03798"/>
    <x v="9"/>
    <x v="2"/>
    <d v="2022-01-31T00:00:00"/>
    <n v="910344.82758620696"/>
    <x v="261"/>
    <x v="0"/>
  </r>
  <r>
    <n v="403533"/>
    <s v="22/03800"/>
    <x v="9"/>
    <x v="3"/>
    <d v="2022-01-31T00:00:00"/>
    <n v="953017.24137931038"/>
    <x v="278"/>
    <x v="0"/>
  </r>
  <r>
    <n v="403535"/>
    <s v="22/03801"/>
    <x v="9"/>
    <x v="0"/>
    <d v="2022-01-31T00:00:00"/>
    <n v="905172.41379310342"/>
    <x v="279"/>
    <x v="0"/>
  </r>
  <r>
    <n v="403536"/>
    <s v="22/03802"/>
    <x v="9"/>
    <x v="3"/>
    <d v="2022-01-31T00:00:00"/>
    <n v="905172.41379310342"/>
    <x v="280"/>
    <x v="0"/>
  </r>
  <r>
    <n v="403539"/>
    <s v="22/03803"/>
    <x v="9"/>
    <x v="0"/>
    <d v="2022-03-22T00:00:00"/>
    <n v="898706.89655172417"/>
    <x v="31"/>
    <x v="2"/>
  </r>
  <r>
    <n v="403544"/>
    <s v="22/03804"/>
    <x v="9"/>
    <x v="0"/>
    <d v="2022-03-22T00:00:00"/>
    <n v="898706.89655172417"/>
    <x v="31"/>
    <x v="2"/>
  </r>
  <r>
    <n v="403552"/>
    <s v="22/03805"/>
    <x v="9"/>
    <x v="0"/>
    <d v="2022-03-23T00:00:00"/>
    <n v="898706.89655172417"/>
    <x v="31"/>
    <x v="2"/>
  </r>
  <r>
    <n v="403557"/>
    <s v="22/03806"/>
    <x v="9"/>
    <x v="0"/>
    <d v="2022-03-22T00:00:00"/>
    <n v="898706.89655172417"/>
    <x v="31"/>
    <x v="2"/>
  </r>
  <r>
    <n v="403564"/>
    <s v="22/03807"/>
    <x v="9"/>
    <x v="0"/>
    <d v="2022-03-23T00:00:00"/>
    <n v="898706.89655172417"/>
    <x v="31"/>
    <x v="2"/>
  </r>
  <r>
    <n v="403567"/>
    <s v="22/03808"/>
    <x v="9"/>
    <x v="1"/>
    <d v="2022-03-29T00:00:00"/>
    <n v="897413.79310344835"/>
    <x v="281"/>
    <x v="2"/>
  </r>
  <r>
    <n v="403571"/>
    <s v="22/03810"/>
    <x v="9"/>
    <x v="2"/>
    <d v="2022-04-11T00:00:00"/>
    <n v="989224.13793103455"/>
    <x v="282"/>
    <x v="3"/>
  </r>
  <r>
    <n v="403572"/>
    <s v="22/03811"/>
    <x v="9"/>
    <x v="0"/>
    <d v="2022-04-11T00:00:00"/>
    <n v="929927.58620689658"/>
    <x v="283"/>
    <x v="3"/>
  </r>
  <r>
    <n v="403575"/>
    <s v="22/03813"/>
    <x v="9"/>
    <x v="1"/>
    <d v="2022-04-28T00:00:00"/>
    <n v="905172.41379310342"/>
    <x v="284"/>
    <x v="3"/>
  </r>
  <r>
    <n v="403577"/>
    <s v="22/03815"/>
    <x v="9"/>
    <x v="0"/>
    <d v="2022-04-28T00:00:00"/>
    <n v="900000"/>
    <x v="285"/>
    <x v="3"/>
  </r>
  <r>
    <n v="403578"/>
    <s v="22/03816"/>
    <x v="9"/>
    <x v="2"/>
    <d v="2022-04-28T00:00:00"/>
    <n v="932513.79310344835"/>
    <x v="286"/>
    <x v="3"/>
  </r>
  <r>
    <n v="403579"/>
    <s v="22/03817"/>
    <x v="9"/>
    <x v="0"/>
    <d v="2022-04-29T00:00:00"/>
    <n v="1228448.2758620689"/>
    <x v="287"/>
    <x v="3"/>
  </r>
  <r>
    <n v="403580"/>
    <s v="22/03818"/>
    <x v="9"/>
    <x v="0"/>
    <d v="2022-05-31T00:00:00"/>
    <n v="918103.44827586215"/>
    <x v="288"/>
    <x v="4"/>
  </r>
  <r>
    <n v="403587"/>
    <s v="22/03820"/>
    <x v="9"/>
    <x v="2"/>
    <d v="2022-05-31T00:00:00"/>
    <n v="931034.48275862075"/>
    <x v="269"/>
    <x v="4"/>
  </r>
  <r>
    <n v="403589"/>
    <s v="22/03822"/>
    <x v="9"/>
    <x v="0"/>
    <d v="2022-05-31T00:00:00"/>
    <n v="1029310.3448275862"/>
    <x v="289"/>
    <x v="4"/>
  </r>
  <r>
    <n v="403595"/>
    <s v="22/03823"/>
    <x v="9"/>
    <x v="0"/>
    <d v="2022-05-31T00:00:00"/>
    <n v="1029310.3448275862"/>
    <x v="289"/>
    <x v="4"/>
  </r>
  <r>
    <n v="403599"/>
    <s v="22/03825"/>
    <x v="9"/>
    <x v="3"/>
    <d v="2022-05-31T00:00:00"/>
    <n v="1329827.5862068967"/>
    <x v="290"/>
    <x v="4"/>
  </r>
  <r>
    <n v="403600"/>
    <s v="22/03826"/>
    <x v="9"/>
    <x v="0"/>
    <d v="2022-05-31T00:00:00"/>
    <n v="931034.48275862075"/>
    <x v="291"/>
    <x v="4"/>
  </r>
  <r>
    <n v="403602"/>
    <s v="22/03827"/>
    <x v="9"/>
    <x v="0"/>
    <d v="2022-05-31T00:00:00"/>
    <n v="989224.13793103455"/>
    <x v="292"/>
    <x v="4"/>
  </r>
  <r>
    <n v="403603"/>
    <s v="22/03828"/>
    <x v="9"/>
    <x v="0"/>
    <d v="2022-05-31T00:00:00"/>
    <n v="915517.24137931049"/>
    <x v="293"/>
    <x v="4"/>
  </r>
  <r>
    <n v="403613"/>
    <s v="22/03834"/>
    <x v="9"/>
    <x v="0"/>
    <d v="2022-05-31T00:00:00"/>
    <n v="931034.48275862075"/>
    <x v="294"/>
    <x v="4"/>
  </r>
  <r>
    <n v="403614"/>
    <s v="22/03835"/>
    <x v="9"/>
    <x v="4"/>
    <d v="2022-06-30T00:00:00"/>
    <n v="931034.48275862075"/>
    <x v="295"/>
    <x v="5"/>
  </r>
  <r>
    <n v="403616"/>
    <s v="22/03836"/>
    <x v="9"/>
    <x v="4"/>
    <d v="2022-06-30T00:00:00"/>
    <n v="1329827.5862068967"/>
    <x v="296"/>
    <x v="5"/>
  </r>
  <r>
    <n v="403624"/>
    <s v="22/03839"/>
    <x v="9"/>
    <x v="0"/>
    <d v="2022-06-30T00:00:00"/>
    <n v="931034.48275862075"/>
    <x v="297"/>
    <x v="5"/>
  </r>
  <r>
    <n v="403627"/>
    <s v="22/03840"/>
    <x v="9"/>
    <x v="1"/>
    <d v="2022-06-30T00:00:00"/>
    <n v="931034.48275862075"/>
    <x v="298"/>
    <x v="5"/>
  </r>
  <r>
    <n v="403629"/>
    <s v="22/03841"/>
    <x v="9"/>
    <x v="2"/>
    <d v="2022-06-30T00:00:00"/>
    <n v="931034.48275862075"/>
    <x v="299"/>
    <x v="5"/>
  </r>
  <r>
    <n v="403631"/>
    <s v="22/03842"/>
    <x v="9"/>
    <x v="0"/>
    <d v="2022-06-30T00:00:00"/>
    <n v="1022844.827586207"/>
    <x v="300"/>
    <x v="5"/>
  </r>
  <r>
    <n v="403636"/>
    <s v="22/03843"/>
    <x v="9"/>
    <x v="0"/>
    <d v="2022-06-30T00:00:00"/>
    <n v="931034.48275862075"/>
    <x v="301"/>
    <x v="5"/>
  </r>
  <r>
    <n v="403646"/>
    <s v="22/03844"/>
    <x v="9"/>
    <x v="0"/>
    <d v="2022-06-30T00:00:00"/>
    <n v="915517.24137931049"/>
    <x v="302"/>
    <x v="5"/>
  </r>
  <r>
    <n v="403647"/>
    <s v="22/03845"/>
    <x v="9"/>
    <x v="0"/>
    <d v="2022-07-30T00:00:00"/>
    <n v="931034.48275862075"/>
    <x v="303"/>
    <x v="6"/>
  </r>
  <r>
    <n v="403648"/>
    <s v="22/03846"/>
    <x v="9"/>
    <x v="4"/>
    <d v="2022-07-30T00:00:00"/>
    <n v="931034.48275862075"/>
    <x v="304"/>
    <x v="6"/>
  </r>
  <r>
    <n v="403651"/>
    <s v="22/03848"/>
    <x v="9"/>
    <x v="0"/>
    <d v="2022-07-30T00:00:00"/>
    <n v="1022844.827586207"/>
    <x v="305"/>
    <x v="6"/>
  </r>
  <r>
    <n v="403661"/>
    <s v="22/03849"/>
    <x v="9"/>
    <x v="3"/>
    <d v="2022-07-30T00:00:00"/>
    <n v="931034.48275862075"/>
    <x v="306"/>
    <x v="6"/>
  </r>
  <r>
    <n v="403662"/>
    <s v="22/03850"/>
    <x v="9"/>
    <x v="2"/>
    <d v="2022-07-30T00:00:00"/>
    <n v="918103.44827586215"/>
    <x v="307"/>
    <x v="6"/>
  </r>
  <r>
    <n v="403667"/>
    <s v="22/03852"/>
    <x v="9"/>
    <x v="0"/>
    <d v="2022-08-31T00:00:00"/>
    <n v="1098362.0689655172"/>
    <x v="308"/>
    <x v="7"/>
  </r>
  <r>
    <n v="403672"/>
    <s v="22/03854"/>
    <x v="9"/>
    <x v="0"/>
    <d v="2022-08-31T00:00:00"/>
    <n v="946396.55172413797"/>
    <x v="275"/>
    <x v="7"/>
  </r>
  <r>
    <n v="403673"/>
    <s v="22/03855"/>
    <x v="9"/>
    <x v="0"/>
    <d v="2022-08-31T00:00:00"/>
    <n v="936000"/>
    <x v="309"/>
    <x v="7"/>
  </r>
  <r>
    <n v="403676"/>
    <s v="22/03857"/>
    <x v="9"/>
    <x v="2"/>
    <d v="2022-09-30T00:00:00"/>
    <n v="1001637.9310344828"/>
    <x v="310"/>
    <x v="8"/>
  </r>
  <r>
    <n v="403677"/>
    <s v="22/03858"/>
    <x v="9"/>
    <x v="0"/>
    <d v="2022-09-30T00:00:00"/>
    <n v="1047672.4137931035"/>
    <x v="267"/>
    <x v="8"/>
  </r>
  <r>
    <n v="403678"/>
    <s v="22/03859"/>
    <x v="9"/>
    <x v="2"/>
    <d v="2022-09-30T00:00:00"/>
    <n v="939568.96551724139"/>
    <x v="311"/>
    <x v="8"/>
  </r>
  <r>
    <n v="403682"/>
    <s v="22/03861"/>
    <x v="9"/>
    <x v="2"/>
    <d v="2022-09-30T00:00:00"/>
    <n v="931034.48275862075"/>
    <x v="312"/>
    <x v="8"/>
  </r>
  <r>
    <n v="403686"/>
    <s v="22/03864"/>
    <x v="9"/>
    <x v="4"/>
    <d v="2022-09-30T00:00:00"/>
    <n v="931034.48275862075"/>
    <x v="313"/>
    <x v="8"/>
  </r>
  <r>
    <n v="403688"/>
    <s v="22/03865"/>
    <x v="9"/>
    <x v="4"/>
    <d v="2022-11-30T00:00:00"/>
    <n v="949913.79310344835"/>
    <x v="314"/>
    <x v="10"/>
  </r>
  <r>
    <n v="403699"/>
    <s v="22/03868"/>
    <x v="9"/>
    <x v="4"/>
    <d v="2022-11-30T00:00:00"/>
    <n v="949913.79310344835"/>
    <x v="315"/>
    <x v="10"/>
  </r>
  <r>
    <n v="403700"/>
    <s v="22/03869"/>
    <x v="9"/>
    <x v="4"/>
    <d v="2022-11-30T00:00:00"/>
    <n v="949913.79310344835"/>
    <x v="316"/>
    <x v="10"/>
  </r>
  <r>
    <n v="403702"/>
    <s v="22/03870"/>
    <x v="9"/>
    <x v="0"/>
    <d v="2022-11-30T00:00:00"/>
    <n v="943965.51724137925"/>
    <x v="317"/>
    <x v="10"/>
  </r>
  <r>
    <n v="403704"/>
    <s v="22/03871"/>
    <x v="9"/>
    <x v="1"/>
    <d v="2022-11-30T00:00:00"/>
    <n v="949913.79310344835"/>
    <x v="318"/>
    <x v="10"/>
  </r>
  <r>
    <n v="403709"/>
    <s v="22/03873"/>
    <x v="9"/>
    <x v="0"/>
    <d v="2022-12-29T00:00:00"/>
    <n v="1066293.1034482759"/>
    <x v="319"/>
    <x v="11"/>
  </r>
  <r>
    <n v="403710"/>
    <s v="22/03874"/>
    <x v="9"/>
    <x v="0"/>
    <d v="2022-12-29T00:00:00"/>
    <n v="1061120.6896551724"/>
    <x v="320"/>
    <x v="11"/>
  </r>
  <r>
    <n v="403716"/>
    <s v="22/03875"/>
    <x v="9"/>
    <x v="0"/>
    <d v="2022-12-29T00:00:00"/>
    <n v="1061120.6896551724"/>
    <x v="321"/>
    <x v="11"/>
  </r>
  <r>
    <n v="403717"/>
    <s v="22/03876"/>
    <x v="9"/>
    <x v="0"/>
    <d v="2022-12-29T00:00:00"/>
    <n v="963362.06896551733"/>
    <x v="322"/>
    <x v="11"/>
  </r>
  <r>
    <n v="403719"/>
    <s v="22/03877"/>
    <x v="10"/>
    <x v="0"/>
    <d v="2022-02-23T00:00:00"/>
    <n v="1525862.0689655172"/>
    <x v="323"/>
    <x v="1"/>
  </r>
  <r>
    <n v="403727"/>
    <s v="22/03879"/>
    <x v="10"/>
    <x v="0"/>
    <d v="2022-02-23T00:00:00"/>
    <n v="1525862.0689655172"/>
    <x v="323"/>
    <x v="1"/>
  </r>
  <r>
    <n v="403728"/>
    <s v="22/03880"/>
    <x v="10"/>
    <x v="2"/>
    <d v="2022-03-23T00:00:00"/>
    <n v="1461206.8965517243"/>
    <x v="324"/>
    <x v="2"/>
  </r>
  <r>
    <n v="403736"/>
    <s v="22/03883"/>
    <x v="10"/>
    <x v="2"/>
    <d v="2022-03-31T00:00:00"/>
    <n v="1461206.8965517243"/>
    <x v="324"/>
    <x v="2"/>
  </r>
  <r>
    <n v="403737"/>
    <s v="13/03834"/>
    <x v="10"/>
    <x v="2"/>
    <d v="2022-03-31T00:00:00"/>
    <n v="1461206.8965517243"/>
    <x v="324"/>
    <x v="2"/>
  </r>
  <r>
    <n v="403739"/>
    <s v="22/03884"/>
    <x v="10"/>
    <x v="0"/>
    <d v="2022-03-31T00:00:00"/>
    <n v="1525862.0689655172"/>
    <x v="325"/>
    <x v="2"/>
  </r>
  <r>
    <n v="403746"/>
    <s v="22/03886"/>
    <x v="10"/>
    <x v="0"/>
    <d v="2022-03-31T00:00:00"/>
    <n v="1137931.0344827587"/>
    <x v="326"/>
    <x v="2"/>
  </r>
  <r>
    <n v="403747"/>
    <s v="22/03887"/>
    <x v="10"/>
    <x v="0"/>
    <d v="2022-04-28T00:00:00"/>
    <n v="1592068.9655172415"/>
    <x v="327"/>
    <x v="3"/>
  </r>
  <r>
    <n v="403748"/>
    <s v="22/03888"/>
    <x v="10"/>
    <x v="0"/>
    <d v="2022-04-28T00:00:00"/>
    <n v="1535431.0344827587"/>
    <x v="328"/>
    <x v="3"/>
  </r>
  <r>
    <n v="403750"/>
    <s v="22/03890"/>
    <x v="10"/>
    <x v="0"/>
    <d v="2022-04-28T00:00:00"/>
    <n v="1535431.0344827587"/>
    <x v="328"/>
    <x v="3"/>
  </r>
  <r>
    <n v="403751"/>
    <s v="22/03891"/>
    <x v="10"/>
    <x v="2"/>
    <d v="2022-04-28T00:00:00"/>
    <n v="1487068.9655172415"/>
    <x v="324"/>
    <x v="3"/>
  </r>
  <r>
    <n v="403753"/>
    <s v="22/03892"/>
    <x v="10"/>
    <x v="0"/>
    <d v="2022-04-28T00:00:00"/>
    <n v="1130172.4137931035"/>
    <x v="329"/>
    <x v="3"/>
  </r>
  <r>
    <n v="403763"/>
    <s v="22/03893"/>
    <x v="10"/>
    <x v="0"/>
    <d v="2022-04-28T00:00:00"/>
    <n v="1137931.0344827587"/>
    <x v="283"/>
    <x v="3"/>
  </r>
  <r>
    <n v="403765"/>
    <s v="22/03894"/>
    <x v="10"/>
    <x v="2"/>
    <d v="2022-04-28T00:00:00"/>
    <n v="1517327.5862068967"/>
    <x v="330"/>
    <x v="3"/>
  </r>
  <r>
    <n v="403767"/>
    <s v="22/03895"/>
    <x v="10"/>
    <x v="0"/>
    <d v="2022-04-29T00:00:00"/>
    <n v="1125000"/>
    <x v="331"/>
    <x v="3"/>
  </r>
  <r>
    <n v="403768"/>
    <s v="22/03896"/>
    <x v="10"/>
    <x v="0"/>
    <d v="2022-04-30T00:00:00"/>
    <n v="1628275.8620689656"/>
    <x v="332"/>
    <x v="3"/>
  </r>
  <r>
    <n v="403769"/>
    <s v="22/03897"/>
    <x v="10"/>
    <x v="2"/>
    <d v="2022-04-29T00:00:00"/>
    <n v="1512931.034482758"/>
    <x v="333"/>
    <x v="3"/>
  </r>
  <r>
    <n v="403773"/>
    <s v="12/02383"/>
    <x v="10"/>
    <x v="2"/>
    <d v="2022-04-29T00:00:00"/>
    <n v="1487068.9655172415"/>
    <x v="324"/>
    <x v="3"/>
  </r>
  <r>
    <n v="403776"/>
    <s v="22/03899"/>
    <x v="10"/>
    <x v="0"/>
    <d v="2022-05-31T00:00:00"/>
    <n v="1628275.8620689656"/>
    <x v="334"/>
    <x v="4"/>
  </r>
  <r>
    <n v="403786"/>
    <s v="22/03900"/>
    <x v="10"/>
    <x v="0"/>
    <d v="2022-06-30T00:00:00"/>
    <n v="1564655.1724137932"/>
    <x v="335"/>
    <x v="5"/>
  </r>
  <r>
    <n v="403787"/>
    <s v="22/03901"/>
    <x v="10"/>
    <x v="0"/>
    <d v="2022-06-30T00:00:00"/>
    <n v="1564655.1724137932"/>
    <x v="335"/>
    <x v="5"/>
  </r>
  <r>
    <n v="403791"/>
    <s v="22/03902"/>
    <x v="10"/>
    <x v="2"/>
    <d v="2022-09-23T00:00:00"/>
    <n v="1171862.0689655172"/>
    <x v="336"/>
    <x v="8"/>
  </r>
  <r>
    <n v="403796"/>
    <s v="22/03903"/>
    <x v="10"/>
    <x v="3"/>
    <d v="2022-09-23T00:00:00"/>
    <n v="1163793.1034482759"/>
    <x v="326"/>
    <x v="8"/>
  </r>
  <r>
    <n v="403797"/>
    <s v="22/03904"/>
    <x v="10"/>
    <x v="1"/>
    <d v="2022-09-30T00:00:00"/>
    <n v="1163793.1034482759"/>
    <x v="337"/>
    <x v="8"/>
  </r>
  <r>
    <n v="403798"/>
    <s v="22/03905"/>
    <x v="10"/>
    <x v="2"/>
    <d v="2022-09-30T00:00:00"/>
    <n v="1590517.2413793104"/>
    <x v="338"/>
    <x v="8"/>
  </r>
  <r>
    <n v="403801"/>
    <s v="22/03906"/>
    <x v="10"/>
    <x v="2"/>
    <d v="2022-10-29T00:00:00"/>
    <n v="1194827.5862068967"/>
    <x v="339"/>
    <x v="9"/>
  </r>
  <r>
    <n v="403804"/>
    <s v="22/03908"/>
    <x v="10"/>
    <x v="2"/>
    <d v="2022-10-29T00:00:00"/>
    <n v="1194827.5862068967"/>
    <x v="339"/>
    <x v="9"/>
  </r>
  <r>
    <n v="403805"/>
    <s v="22/03909"/>
    <x v="10"/>
    <x v="2"/>
    <d v="2022-10-29T00:00:00"/>
    <n v="1194827.5862068967"/>
    <x v="339"/>
    <x v="9"/>
  </r>
  <r>
    <n v="403806"/>
    <s v="22/03910"/>
    <x v="10"/>
    <x v="2"/>
    <d v="2022-10-29T00:00:00"/>
    <n v="1194827.5862068967"/>
    <x v="339"/>
    <x v="9"/>
  </r>
  <r>
    <n v="403807"/>
    <s v="22/03911"/>
    <x v="10"/>
    <x v="2"/>
    <d v="2022-10-29T00:00:00"/>
    <n v="1194827.5862068967"/>
    <x v="339"/>
    <x v="9"/>
  </r>
  <r>
    <n v="403809"/>
    <s v="22/03912"/>
    <x v="10"/>
    <x v="0"/>
    <d v="2022-12-29T00:00:00"/>
    <n v="1706896.551724138"/>
    <x v="340"/>
    <x v="11"/>
  </r>
  <r>
    <n v="403810"/>
    <s v="22/03913"/>
    <x v="10"/>
    <x v="0"/>
    <d v="2022-12-29T00:00:00"/>
    <n v="1707931.0344827587"/>
    <x v="341"/>
    <x v="11"/>
  </r>
  <r>
    <n v="403812"/>
    <s v="12/00538"/>
    <x v="11"/>
    <x v="4"/>
    <d v="2022-01-26T00:00:00"/>
    <n v="1066810.3448275861"/>
    <x v="342"/>
    <x v="0"/>
  </r>
  <r>
    <n v="403814"/>
    <s v="22/03914"/>
    <x v="11"/>
    <x v="0"/>
    <d v="2022-01-26T00:00:00"/>
    <n v="1066810.3448275861"/>
    <x v="343"/>
    <x v="0"/>
  </r>
  <r>
    <n v="403815"/>
    <s v="22/03915"/>
    <x v="11"/>
    <x v="0"/>
    <d v="2022-01-26T00:00:00"/>
    <n v="1066810.3448275861"/>
    <x v="344"/>
    <x v="0"/>
  </r>
  <r>
    <n v="403817"/>
    <s v="22/03917"/>
    <x v="11"/>
    <x v="0"/>
    <d v="2022-01-26T00:00:00"/>
    <n v="1143362.0689655172"/>
    <x v="345"/>
    <x v="0"/>
  </r>
  <r>
    <n v="403820"/>
    <s v="22/03919"/>
    <x v="11"/>
    <x v="2"/>
    <d v="2022-01-26T00:00:00"/>
    <n v="1136379.3103448276"/>
    <x v="346"/>
    <x v="0"/>
  </r>
  <r>
    <n v="403821"/>
    <s v="22/03920"/>
    <x v="11"/>
    <x v="4"/>
    <d v="2022-01-31T00:00:00"/>
    <n v="1151896.551724138"/>
    <x v="347"/>
    <x v="0"/>
  </r>
  <r>
    <n v="403823"/>
    <s v="22/03921"/>
    <x v="11"/>
    <x v="0"/>
    <d v="2022-02-22T00:00:00"/>
    <n v="1070689.6551724139"/>
    <x v="348"/>
    <x v="1"/>
  </r>
  <r>
    <n v="403828"/>
    <s v="22/03924"/>
    <x v="11"/>
    <x v="0"/>
    <d v="2022-02-22T00:00:00"/>
    <n v="1149568.9655172415"/>
    <x v="289"/>
    <x v="1"/>
  </r>
  <r>
    <n v="403833"/>
    <s v="22/03927"/>
    <x v="11"/>
    <x v="0"/>
    <d v="2022-02-22T00:00:00"/>
    <n v="1065775.8620689656"/>
    <x v="343"/>
    <x v="1"/>
  </r>
  <r>
    <n v="403839"/>
    <s v="22/03930"/>
    <x v="11"/>
    <x v="0"/>
    <d v="2022-02-25T00:00:00"/>
    <n v="1150862.0689655172"/>
    <x v="349"/>
    <x v="1"/>
  </r>
  <r>
    <n v="403843"/>
    <s v="22/03931"/>
    <x v="11"/>
    <x v="2"/>
    <d v="2022-02-28T00:00:00"/>
    <n v="1145689.6551724139"/>
    <x v="350"/>
    <x v="1"/>
  </r>
  <r>
    <n v="403844"/>
    <s v="22/03932"/>
    <x v="11"/>
    <x v="0"/>
    <d v="2022-03-23T00:00:00"/>
    <n v="1135344.8275862071"/>
    <x v="351"/>
    <x v="2"/>
  </r>
  <r>
    <n v="403846"/>
    <s v="22/03933"/>
    <x v="11"/>
    <x v="1"/>
    <d v="2022-03-29T00:00:00"/>
    <n v="1074568.9655172415"/>
    <x v="352"/>
    <x v="2"/>
  </r>
  <r>
    <n v="403848"/>
    <s v="21/04172"/>
    <x v="11"/>
    <x v="0"/>
    <d v="2022-04-27T00:00:00"/>
    <n v="1144396.551724138"/>
    <x v="55"/>
    <x v="3"/>
  </r>
  <r>
    <n v="403850"/>
    <s v="22/03935"/>
    <x v="11"/>
    <x v="0"/>
    <d v="2022-04-27T00:00:00"/>
    <n v="1144396.551724138"/>
    <x v="55"/>
    <x v="3"/>
  </r>
  <r>
    <n v="403852"/>
    <s v="22/03936"/>
    <x v="11"/>
    <x v="0"/>
    <d v="2022-04-27T00:00:00"/>
    <n v="1144396.551724138"/>
    <x v="55"/>
    <x v="3"/>
  </r>
  <r>
    <n v="403854"/>
    <s v="22/03937"/>
    <x v="11"/>
    <x v="2"/>
    <d v="2022-04-27T00:00:00"/>
    <n v="1152155.1724137932"/>
    <x v="353"/>
    <x v="3"/>
  </r>
  <r>
    <n v="403855"/>
    <s v="22/03938"/>
    <x v="11"/>
    <x v="0"/>
    <d v="2022-04-27T00:00:00"/>
    <n v="1144396.551724138"/>
    <x v="55"/>
    <x v="3"/>
  </r>
  <r>
    <n v="403861"/>
    <s v="22/03940"/>
    <x v="11"/>
    <x v="0"/>
    <d v="2022-04-27T00:00:00"/>
    <n v="1144396.551724138"/>
    <x v="55"/>
    <x v="3"/>
  </r>
  <r>
    <n v="403862"/>
    <s v="22/03941"/>
    <x v="11"/>
    <x v="0"/>
    <d v="2022-04-27T00:00:00"/>
    <n v="1144396.551724138"/>
    <x v="55"/>
    <x v="3"/>
  </r>
  <r>
    <n v="403863"/>
    <s v="22/03942"/>
    <x v="11"/>
    <x v="2"/>
    <d v="2022-04-27T00:00:00"/>
    <n v="1152155.1724137932"/>
    <x v="354"/>
    <x v="3"/>
  </r>
  <r>
    <n v="403864"/>
    <s v="22/03943"/>
    <x v="11"/>
    <x v="0"/>
    <d v="2022-04-27T00:00:00"/>
    <n v="1144396.551724138"/>
    <x v="55"/>
    <x v="3"/>
  </r>
  <r>
    <n v="403865"/>
    <s v="19/06582"/>
    <x v="11"/>
    <x v="0"/>
    <d v="2022-04-27T00:00:00"/>
    <n v="1144396.551724138"/>
    <x v="55"/>
    <x v="3"/>
  </r>
  <r>
    <n v="403866"/>
    <s v="22/03944"/>
    <x v="11"/>
    <x v="1"/>
    <d v="2022-04-29T00:00:00"/>
    <n v="1052586.2068965517"/>
    <x v="355"/>
    <x v="3"/>
  </r>
  <r>
    <n v="403868"/>
    <s v="22/03945"/>
    <x v="11"/>
    <x v="0"/>
    <d v="2022-04-29T00:00:00"/>
    <n v="1144396.551724138"/>
    <x v="55"/>
    <x v="3"/>
  </r>
  <r>
    <n v="403869"/>
    <s v="22/03946"/>
    <x v="11"/>
    <x v="0"/>
    <d v="2022-04-29T00:00:00"/>
    <n v="1144396.551724138"/>
    <x v="55"/>
    <x v="3"/>
  </r>
  <r>
    <n v="403871"/>
    <s v="22/03948"/>
    <x v="11"/>
    <x v="0"/>
    <d v="2022-04-29T00:00:00"/>
    <n v="1144396.551724138"/>
    <x v="55"/>
    <x v="3"/>
  </r>
  <r>
    <n v="403873"/>
    <s v="22/03949"/>
    <x v="11"/>
    <x v="0"/>
    <d v="2022-04-29T00:00:00"/>
    <n v="1066810.3448275861"/>
    <x v="356"/>
    <x v="3"/>
  </r>
  <r>
    <n v="403874"/>
    <s v="20/02104"/>
    <x v="11"/>
    <x v="0"/>
    <d v="2022-04-29T00:00:00"/>
    <n v="1175431.0344827587"/>
    <x v="357"/>
    <x v="3"/>
  </r>
  <r>
    <n v="403875"/>
    <s v="22/03950"/>
    <x v="11"/>
    <x v="0"/>
    <d v="2022-04-29T00:00:00"/>
    <n v="1144396.551724138"/>
    <x v="55"/>
    <x v="3"/>
  </r>
  <r>
    <n v="403877"/>
    <s v="22/03951"/>
    <x v="11"/>
    <x v="0"/>
    <d v="2022-04-29T00:00:00"/>
    <n v="1151896.551724138"/>
    <x v="358"/>
    <x v="3"/>
  </r>
  <r>
    <n v="403878"/>
    <s v="22/03952"/>
    <x v="11"/>
    <x v="0"/>
    <d v="2022-04-29T00:00:00"/>
    <n v="1095258.6206896552"/>
    <x v="359"/>
    <x v="3"/>
  </r>
  <r>
    <n v="403883"/>
    <s v="15/04350"/>
    <x v="11"/>
    <x v="0"/>
    <d v="2022-05-30T00:00:00"/>
    <n v="1046120.6896551724"/>
    <x v="360"/>
    <x v="4"/>
  </r>
  <r>
    <n v="403884"/>
    <s v="22/03955"/>
    <x v="11"/>
    <x v="2"/>
    <d v="2022-05-30T00:00:00"/>
    <n v="1079741.3793103448"/>
    <x v="269"/>
    <x v="4"/>
  </r>
  <r>
    <n v="403887"/>
    <s v="22/03956"/>
    <x v="11"/>
    <x v="2"/>
    <d v="2022-05-30T00:00:00"/>
    <n v="1148275.8620689656"/>
    <x v="361"/>
    <x v="4"/>
  </r>
  <r>
    <n v="403889"/>
    <s v="22/03958"/>
    <x v="11"/>
    <x v="1"/>
    <d v="2022-05-30T00:00:00"/>
    <n v="1066810.3448275861"/>
    <x v="362"/>
    <x v="4"/>
  </r>
  <r>
    <n v="403894"/>
    <s v="22/03960"/>
    <x v="11"/>
    <x v="0"/>
    <d v="2022-05-30T00:00:00"/>
    <n v="1165086.2068965517"/>
    <x v="363"/>
    <x v="4"/>
  </r>
  <r>
    <n v="403898"/>
    <s v="22/03961"/>
    <x v="11"/>
    <x v="0"/>
    <d v="2022-05-30T00:00:00"/>
    <n v="1046120.6896551724"/>
    <x v="360"/>
    <x v="4"/>
  </r>
  <r>
    <n v="403902"/>
    <s v="22/03962"/>
    <x v="11"/>
    <x v="0"/>
    <d v="2022-05-30T00:00:00"/>
    <n v="1078448.2758620689"/>
    <x v="364"/>
    <x v="4"/>
  </r>
  <r>
    <n v="403906"/>
    <s v="22/03963"/>
    <x v="11"/>
    <x v="2"/>
    <d v="2022-05-30T00:00:00"/>
    <n v="1092672.4137931035"/>
    <x v="365"/>
    <x v="4"/>
  </r>
  <r>
    <n v="403908"/>
    <s v="22/03965"/>
    <x v="11"/>
    <x v="2"/>
    <d v="2022-05-30T00:00:00"/>
    <n v="1170258.6206896552"/>
    <x v="366"/>
    <x v="4"/>
  </r>
  <r>
    <n v="403913"/>
    <s v="22/03968"/>
    <x v="11"/>
    <x v="0"/>
    <d v="2022-05-31T00:00:00"/>
    <n v="1198965.5172413792"/>
    <x v="367"/>
    <x v="4"/>
  </r>
  <r>
    <n v="403918"/>
    <s v="22/03971"/>
    <x v="11"/>
    <x v="0"/>
    <d v="2022-05-31T00:00:00"/>
    <n v="1079741.3793103448"/>
    <x v="368"/>
    <x v="4"/>
  </r>
  <r>
    <n v="403919"/>
    <s v="22/03972"/>
    <x v="11"/>
    <x v="0"/>
    <d v="2022-05-31T00:00:00"/>
    <n v="1079741.3793103448"/>
    <x v="369"/>
    <x v="4"/>
  </r>
  <r>
    <n v="403921"/>
    <s v="22/03973"/>
    <x v="11"/>
    <x v="0"/>
    <d v="2022-06-30T00:00:00"/>
    <n v="1092672.4137931035"/>
    <x v="233"/>
    <x v="5"/>
  </r>
  <r>
    <n v="403927"/>
    <s v="22/03977"/>
    <x v="11"/>
    <x v="2"/>
    <d v="2022-06-30T00:00:00"/>
    <n v="1077155.1724137932"/>
    <x v="370"/>
    <x v="5"/>
  </r>
  <r>
    <n v="403928"/>
    <s v="22/03978"/>
    <x v="11"/>
    <x v="1"/>
    <d v="2022-06-30T00:00:00"/>
    <n v="1092672.4137931035"/>
    <x v="371"/>
    <x v="5"/>
  </r>
  <r>
    <n v="403932"/>
    <s v="22/03980"/>
    <x v="11"/>
    <x v="0"/>
    <d v="2022-06-30T00:00:00"/>
    <n v="1092672.4137931035"/>
    <x v="372"/>
    <x v="5"/>
  </r>
  <r>
    <n v="403933"/>
    <s v="22/03981"/>
    <x v="11"/>
    <x v="1"/>
    <d v="2022-06-30T00:00:00"/>
    <n v="1097844.8275862071"/>
    <x v="373"/>
    <x v="5"/>
  </r>
  <r>
    <n v="403934"/>
    <s v="22/03982"/>
    <x v="11"/>
    <x v="0"/>
    <d v="2022-06-30T00:00:00"/>
    <n v="1092672.4137931035"/>
    <x v="374"/>
    <x v="5"/>
  </r>
  <r>
    <n v="403936"/>
    <s v="12/03016"/>
    <x v="11"/>
    <x v="2"/>
    <d v="2022-06-30T00:00:00"/>
    <n v="1163793.1034482759"/>
    <x v="375"/>
    <x v="5"/>
  </r>
  <r>
    <n v="403937"/>
    <s v="22/03984"/>
    <x v="11"/>
    <x v="1"/>
    <d v="2022-06-30T00:00:00"/>
    <n v="1092672.4137931035"/>
    <x v="376"/>
    <x v="5"/>
  </r>
  <r>
    <n v="403938"/>
    <s v="22/03985"/>
    <x v="11"/>
    <x v="0"/>
    <d v="2022-07-30T00:00:00"/>
    <n v="1096551.7241379311"/>
    <x v="377"/>
    <x v="6"/>
  </r>
  <r>
    <n v="403940"/>
    <s v="22/03986"/>
    <x v="11"/>
    <x v="4"/>
    <d v="2022-07-30T00:00:00"/>
    <n v="1092672.4137931035"/>
    <x v="378"/>
    <x v="6"/>
  </r>
  <r>
    <n v="403941"/>
    <s v="22/03987"/>
    <x v="11"/>
    <x v="0"/>
    <d v="2022-07-30T00:00:00"/>
    <n v="1077155.1724137932"/>
    <x v="379"/>
    <x v="6"/>
  </r>
  <r>
    <n v="403947"/>
    <s v="22/03990"/>
    <x v="11"/>
    <x v="0"/>
    <d v="2022-07-30T00:00:00"/>
    <n v="1163793.1034482759"/>
    <x v="380"/>
    <x v="6"/>
  </r>
  <r>
    <n v="403949"/>
    <s v="22/03991"/>
    <x v="11"/>
    <x v="0"/>
    <d v="2022-07-30T00:00:00"/>
    <n v="1092672.4137931035"/>
    <x v="381"/>
    <x v="6"/>
  </r>
  <r>
    <n v="403950"/>
    <s v="22/03992"/>
    <x v="11"/>
    <x v="0"/>
    <d v="2022-07-30T00:00:00"/>
    <n v="1092672.4137931035"/>
    <x v="382"/>
    <x v="6"/>
  </r>
  <r>
    <n v="403952"/>
    <s v="22/03993"/>
    <x v="11"/>
    <x v="2"/>
    <d v="2022-07-30T00:00:00"/>
    <n v="1175431.0344827587"/>
    <x v="383"/>
    <x v="6"/>
  </r>
  <r>
    <n v="403953"/>
    <s v="21/08878"/>
    <x v="11"/>
    <x v="0"/>
    <d v="2022-08-31T00:00:00"/>
    <n v="1092672.4137931035"/>
    <x v="384"/>
    <x v="7"/>
  </r>
  <r>
    <n v="403954"/>
    <s v="22/03994"/>
    <x v="11"/>
    <x v="0"/>
    <d v="2022-08-31T00:00:00"/>
    <n v="1092672.4137931035"/>
    <x v="384"/>
    <x v="7"/>
  </r>
  <r>
    <n v="403956"/>
    <s v="22/03996"/>
    <x v="11"/>
    <x v="0"/>
    <d v="2022-08-31T00:00:00"/>
    <n v="1092672.4137931035"/>
    <x v="384"/>
    <x v="7"/>
  </r>
  <r>
    <n v="403957"/>
    <s v="22/03997"/>
    <x v="11"/>
    <x v="0"/>
    <d v="2022-08-31T00:00:00"/>
    <n v="1092672.4137931035"/>
    <x v="384"/>
    <x v="7"/>
  </r>
  <r>
    <n v="403960"/>
    <s v="22/03999"/>
    <x v="11"/>
    <x v="0"/>
    <d v="2022-08-31T00:00:00"/>
    <n v="1178017.2413793104"/>
    <x v="385"/>
    <x v="7"/>
  </r>
  <r>
    <n v="403963"/>
    <s v="22/04000"/>
    <x v="11"/>
    <x v="2"/>
    <d v="2022-08-31T00:00:00"/>
    <n v="1079741.3793103448"/>
    <x v="386"/>
    <x v="7"/>
  </r>
  <r>
    <n v="403965"/>
    <s v="22/04001"/>
    <x v="11"/>
    <x v="2"/>
    <d v="2022-08-31T00:00:00"/>
    <n v="1086219.8275862071"/>
    <x v="387"/>
    <x v="7"/>
  </r>
  <r>
    <n v="403970"/>
    <s v="22/04003"/>
    <x v="11"/>
    <x v="0"/>
    <d v="2022-08-31T00:00:00"/>
    <n v="1092672.4137931035"/>
    <x v="388"/>
    <x v="7"/>
  </r>
  <r>
    <n v="403971"/>
    <s v="22/04004"/>
    <x v="11"/>
    <x v="0"/>
    <d v="2022-08-31T00:00:00"/>
    <n v="1132758.6206896552"/>
    <x v="389"/>
    <x v="7"/>
  </r>
  <r>
    <n v="403976"/>
    <s v="22/04005"/>
    <x v="11"/>
    <x v="2"/>
    <d v="2022-08-31T00:00:00"/>
    <n v="1092672.4137931035"/>
    <x v="390"/>
    <x v="7"/>
  </r>
  <r>
    <n v="403977"/>
    <s v="22/04006"/>
    <x v="11"/>
    <x v="0"/>
    <d v="2022-08-31T00:00:00"/>
    <n v="1119827.5862068967"/>
    <x v="391"/>
    <x v="7"/>
  </r>
  <r>
    <n v="403981"/>
    <s v="22/04008"/>
    <x v="11"/>
    <x v="0"/>
    <d v="2022-08-31T00:00:00"/>
    <n v="1079068.9655172415"/>
    <x v="392"/>
    <x v="7"/>
  </r>
  <r>
    <n v="403984"/>
    <s v="22/04009"/>
    <x v="11"/>
    <x v="2"/>
    <d v="2022-09-30T00:00:00"/>
    <n v="1115948.2758620689"/>
    <x v="269"/>
    <x v="8"/>
  </r>
  <r>
    <n v="403985"/>
    <s v="22/04010"/>
    <x v="11"/>
    <x v="0"/>
    <d v="2022-09-30T00:00:00"/>
    <n v="1093500"/>
    <x v="393"/>
    <x v="8"/>
  </r>
  <r>
    <n v="403992"/>
    <s v="22/04011"/>
    <x v="11"/>
    <x v="0"/>
    <d v="2022-09-30T00:00:00"/>
    <n v="1105603.448275862"/>
    <x v="394"/>
    <x v="8"/>
  </r>
  <r>
    <n v="403994"/>
    <s v="22/04012"/>
    <x v="11"/>
    <x v="0"/>
    <d v="2022-09-30T00:00:00"/>
    <n v="1119827.5862068967"/>
    <x v="395"/>
    <x v="8"/>
  </r>
  <r>
    <n v="403995"/>
    <s v="22/04013"/>
    <x v="11"/>
    <x v="0"/>
    <d v="2022-09-30T00:00:00"/>
    <n v="1175431.0344827587"/>
    <x v="396"/>
    <x v="8"/>
  </r>
  <r>
    <n v="403996"/>
    <s v="22/04014"/>
    <x v="11"/>
    <x v="0"/>
    <d v="2022-09-30T00:00:00"/>
    <n v="1175431.0344827587"/>
    <x v="396"/>
    <x v="8"/>
  </r>
  <r>
    <n v="404004"/>
    <s v="22/04015"/>
    <x v="11"/>
    <x v="0"/>
    <d v="2022-09-30T00:00:00"/>
    <n v="1112068.9655172415"/>
    <x v="397"/>
    <x v="8"/>
  </r>
  <r>
    <n v="404007"/>
    <s v="22/04016"/>
    <x v="11"/>
    <x v="0"/>
    <d v="2022-09-30T00:00:00"/>
    <n v="1065517.2413793104"/>
    <x v="398"/>
    <x v="8"/>
  </r>
  <r>
    <n v="404010"/>
    <s v="22/04017"/>
    <x v="11"/>
    <x v="0"/>
    <d v="2022-09-30T00:00:00"/>
    <n v="1108706.8965517243"/>
    <x v="391"/>
    <x v="8"/>
  </r>
  <r>
    <n v="404011"/>
    <s v="22/04018"/>
    <x v="11"/>
    <x v="0"/>
    <d v="2022-09-30T00:00:00"/>
    <n v="1112068.9655172415"/>
    <x v="399"/>
    <x v="8"/>
  </r>
  <r>
    <n v="404012"/>
    <s v="22/04019"/>
    <x v="11"/>
    <x v="2"/>
    <d v="2022-11-30T00:00:00"/>
    <n v="1197413.7931034483"/>
    <x v="400"/>
    <x v="10"/>
  </r>
  <r>
    <n v="404013"/>
    <s v="22/04020"/>
    <x v="11"/>
    <x v="2"/>
    <d v="2022-11-30T00:00:00"/>
    <n v="1246551.7241379311"/>
    <x v="401"/>
    <x v="10"/>
  </r>
  <r>
    <n v="404014"/>
    <s v="22/04021"/>
    <x v="11"/>
    <x v="2"/>
    <d v="2022-11-30T00:00:00"/>
    <n v="1241379.3103448276"/>
    <x v="402"/>
    <x v="10"/>
  </r>
  <r>
    <n v="404016"/>
    <s v="22/04022"/>
    <x v="11"/>
    <x v="3"/>
    <d v="2022-11-30T00:00:00"/>
    <n v="1125000"/>
    <x v="139"/>
    <x v="10"/>
  </r>
  <r>
    <n v="404018"/>
    <s v="22/04023"/>
    <x v="11"/>
    <x v="0"/>
    <d v="2022-11-30T00:00:00"/>
    <n v="1092672.4137931035"/>
    <x v="403"/>
    <x v="10"/>
  </r>
  <r>
    <n v="404019"/>
    <s v="22/04024"/>
    <x v="11"/>
    <x v="2"/>
    <d v="2022-11-30T00:00:00"/>
    <n v="1112068.9655172415"/>
    <x v="404"/>
    <x v="10"/>
  </r>
  <r>
    <n v="404022"/>
    <s v="22/04027"/>
    <x v="11"/>
    <x v="3"/>
    <d v="2022-11-30T00:00:00"/>
    <n v="1125000"/>
    <x v="405"/>
    <x v="10"/>
  </r>
  <r>
    <n v="404023"/>
    <s v="22/04028"/>
    <x v="11"/>
    <x v="3"/>
    <d v="2022-11-30T00:00:00"/>
    <n v="1125000"/>
    <x v="405"/>
    <x v="10"/>
  </r>
  <r>
    <n v="404024"/>
    <s v="22/04029"/>
    <x v="11"/>
    <x v="0"/>
    <d v="2022-11-30T00:00:00"/>
    <n v="1125000"/>
    <x v="406"/>
    <x v="10"/>
  </r>
  <r>
    <n v="404027"/>
    <s v="22/04030"/>
    <x v="11"/>
    <x v="0"/>
    <d v="2022-11-29T00:00:00"/>
    <n v="1125000"/>
    <x v="407"/>
    <x v="10"/>
  </r>
  <r>
    <n v="404032"/>
    <s v="22/04033"/>
    <x v="11"/>
    <x v="0"/>
    <d v="2022-11-30T00:00:00"/>
    <n v="1125000"/>
    <x v="408"/>
    <x v="10"/>
  </r>
  <r>
    <n v="404034"/>
    <s v="22/04035"/>
    <x v="11"/>
    <x v="0"/>
    <d v="2022-11-30T00:00:00"/>
    <n v="1125000"/>
    <x v="409"/>
    <x v="10"/>
  </r>
  <r>
    <n v="404037"/>
    <s v="22/04036"/>
    <x v="11"/>
    <x v="0"/>
    <d v="2022-11-30T00:00:00"/>
    <n v="1125000"/>
    <x v="410"/>
    <x v="10"/>
  </r>
  <r>
    <n v="404040"/>
    <s v="22/04039"/>
    <x v="11"/>
    <x v="0"/>
    <d v="2022-11-30T00:00:00"/>
    <n v="1125000"/>
    <x v="411"/>
    <x v="10"/>
  </r>
  <r>
    <n v="404041"/>
    <s v="22/04040"/>
    <x v="11"/>
    <x v="0"/>
    <d v="2022-12-29T00:00:00"/>
    <n v="1163793.1034482759"/>
    <x v="136"/>
    <x v="11"/>
  </r>
  <r>
    <n v="404046"/>
    <s v="22/04041"/>
    <x v="11"/>
    <x v="0"/>
    <d v="2022-12-29T00:00:00"/>
    <n v="1163793.1034482759"/>
    <x v="412"/>
    <x v="11"/>
  </r>
  <r>
    <n v="404047"/>
    <s v="22/04042"/>
    <x v="11"/>
    <x v="0"/>
    <d v="2022-12-29T00:00:00"/>
    <n v="1163793.1034482759"/>
    <x v="413"/>
    <x v="11"/>
  </r>
  <r>
    <n v="404048"/>
    <s v="22/04043"/>
    <x v="11"/>
    <x v="0"/>
    <d v="2022-12-29T00:00:00"/>
    <n v="1163793.1034482759"/>
    <x v="414"/>
    <x v="11"/>
  </r>
  <r>
    <n v="404055"/>
    <s v="22/04047"/>
    <x v="11"/>
    <x v="0"/>
    <d v="2022-12-29T00:00:00"/>
    <n v="1163793.1034482759"/>
    <x v="415"/>
    <x v="11"/>
  </r>
  <r>
    <n v="404058"/>
    <s v="22/04048"/>
    <x v="11"/>
    <x v="0"/>
    <d v="2022-12-29T00:00:00"/>
    <n v="1163793.1034482759"/>
    <x v="416"/>
    <x v="11"/>
  </r>
  <r>
    <n v="404062"/>
    <s v="22/04050"/>
    <x v="11"/>
    <x v="0"/>
    <d v="2022-12-31T00:00:00"/>
    <n v="1163793.1034482759"/>
    <x v="417"/>
    <x v="11"/>
  </r>
  <r>
    <n v="404065"/>
    <s v="22/04052"/>
    <x v="11"/>
    <x v="0"/>
    <d v="2022-11-29T00:00:00"/>
    <n v="1163793.1034482759"/>
    <x v="249"/>
    <x v="10"/>
  </r>
  <r>
    <n v="404066"/>
    <s v="22/04053"/>
    <x v="11"/>
    <x v="0"/>
    <d v="2022-11-29T00:00:00"/>
    <n v="1163793.1034482759"/>
    <x v="418"/>
    <x v="10"/>
  </r>
  <r>
    <n v="404068"/>
    <s v="22/04054"/>
    <x v="11"/>
    <x v="0"/>
    <d v="2022-11-29T00:00:00"/>
    <n v="1163793.1034482759"/>
    <x v="419"/>
    <x v="10"/>
  </r>
  <r>
    <n v="404069"/>
    <s v="22/04055"/>
    <x v="11"/>
    <x v="0"/>
    <d v="2022-11-29T00:00:00"/>
    <n v="1163793.1034482759"/>
    <x v="420"/>
    <x v="10"/>
  </r>
  <r>
    <n v="404072"/>
    <s v="22/04056"/>
    <x v="11"/>
    <x v="0"/>
    <d v="2022-11-29T00:00:00"/>
    <n v="1163793.1034482759"/>
    <x v="421"/>
    <x v="10"/>
  </r>
  <r>
    <n v="404073"/>
    <s v="22/04057"/>
    <x v="12"/>
    <x v="0"/>
    <d v="2022-03-22T00:00:00"/>
    <n v="1137931.0344827587"/>
    <x v="422"/>
    <x v="2"/>
  </r>
  <r>
    <n v="404074"/>
    <s v="22/04058"/>
    <x v="12"/>
    <x v="0"/>
    <d v="2022-03-31T00:00:00"/>
    <n v="1211637.9310344828"/>
    <x v="423"/>
    <x v="2"/>
  </r>
  <r>
    <n v="404075"/>
    <s v="19/05749"/>
    <x v="12"/>
    <x v="3"/>
    <d v="2022-03-31T00:00:00"/>
    <n v="1128879.3103448276"/>
    <x v="424"/>
    <x v="2"/>
  </r>
  <r>
    <n v="404078"/>
    <s v="22/04059"/>
    <x v="12"/>
    <x v="0"/>
    <d v="2022-04-28T00:00:00"/>
    <n v="1214224.1379310344"/>
    <x v="425"/>
    <x v="3"/>
  </r>
  <r>
    <n v="404079"/>
    <s v="22/04060"/>
    <x v="12"/>
    <x v="0"/>
    <d v="2022-04-28T00:00:00"/>
    <n v="1228433.7931034483"/>
    <x v="423"/>
    <x v="3"/>
  </r>
  <r>
    <n v="404080"/>
    <s v="22/04061"/>
    <x v="12"/>
    <x v="0"/>
    <d v="2022-04-28T00:00:00"/>
    <n v="1228433.7931034483"/>
    <x v="423"/>
    <x v="3"/>
  </r>
  <r>
    <n v="404087"/>
    <s v="22/01959"/>
    <x v="12"/>
    <x v="0"/>
    <d v="2022-04-28T00:00:00"/>
    <n v="1154741.3793103448"/>
    <x v="426"/>
    <x v="3"/>
  </r>
  <r>
    <n v="404089"/>
    <s v="22/04066"/>
    <x v="12"/>
    <x v="2"/>
    <d v="2022-04-28T00:00:00"/>
    <n v="1245000"/>
    <x v="427"/>
    <x v="3"/>
  </r>
  <r>
    <n v="404100"/>
    <s v="22/04073"/>
    <x v="12"/>
    <x v="2"/>
    <d v="2022-05-31T00:00:00"/>
    <n v="1628275.8620689656"/>
    <x v="428"/>
    <x v="4"/>
  </r>
  <r>
    <n v="404101"/>
    <s v="22/04074"/>
    <x v="12"/>
    <x v="2"/>
    <d v="2022-05-31T00:00:00"/>
    <n v="1628275.8620689656"/>
    <x v="429"/>
    <x v="4"/>
  </r>
  <r>
    <n v="404103"/>
    <s v="22/04076"/>
    <x v="12"/>
    <x v="0"/>
    <d v="2022-05-31T00:00:00"/>
    <n v="1564655.1724137932"/>
    <x v="207"/>
    <x v="4"/>
  </r>
  <r>
    <n v="404104"/>
    <s v="22/04077"/>
    <x v="12"/>
    <x v="0"/>
    <d v="2022-05-31T00:00:00"/>
    <n v="1564655.1724137932"/>
    <x v="207"/>
    <x v="4"/>
  </r>
  <r>
    <n v="404109"/>
    <s v="22/04078"/>
    <x v="12"/>
    <x v="0"/>
    <d v="2022-08-31T00:00:00"/>
    <n v="1154741.3793103448"/>
    <x v="430"/>
    <x v="7"/>
  </r>
  <r>
    <n v="404110"/>
    <s v="22/04079"/>
    <x v="12"/>
    <x v="0"/>
    <d v="2022-08-31T00:00:00"/>
    <n v="1154741.3793103448"/>
    <x v="431"/>
    <x v="7"/>
  </r>
  <r>
    <n v="404116"/>
    <s v="22/04081"/>
    <x v="12"/>
    <x v="0"/>
    <d v="2022-08-31T00:00:00"/>
    <n v="1577586.2068965517"/>
    <x v="432"/>
    <x v="7"/>
  </r>
  <r>
    <n v="404117"/>
    <s v="22/04082"/>
    <x v="12"/>
    <x v="0"/>
    <d v="2022-08-31T00:00:00"/>
    <n v="1154741.3793103448"/>
    <x v="431"/>
    <x v="7"/>
  </r>
  <r>
    <n v="404119"/>
    <s v="22/04084"/>
    <x v="12"/>
    <x v="0"/>
    <d v="2022-08-31T00:00:00"/>
    <n v="1185258.6206896552"/>
    <x v="433"/>
    <x v="7"/>
  </r>
  <r>
    <n v="404126"/>
    <s v="22/04086"/>
    <x v="12"/>
    <x v="0"/>
    <d v="2022-09-30T00:00:00"/>
    <n v="1169741.3793103448"/>
    <x v="2"/>
    <x v="8"/>
  </r>
  <r>
    <n v="404127"/>
    <s v="22/04087"/>
    <x v="12"/>
    <x v="0"/>
    <d v="2022-09-30T00:00:00"/>
    <n v="1594655.1724137932"/>
    <x v="434"/>
    <x v="8"/>
  </r>
  <r>
    <n v="404129"/>
    <s v="22/04089"/>
    <x v="12"/>
    <x v="0"/>
    <d v="2022-09-30T00:00:00"/>
    <n v="1189655.1724137932"/>
    <x v="435"/>
    <x v="8"/>
  </r>
  <r>
    <n v="404131"/>
    <s v="22/04091"/>
    <x v="12"/>
    <x v="2"/>
    <d v="2022-09-30T00:00:00"/>
    <n v="1629310.3448275861"/>
    <x v="436"/>
    <x v="8"/>
  </r>
  <r>
    <n v="404132"/>
    <s v="22/04092"/>
    <x v="12"/>
    <x v="0"/>
    <d v="2022-11-30T00:00:00"/>
    <n v="1217068.9655172415"/>
    <x v="437"/>
    <x v="10"/>
  </r>
  <r>
    <n v="404134"/>
    <s v="22/04094"/>
    <x v="12"/>
    <x v="0"/>
    <d v="2022-11-30T00:00:00"/>
    <n v="1643017.2413793104"/>
    <x v="438"/>
    <x v="10"/>
  </r>
  <r>
    <n v="404135"/>
    <s v="22/04095"/>
    <x v="12"/>
    <x v="2"/>
    <d v="2022-11-30T00:00:00"/>
    <n v="1643017.2413793104"/>
    <x v="286"/>
    <x v="10"/>
  </r>
  <r>
    <n v="404138"/>
    <s v="22/04098"/>
    <x v="12"/>
    <x v="0"/>
    <d v="2022-12-29T00:00:00"/>
    <n v="1651939.6551724137"/>
    <x v="439"/>
    <x v="11"/>
  </r>
  <r>
    <n v="404139"/>
    <s v="22/04097"/>
    <x v="12"/>
    <x v="0"/>
    <d v="2022-12-29T00:00:00"/>
    <n v="1651939.6551724137"/>
    <x v="439"/>
    <x v="11"/>
  </r>
  <r>
    <n v="404140"/>
    <s v="22/04099"/>
    <x v="12"/>
    <x v="0"/>
    <d v="2022-12-29T00:00:00"/>
    <n v="1681034.482758621"/>
    <x v="440"/>
    <x v="11"/>
  </r>
  <r>
    <n v="404143"/>
    <s v="22/04102"/>
    <x v="12"/>
    <x v="0"/>
    <d v="2022-12-29T00:00:00"/>
    <n v="1655172.4137931035"/>
    <x v="441"/>
    <x v="11"/>
  </r>
  <r>
    <n v="404144"/>
    <s v="22/04103"/>
    <x v="12"/>
    <x v="0"/>
    <d v="2022-12-29T00:00:00"/>
    <n v="1706896.551724138"/>
    <x v="442"/>
    <x v="11"/>
  </r>
  <r>
    <n v="404145"/>
    <s v="22/04104"/>
    <x v="12"/>
    <x v="0"/>
    <d v="2022-12-29T00:00:00"/>
    <n v="1211637.9310344828"/>
    <x v="442"/>
    <x v="11"/>
  </r>
  <r>
    <n v="404149"/>
    <s v="22/04108"/>
    <x v="13"/>
    <x v="2"/>
    <d v="2022-01-31T00:00:00"/>
    <n v="773275.86206896557"/>
    <x v="443"/>
    <x v="0"/>
  </r>
  <r>
    <n v="404152"/>
    <s v="22/04111"/>
    <x v="13"/>
    <x v="1"/>
    <d v="2022-01-31T00:00:00"/>
    <n v="775862.06896551733"/>
    <x v="444"/>
    <x v="0"/>
  </r>
  <r>
    <n v="404153"/>
    <s v="22/04112"/>
    <x v="13"/>
    <x v="4"/>
    <d v="2022-01-31T00:00:00"/>
    <n v="773275.86206896557"/>
    <x v="445"/>
    <x v="0"/>
  </r>
  <r>
    <n v="404161"/>
    <s v="22/04117"/>
    <x v="13"/>
    <x v="4"/>
    <d v="2022-02-22T00:00:00"/>
    <n v="773275.86206896557"/>
    <x v="446"/>
    <x v="1"/>
  </r>
  <r>
    <n v="404163"/>
    <s v="22/04119"/>
    <x v="13"/>
    <x v="4"/>
    <d v="2022-02-23T00:00:00"/>
    <n v="773275.86206896557"/>
    <x v="447"/>
    <x v="1"/>
  </r>
  <r>
    <n v="404165"/>
    <s v="22/04121"/>
    <x v="13"/>
    <x v="0"/>
    <d v="2022-02-25T00:00:00"/>
    <n v="765517.24137931026"/>
    <x v="448"/>
    <x v="1"/>
  </r>
  <r>
    <n v="404166"/>
    <s v="22/04122"/>
    <x v="13"/>
    <x v="0"/>
    <d v="2022-05-26T00:00:00"/>
    <n v="773275.86206896557"/>
    <x v="449"/>
    <x v="4"/>
  </r>
  <r>
    <n v="404167"/>
    <s v="22/04123"/>
    <x v="13"/>
    <x v="0"/>
    <d v="2022-05-26T00:00:00"/>
    <n v="773275.86206896557"/>
    <x v="450"/>
    <x v="4"/>
  </r>
  <r>
    <n v="404170"/>
    <s v="22/04126"/>
    <x v="13"/>
    <x v="2"/>
    <d v="2022-05-26T00:00:00"/>
    <n v="773275.86206896557"/>
    <x v="451"/>
    <x v="4"/>
  </r>
  <r>
    <n v="404174"/>
    <s v="22/04130"/>
    <x v="13"/>
    <x v="0"/>
    <d v="2022-05-27T00:00:00"/>
    <n v="811375.86206896557"/>
    <x v="452"/>
    <x v="4"/>
  </r>
  <r>
    <n v="404175"/>
    <s v="22/04131"/>
    <x v="13"/>
    <x v="0"/>
    <d v="2022-05-31T00:00:00"/>
    <n v="773275.86206896557"/>
    <x v="453"/>
    <x v="4"/>
  </r>
  <r>
    <n v="404176"/>
    <s v="22/04132"/>
    <x v="13"/>
    <x v="1"/>
    <d v="2022-05-31T00:00:00"/>
    <n v="775862.06896551733"/>
    <x v="454"/>
    <x v="4"/>
  </r>
  <r>
    <n v="404177"/>
    <s v="22/04133"/>
    <x v="13"/>
    <x v="0"/>
    <d v="2022-05-31T00:00:00"/>
    <n v="775862.06896551733"/>
    <x v="455"/>
    <x v="4"/>
  </r>
  <r>
    <n v="404178"/>
    <s v="22/04134"/>
    <x v="13"/>
    <x v="0"/>
    <d v="2022-05-31T00:00:00"/>
    <n v="773275.86206896557"/>
    <x v="456"/>
    <x v="4"/>
  </r>
  <r>
    <n v="404179"/>
    <s v="19/01494"/>
    <x v="13"/>
    <x v="0"/>
    <d v="2022-06-30T00:00:00"/>
    <n v="821120.68965517241"/>
    <x v="457"/>
    <x v="5"/>
  </r>
  <r>
    <n v="404181"/>
    <s v="22/04136"/>
    <x v="13"/>
    <x v="0"/>
    <d v="2022-06-30T00:00:00"/>
    <n v="819827.58620689658"/>
    <x v="458"/>
    <x v="5"/>
  </r>
  <r>
    <n v="404183"/>
    <s v="10/01999"/>
    <x v="13"/>
    <x v="0"/>
    <d v="2022-06-30T00:00:00"/>
    <n v="814396.55172413797"/>
    <x v="459"/>
    <x v="5"/>
  </r>
  <r>
    <n v="404184"/>
    <s v="22/04138"/>
    <x v="13"/>
    <x v="4"/>
    <d v="2022-06-30T00:00:00"/>
    <n v="815948.27586206899"/>
    <x v="460"/>
    <x v="5"/>
  </r>
  <r>
    <n v="404185"/>
    <s v="22/04139"/>
    <x v="13"/>
    <x v="0"/>
    <d v="2022-06-30T00:00:00"/>
    <n v="821120.68965517241"/>
    <x v="461"/>
    <x v="5"/>
  </r>
  <r>
    <n v="404186"/>
    <s v="22/04140"/>
    <x v="13"/>
    <x v="3"/>
    <d v="2022-06-30T00:00:00"/>
    <n v="815948.27586206899"/>
    <x v="462"/>
    <x v="5"/>
  </r>
  <r>
    <n v="404188"/>
    <s v="22/04142"/>
    <x v="13"/>
    <x v="0"/>
    <d v="2022-06-30T00:00:00"/>
    <n v="815948.27586206899"/>
    <x v="463"/>
    <x v="5"/>
  </r>
  <r>
    <n v="404190"/>
    <s v="18/02404"/>
    <x v="13"/>
    <x v="3"/>
    <d v="2022-06-30T00:00:00"/>
    <n v="815948.27586206899"/>
    <x v="464"/>
    <x v="5"/>
  </r>
  <r>
    <n v="404191"/>
    <s v="22/04143"/>
    <x v="13"/>
    <x v="3"/>
    <d v="2022-06-30T00:00:00"/>
    <n v="815948.27586206899"/>
    <x v="465"/>
    <x v="5"/>
  </r>
  <r>
    <n v="404194"/>
    <s v="22/04145"/>
    <x v="13"/>
    <x v="0"/>
    <d v="2022-07-28T00:00:00"/>
    <n v="806896.55172413797"/>
    <x v="466"/>
    <x v="6"/>
  </r>
  <r>
    <n v="404198"/>
    <s v="19/05965"/>
    <x v="13"/>
    <x v="0"/>
    <d v="2022-07-28T00:00:00"/>
    <n v="806896.55172413797"/>
    <x v="466"/>
    <x v="6"/>
  </r>
  <r>
    <n v="404199"/>
    <s v="22/04148"/>
    <x v="13"/>
    <x v="0"/>
    <d v="2022-07-28T00:00:00"/>
    <n v="806896.55172413797"/>
    <x v="466"/>
    <x v="6"/>
  </r>
  <r>
    <n v="404201"/>
    <s v="22/04150"/>
    <x v="13"/>
    <x v="0"/>
    <d v="2022-07-28T00:00:00"/>
    <n v="806896.55172413797"/>
    <x v="466"/>
    <x v="6"/>
  </r>
  <r>
    <n v="404203"/>
    <s v="22/04151"/>
    <x v="13"/>
    <x v="0"/>
    <d v="2022-07-30T00:00:00"/>
    <n v="806896.55172413797"/>
    <x v="466"/>
    <x v="6"/>
  </r>
  <r>
    <n v="404208"/>
    <s v="22/04154"/>
    <x v="13"/>
    <x v="0"/>
    <d v="2022-07-29T00:00:00"/>
    <n v="806896.55172413797"/>
    <x v="466"/>
    <x v="6"/>
  </r>
  <r>
    <n v="404210"/>
    <s v="22/04156"/>
    <x v="13"/>
    <x v="0"/>
    <d v="2022-07-29T00:00:00"/>
    <n v="852155.17241379304"/>
    <x v="467"/>
    <x v="6"/>
  </r>
  <r>
    <n v="404216"/>
    <s v="22/04161"/>
    <x v="13"/>
    <x v="4"/>
    <d v="2022-07-28T00:00:00"/>
    <n v="815948.27586206899"/>
    <x v="468"/>
    <x v="6"/>
  </r>
  <r>
    <n v="404218"/>
    <s v="22/04163"/>
    <x v="13"/>
    <x v="2"/>
    <d v="2022-07-29T00:00:00"/>
    <n v="815948.27586206899"/>
    <x v="469"/>
    <x v="6"/>
  </r>
  <r>
    <n v="404219"/>
    <s v="22/04164"/>
    <x v="13"/>
    <x v="2"/>
    <d v="2022-07-29T00:00:00"/>
    <n v="818275.86206896557"/>
    <x v="470"/>
    <x v="6"/>
  </r>
  <r>
    <n v="404220"/>
    <s v="22/04165"/>
    <x v="13"/>
    <x v="3"/>
    <d v="2022-07-29T00:00:00"/>
    <n v="815948.27586206899"/>
    <x v="471"/>
    <x v="6"/>
  </r>
  <r>
    <n v="404221"/>
    <s v="22/04166"/>
    <x v="13"/>
    <x v="4"/>
    <d v="2022-07-29T00:00:00"/>
    <n v="815948.27586206899"/>
    <x v="472"/>
    <x v="6"/>
  </r>
  <r>
    <n v="404222"/>
    <s v="22/04167"/>
    <x v="13"/>
    <x v="4"/>
    <d v="2022-07-29T00:00:00"/>
    <n v="815948.27586206899"/>
    <x v="473"/>
    <x v="6"/>
  </r>
  <r>
    <n v="404225"/>
    <s v="22/04170"/>
    <x v="13"/>
    <x v="3"/>
    <d v="2022-07-29T00:00:00"/>
    <n v="815948.27586206899"/>
    <x v="474"/>
    <x v="6"/>
  </r>
  <r>
    <n v="404226"/>
    <s v="22/04171"/>
    <x v="13"/>
    <x v="4"/>
    <d v="2022-07-29T00:00:00"/>
    <n v="815948.27586206899"/>
    <x v="475"/>
    <x v="6"/>
  </r>
  <r>
    <n v="404227"/>
    <s v="22/04172"/>
    <x v="13"/>
    <x v="4"/>
    <d v="2022-08-31T00:00:00"/>
    <n v="815948.27586206899"/>
    <x v="476"/>
    <x v="7"/>
  </r>
  <r>
    <n v="404228"/>
    <s v="22/04173"/>
    <x v="13"/>
    <x v="0"/>
    <d v="2022-08-31T00:00:00"/>
    <n v="815948.27586206899"/>
    <x v="477"/>
    <x v="7"/>
  </r>
  <r>
    <n v="404229"/>
    <s v="22/04174"/>
    <x v="13"/>
    <x v="2"/>
    <d v="2022-09-28T00:00:00"/>
    <n v="815948.27586206899"/>
    <x v="478"/>
    <x v="8"/>
  </r>
  <r>
    <n v="404230"/>
    <s v="22/04175"/>
    <x v="13"/>
    <x v="2"/>
    <d v="2022-09-28T00:00:00"/>
    <n v="818275.86206896557"/>
    <x v="479"/>
    <x v="8"/>
  </r>
  <r>
    <n v="404231"/>
    <s v="22/04176"/>
    <x v="13"/>
    <x v="2"/>
    <d v="2022-09-28T00:00:00"/>
    <n v="815948.27586206899"/>
    <x v="480"/>
    <x v="8"/>
  </r>
  <r>
    <n v="404232"/>
    <s v="22/04177"/>
    <x v="13"/>
    <x v="0"/>
    <d v="2022-09-28T00:00:00"/>
    <n v="815948.27586206899"/>
    <x v="481"/>
    <x v="8"/>
  </r>
  <r>
    <n v="404233"/>
    <s v="22/04178"/>
    <x v="13"/>
    <x v="2"/>
    <d v="2022-09-29T00:00:00"/>
    <n v="815948.27586206899"/>
    <x v="482"/>
    <x v="8"/>
  </r>
  <r>
    <n v="404234"/>
    <s v="22/04179"/>
    <x v="13"/>
    <x v="0"/>
    <d v="2022-09-28T00:00:00"/>
    <n v="815948.27586206899"/>
    <x v="483"/>
    <x v="8"/>
  </r>
  <r>
    <n v="404235"/>
    <s v="22/04180"/>
    <x v="13"/>
    <x v="2"/>
    <d v="2022-09-28T00:00:00"/>
    <n v="815948.27586206899"/>
    <x v="484"/>
    <x v="8"/>
  </r>
  <r>
    <n v="404240"/>
    <s v="22/04181"/>
    <x v="13"/>
    <x v="0"/>
    <d v="2022-09-30T00:00:00"/>
    <n v="821120.68965517241"/>
    <x v="485"/>
    <x v="8"/>
  </r>
  <r>
    <n v="404241"/>
    <s v="22/04182"/>
    <x v="13"/>
    <x v="4"/>
    <d v="2022-09-28T00:00:00"/>
    <n v="815948.27586206899"/>
    <x v="486"/>
    <x v="8"/>
  </r>
  <r>
    <n v="404243"/>
    <s v="22/04183"/>
    <x v="13"/>
    <x v="0"/>
    <d v="2022-09-30T00:00:00"/>
    <n v="818534.48275862075"/>
    <x v="78"/>
    <x v="8"/>
  </r>
  <r>
    <n v="404246"/>
    <s v="22/04185"/>
    <x v="13"/>
    <x v="4"/>
    <d v="2022-09-30T00:00:00"/>
    <n v="831465.51724137936"/>
    <x v="487"/>
    <x v="8"/>
  </r>
  <r>
    <n v="404249"/>
    <s v="22/02012"/>
    <x v="13"/>
    <x v="0"/>
    <d v="2022-09-30T00:00:00"/>
    <n v="815948.27586206899"/>
    <x v="488"/>
    <x v="8"/>
  </r>
  <r>
    <n v="404250"/>
    <s v="22/04186"/>
    <x v="13"/>
    <x v="2"/>
    <d v="2022-09-30T00:00:00"/>
    <n v="821120.68965517241"/>
    <x v="489"/>
    <x v="8"/>
  </r>
  <r>
    <n v="404251"/>
    <s v="22/04187"/>
    <x v="13"/>
    <x v="3"/>
    <d v="2022-09-30T00:00:00"/>
    <n v="815948.27586206899"/>
    <x v="490"/>
    <x v="8"/>
  </r>
  <r>
    <n v="404255"/>
    <s v="22/04190"/>
    <x v="13"/>
    <x v="0"/>
    <d v="2022-09-30T00:00:00"/>
    <n v="846982.75862068962"/>
    <x v="491"/>
    <x v="8"/>
  </r>
  <r>
    <n v="404256"/>
    <s v="22/04191"/>
    <x v="13"/>
    <x v="0"/>
    <d v="2022-09-30T00:00:00"/>
    <n v="815948.27586206899"/>
    <x v="492"/>
    <x v="8"/>
  </r>
  <r>
    <n v="404258"/>
    <s v="22/04158"/>
    <x v="13"/>
    <x v="3"/>
    <d v="2022-10-13T00:00:00"/>
    <n v="815948.27586206899"/>
    <x v="448"/>
    <x v="9"/>
  </r>
  <r>
    <n v="404259"/>
    <s v="22/04192"/>
    <x v="13"/>
    <x v="0"/>
    <d v="2022-10-13T00:00:00"/>
    <n v="815948.27586206899"/>
    <x v="493"/>
    <x v="9"/>
  </r>
  <r>
    <n v="404260"/>
    <s v="KCA/09/02480"/>
    <x v="13"/>
    <x v="0"/>
    <d v="2022-10-29T00:00:00"/>
    <n v="815948.27586206899"/>
    <x v="494"/>
    <x v="9"/>
  </r>
  <r>
    <n v="404265"/>
    <s v="14/04049"/>
    <x v="13"/>
    <x v="2"/>
    <d v="2022-10-29T00:00:00"/>
    <n v="815948.27586206899"/>
    <x v="495"/>
    <x v="9"/>
  </r>
  <r>
    <n v="404270"/>
    <s v="22/01603"/>
    <x v="13"/>
    <x v="0"/>
    <d v="2022-10-29T00:00:00"/>
    <n v="815948.27586206899"/>
    <x v="496"/>
    <x v="9"/>
  </r>
  <r>
    <n v="404271"/>
    <s v="22/04198"/>
    <x v="13"/>
    <x v="0"/>
    <d v="2022-10-29T00:00:00"/>
    <n v="815948.27586206899"/>
    <x v="497"/>
    <x v="9"/>
  </r>
  <r>
    <n v="404273"/>
    <s v="22/04199"/>
    <x v="14"/>
    <x v="5"/>
    <d v="2022-12-30T00:00:00"/>
    <n v="1849137.9310344828"/>
    <x v="498"/>
    <x v="11"/>
  </r>
  <r>
    <n v="404274"/>
    <s v="22/04200"/>
    <x v="14"/>
    <x v="0"/>
    <d v="2022-12-31T00:00:00"/>
    <n v="1849137.9310344828"/>
    <x v="499"/>
    <x v="11"/>
  </r>
  <r>
    <n v="404277"/>
    <s v="22/04201"/>
    <x v="14"/>
    <x v="3"/>
    <d v="2022-12-31T00:00:00"/>
    <n v="1904224.1379310347"/>
    <x v="500"/>
    <x v="11"/>
  </r>
  <r>
    <n v="404279"/>
    <s v="22/04203"/>
    <x v="14"/>
    <x v="1"/>
    <d v="2022-12-31T00:00:00"/>
    <n v="1849137.9310344828"/>
    <x v="501"/>
    <x v="11"/>
  </r>
  <r>
    <n v="404280"/>
    <s v="22/04204"/>
    <x v="14"/>
    <x v="0"/>
    <d v="2022-05-30T00:00:00"/>
    <n v="1512931.0344827587"/>
    <x v="502"/>
    <x v="4"/>
  </r>
  <r>
    <n v="404281"/>
    <s v="22/04205"/>
    <x v="14"/>
    <x v="2"/>
    <d v="2022-08-31T00:00:00"/>
    <n v="1541120.6896551724"/>
    <x v="503"/>
    <x v="7"/>
  </r>
  <r>
    <n v="404282"/>
    <s v="20/02555"/>
    <x v="14"/>
    <x v="3"/>
    <d v="2022-09-27T00:00:00"/>
    <n v="1617155.1724137932"/>
    <x v="504"/>
    <x v="8"/>
  </r>
  <r>
    <n v="404283"/>
    <s v="22/04206"/>
    <x v="15"/>
    <x v="2"/>
    <d v="2022-12-31T00:00:00"/>
    <n v="1355172.4137931035"/>
    <x v="505"/>
    <x v="11"/>
  </r>
  <r>
    <n v="404285"/>
    <s v="22/04208"/>
    <x v="15"/>
    <x v="2"/>
    <d v="2022-12-31T00:00:00"/>
    <n v="1441034.4827586205"/>
    <x v="506"/>
    <x v="11"/>
  </r>
  <r>
    <n v="404286"/>
    <s v="22/04209"/>
    <x v="15"/>
    <x v="2"/>
    <d v="2022-12-31T00:00:00"/>
    <n v="1441034.4827586205"/>
    <x v="506"/>
    <x v="11"/>
  </r>
  <r>
    <n v="404288"/>
    <s v="22/04210"/>
    <x v="16"/>
    <x v="0"/>
    <d v="2022-04-30T00:00:00"/>
    <n v="1232844.8275862071"/>
    <x v="507"/>
    <x v="3"/>
  </r>
  <r>
    <n v="404290"/>
    <s v="22/04212"/>
    <x v="16"/>
    <x v="0"/>
    <d v="2022-04-30T00:00:00"/>
    <n v="1169741.3793103448"/>
    <x v="508"/>
    <x v="3"/>
  </r>
  <r>
    <n v="404291"/>
    <s v="22/04213"/>
    <x v="16"/>
    <x v="0"/>
    <d v="2022-05-12T00:00:00"/>
    <n v="1246939.6551724139"/>
    <x v="509"/>
    <x v="4"/>
  </r>
  <r>
    <n v="404294"/>
    <s v="22/04215"/>
    <x v="16"/>
    <x v="0"/>
    <d v="2022-05-12T00:00:00"/>
    <n v="1246939.6551724139"/>
    <x v="509"/>
    <x v="4"/>
  </r>
  <r>
    <n v="404297"/>
    <s v="22/04218"/>
    <x v="16"/>
    <x v="3"/>
    <d v="2022-05-30T00:00:00"/>
    <n v="1262844.8275862068"/>
    <x v="510"/>
    <x v="4"/>
  </r>
  <r>
    <n v="404298"/>
    <s v="22/04219"/>
    <x v="16"/>
    <x v="3"/>
    <d v="2022-05-30T00:00:00"/>
    <n v="1262844.8275862068"/>
    <x v="510"/>
    <x v="4"/>
  </r>
  <r>
    <n v="404299"/>
    <s v="22/04220"/>
    <x v="16"/>
    <x v="0"/>
    <d v="2022-06-30T00:00:00"/>
    <n v="1339655.1724137932"/>
    <x v="511"/>
    <x v="5"/>
  </r>
  <r>
    <n v="404300"/>
    <s v="22/04221"/>
    <x v="16"/>
    <x v="2"/>
    <d v="2022-06-30T00:00:00"/>
    <n v="1346379.3103448276"/>
    <x v="512"/>
    <x v="5"/>
  </r>
  <r>
    <n v="404302"/>
    <s v="22/04223"/>
    <x v="16"/>
    <x v="0"/>
    <d v="2022-06-30T00:00:00"/>
    <n v="1341206.8965517243"/>
    <x v="513"/>
    <x v="5"/>
  </r>
  <r>
    <n v="404305"/>
    <s v="22/04225"/>
    <x v="16"/>
    <x v="2"/>
    <d v="2022-07-28T00:00:00"/>
    <n v="1328275.8620689656"/>
    <x v="514"/>
    <x v="6"/>
  </r>
  <r>
    <n v="404307"/>
    <s v="22/04227"/>
    <x v="16"/>
    <x v="0"/>
    <d v="2022-07-31T00:00:00"/>
    <n v="1267241.3793103448"/>
    <x v="515"/>
    <x v="6"/>
  </r>
  <r>
    <n v="404308"/>
    <s v="22/04228"/>
    <x v="16"/>
    <x v="0"/>
    <d v="2022-08-31T00:00:00"/>
    <n v="1341206.8965517243"/>
    <x v="516"/>
    <x v="7"/>
  </r>
  <r>
    <n v="404310"/>
    <s v="22/04229"/>
    <x v="16"/>
    <x v="0"/>
    <d v="2022-08-31T00:00:00"/>
    <n v="1341206.8965517243"/>
    <x v="517"/>
    <x v="7"/>
  </r>
  <r>
    <n v="404311"/>
    <s v="22/04230"/>
    <x v="16"/>
    <x v="0"/>
    <d v="2022-09-30T00:00:00"/>
    <n v="1341206.8965517243"/>
    <x v="518"/>
    <x v="8"/>
  </r>
  <r>
    <n v="404312"/>
    <s v="22/04231"/>
    <x v="16"/>
    <x v="0"/>
    <d v="2022-09-30T00:00:00"/>
    <n v="1341206.8965517243"/>
    <x v="518"/>
    <x v="8"/>
  </r>
  <r>
    <n v="404318"/>
    <s v="22/04234"/>
    <x v="16"/>
    <x v="2"/>
    <d v="2022-06-30T00:00:00"/>
    <n v="1061896.551724138"/>
    <x v="51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54" rowHeaderCaption="Model">
  <location ref="X3:AA33" firstHeaderRow="1" firstDataRow="2" firstDataCol="2"/>
  <pivotFields count="8">
    <pivotField compact="0" outline="0" showAll="0"/>
    <pivotField compact="0" outline="0" showAll="0"/>
    <pivotField axis="axisRow" compact="0" outline="0" showAll="0" measureFilter="1" sortType="de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7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7">
        <item x="3"/>
        <item x="1"/>
        <item x="5"/>
        <item x="4"/>
        <item x="2"/>
        <item x="6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dataField="1" compact="0" numFmtId="43" outline="0" showAll="0"/>
    <pivotField dataField="1"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ascending" defaultSubtotal="0"/>
  </pivotFields>
  <rowFields count="2">
    <field x="3"/>
    <field x="2"/>
  </rowFields>
  <rowItems count="29">
    <i>
      <x v="6"/>
      <x/>
    </i>
    <i r="1">
      <x v="11"/>
    </i>
    <i r="1">
      <x v="5"/>
    </i>
    <i r="1">
      <x v="9"/>
    </i>
    <i r="1">
      <x v="3"/>
    </i>
    <i>
      <x v="4"/>
      <x/>
    </i>
    <i r="1">
      <x v="5"/>
    </i>
    <i r="1">
      <x v="11"/>
    </i>
    <i r="1">
      <x v="10"/>
    </i>
    <i r="1">
      <x v="9"/>
    </i>
    <i>
      <x v="3"/>
      <x/>
    </i>
    <i r="1">
      <x v="3"/>
    </i>
    <i r="1">
      <x v="14"/>
    </i>
    <i r="1">
      <x v="9"/>
    </i>
    <i r="1">
      <x v="11"/>
    </i>
    <i>
      <x/>
      <x/>
    </i>
    <i r="1">
      <x v="14"/>
    </i>
    <i r="1">
      <x v="2"/>
    </i>
    <i r="1">
      <x v="5"/>
    </i>
    <i r="1">
      <x v="9"/>
    </i>
    <i>
      <x v="1"/>
      <x/>
    </i>
    <i r="1">
      <x v="11"/>
    </i>
    <i r="1">
      <x v="3"/>
    </i>
    <i r="1">
      <x v="9"/>
    </i>
    <i r="1">
      <x v="1"/>
    </i>
    <i>
      <x v="2"/>
      <x v="15"/>
    </i>
    <i r="1">
      <x/>
    </i>
    <i>
      <x v="5"/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Retail" fld="5" baseField="0" baseItem="0" numFmtId="164"/>
    <dataField name="Count of Customer Name" fld="6" subtotal="count" baseField="0" baseItem="0"/>
  </dataFields>
  <formats count="12">
    <format dxfId="23">
      <pivotArea outline="0" fieldPosition="0">
        <references count="1">
          <reference field="4294967294" count="1" selected="0">
            <x v="0"/>
          </reference>
        </references>
      </pivotArea>
    </format>
    <format dxfId="22">
      <pivotArea field="-2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 selected="0">
            <x v="0"/>
          </reference>
        </references>
      </pivotArea>
    </format>
    <format dxfId="18">
      <pivotArea field="-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 selected="0">
            <x v="0"/>
          </reference>
        </references>
      </pivotArea>
    </format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 rowHeaderCaption="Branch">
  <location ref="A3:B11" firstHeaderRow="1" firstDataRow="1" firstDataCol="1"/>
  <pivotFields count="8">
    <pivotField showAll="0"/>
    <pivotField showAll="0"/>
    <pivotField showAll="0"/>
    <pivotField axis="axisRow" showAll="0" sortType="descending">
      <items count="8">
        <item x="3"/>
        <item x="1"/>
        <item x="5"/>
        <item x="4"/>
        <item x="2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43" showAll="0"/>
    <pivotField showAll="0"/>
    <pivotField showAll="0" defaultSubtotal="0"/>
  </pivotFields>
  <rowFields count="1">
    <field x="3"/>
  </rowFields>
  <rowItems count="8">
    <i>
      <x v="6"/>
    </i>
    <i>
      <x v="4"/>
    </i>
    <i>
      <x v="3"/>
    </i>
    <i>
      <x/>
    </i>
    <i>
      <x v="1"/>
    </i>
    <i>
      <x v="2"/>
    </i>
    <i>
      <x v="5"/>
    </i>
    <i t="grand">
      <x/>
    </i>
  </rowItems>
  <colItems count="1">
    <i/>
  </colItems>
  <dataFields count="1">
    <dataField name="Retail_Total" fld="5" baseField="0" baseItem="0"/>
  </dataFields>
  <formats count="4"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5" rowHeaderCaption="Model">
  <location ref="H3:I17" firstHeaderRow="2" firstDataRow="2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43" outline="0" showAll="0"/>
    <pivotField compact="0" outline="0" showAll="0"/>
    <pivotField axis="axisRow" compact="0" outline="0"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_Retail" fld="5" baseField="0" baseItem="0"/>
  </dataFields>
  <chartFormats count="2"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E4" firstHeaderRow="1" firstDataRow="1" firstDataCol="0"/>
  <pivotFields count="8">
    <pivotField showAll="0"/>
    <pivotField showAll="0"/>
    <pivotField showAll="0"/>
    <pivotField showAll="0"/>
    <pivotField numFmtId="14" showAll="0"/>
    <pivotField dataField="1" numFmtId="43" showAll="0"/>
    <pivotField showAll="0"/>
    <pivotField showAll="0" defaultSubtotal="0"/>
  </pivotFields>
  <rowItems count="1">
    <i/>
  </rowItems>
  <colItems count="1">
    <i/>
  </colItems>
  <dataFields count="1">
    <dataField name="Average of Retail" fld="5" subtotal="average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39" rowHeaderCaption="Model">
  <location ref="Q3:R22" firstHeaderRow="2" firstDataRow="2" firstDataCol="1"/>
  <pivotFields count="8">
    <pivotField compact="0" outline="0" showAll="0"/>
    <pivotField compact="0" outline="0" showAll="0"/>
    <pivotField axis="axisRow" compact="0" outline="0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7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dataField="1" compact="0" numFmtId="43" outline="0" showAll="0"/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ascending" defaultSubtotal="0"/>
  </pivotFields>
  <rowFields count="1">
    <field x="2"/>
  </rowFields>
  <rowItems count="18">
    <i>
      <x/>
    </i>
    <i>
      <x v="11"/>
    </i>
    <i>
      <x v="5"/>
    </i>
    <i>
      <x v="9"/>
    </i>
    <i>
      <x v="3"/>
    </i>
    <i>
      <x v="14"/>
    </i>
    <i>
      <x v="10"/>
    </i>
    <i>
      <x v="13"/>
    </i>
    <i>
      <x v="17"/>
    </i>
    <i>
      <x v="2"/>
    </i>
    <i>
      <x v="1"/>
    </i>
    <i>
      <x v="15"/>
    </i>
    <i>
      <x v="7"/>
    </i>
    <i>
      <x v="6"/>
    </i>
    <i>
      <x v="4"/>
    </i>
    <i>
      <x v="16"/>
    </i>
    <i>
      <x v="8"/>
    </i>
    <i t="grand">
      <x/>
    </i>
  </rowItems>
  <colItems count="1">
    <i/>
  </colItems>
  <dataFields count="1">
    <dataField name="Total_Retail" fld="5" baseField="0" baseItem="0" numFmtId="2"/>
  </dataFields>
  <formats count="4">
    <format dxfId="37">
      <pivotArea outline="0" fieldPosition="0">
        <references count="1">
          <reference field="4294967294" count="1" selected="0">
            <x v="0"/>
          </reference>
        </references>
      </pivotArea>
    </format>
    <format dxfId="36">
      <pivotArea field="-2" type="button" dataOnly="0" labelOnly="1" outline="0" axis="axisCol" fieldPosition="0"/>
    </format>
    <format dxfId="35">
      <pivotArea type="topRight" dataOnly="0" labelOnly="1" outline="0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34" rowHeaderCaption="Model">
  <location ref="L3:N15" firstHeaderRow="1" firstDataRow="2" firstDataCol="1"/>
  <pivotFields count="8"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dataField="1" compact="0" numFmtId="43" outline="0" showAll="0"/>
    <pivotField axis="axisRow" dataField="1" compact="0" outline="0" showAll="0" measureFilter="1" sortType="descending" defaultSubtotal="0">
      <items count="520">
        <item x="411"/>
        <item x="326"/>
        <item x="435"/>
        <item x="388"/>
        <item x="296"/>
        <item x="167"/>
        <item x="98"/>
        <item x="223"/>
        <item x="250"/>
        <item x="230"/>
        <item x="211"/>
        <item x="186"/>
        <item x="157"/>
        <item x="135"/>
        <item x="338"/>
        <item x="248"/>
        <item x="138"/>
        <item x="109"/>
        <item x="152"/>
        <item x="43"/>
        <item x="106"/>
        <item x="185"/>
        <item x="310"/>
        <item x="397"/>
        <item x="148"/>
        <item x="122"/>
        <item x="406"/>
        <item x="370"/>
        <item x="276"/>
        <item x="274"/>
        <item x="450"/>
        <item x="315"/>
        <item x="405"/>
        <item x="242"/>
        <item x="59"/>
        <item x="266"/>
        <item x="4"/>
        <item x="295"/>
        <item x="24"/>
        <item x="391"/>
        <item x="501"/>
        <item x="425"/>
        <item x="472"/>
        <item x="275"/>
        <item x="271"/>
        <item x="422"/>
        <item x="327"/>
        <item x="341"/>
        <item x="408"/>
        <item x="252"/>
        <item x="361"/>
        <item x="66"/>
        <item x="26"/>
        <item x="325"/>
        <item x="6"/>
        <item x="442"/>
        <item x="511"/>
        <item x="144"/>
        <item x="218"/>
        <item x="92"/>
        <item x="449"/>
        <item x="356"/>
        <item x="336"/>
        <item x="89"/>
        <item x="433"/>
        <item x="261"/>
        <item x="224"/>
        <item x="354"/>
        <item x="193"/>
        <item x="384"/>
        <item x="54"/>
        <item x="518"/>
        <item x="517"/>
        <item x="506"/>
        <item x="353"/>
        <item x="281"/>
        <item x="324"/>
        <item x="519"/>
        <item x="57"/>
        <item x="219"/>
        <item x="44"/>
        <item x="146"/>
        <item x="467"/>
        <item x="282"/>
        <item x="87"/>
        <item x="46"/>
        <item x="359"/>
        <item x="464"/>
        <item x="196"/>
        <item x="101"/>
        <item x="229"/>
        <item x="108"/>
        <item x="69"/>
        <item x="474"/>
        <item x="339"/>
        <item x="418"/>
        <item x="247"/>
        <item x="192"/>
        <item x="58"/>
        <item x="30"/>
        <item x="451"/>
        <item x="53"/>
        <item x="465"/>
        <item x="113"/>
        <item x="477"/>
        <item x="174"/>
        <item x="221"/>
        <item x="272"/>
        <item x="494"/>
        <item x="130"/>
        <item x="514"/>
        <item x="486"/>
        <item x="217"/>
        <item x="333"/>
        <item x="371"/>
        <item x="398"/>
        <item x="249"/>
        <item x="446"/>
        <item x="364"/>
        <item x="133"/>
        <item x="424"/>
        <item x="437"/>
        <item x="278"/>
        <item x="415"/>
        <item x="127"/>
        <item x="438"/>
        <item x="116"/>
        <item x="159"/>
        <item x="289"/>
        <item x="119"/>
        <item x="403"/>
        <item x="16"/>
        <item x="12"/>
        <item x="457"/>
        <item x="329"/>
        <item x="484"/>
        <item x="64"/>
        <item x="91"/>
        <item x="158"/>
        <item x="31"/>
        <item x="407"/>
        <item x="456"/>
        <item x="468"/>
        <item x="380"/>
        <item x="378"/>
        <item x="345"/>
        <item x="410"/>
        <item x="191"/>
        <item x="17"/>
        <item x="188"/>
        <item x="375"/>
        <item x="515"/>
        <item x="166"/>
        <item x="75"/>
        <item x="460"/>
        <item x="163"/>
        <item x="231"/>
        <item x="134"/>
        <item x="1"/>
        <item x="105"/>
        <item x="404"/>
        <item x="56"/>
        <item x="232"/>
        <item x="10"/>
        <item x="409"/>
        <item x="112"/>
        <item x="177"/>
        <item x="492"/>
        <item x="142"/>
        <item x="136"/>
        <item x="419"/>
        <item x="209"/>
        <item x="260"/>
        <item x="175"/>
        <item x="400"/>
        <item x="257"/>
        <item x="454"/>
        <item x="317"/>
        <item x="187"/>
        <item x="490"/>
        <item x="97"/>
        <item x="288"/>
        <item x="461"/>
        <item x="481"/>
        <item x="395"/>
        <item x="63"/>
        <item x="402"/>
        <item x="126"/>
        <item x="417"/>
        <item x="503"/>
        <item x="205"/>
        <item x="84"/>
        <item x="509"/>
        <item x="263"/>
        <item x="201"/>
        <item x="52"/>
        <item x="7"/>
        <item x="502"/>
        <item x="164"/>
        <item x="226"/>
        <item x="299"/>
        <item x="413"/>
        <item x="141"/>
        <item x="293"/>
        <item x="301"/>
        <item x="421"/>
        <item x="369"/>
        <item x="389"/>
        <item x="76"/>
        <item x="68"/>
        <item x="334"/>
        <item x="169"/>
        <item x="297"/>
        <item x="426"/>
        <item x="470"/>
        <item x="466"/>
        <item x="55"/>
        <item x="237"/>
        <item x="103"/>
        <item x="61"/>
        <item x="443"/>
        <item x="176"/>
        <item x="463"/>
        <item x="143"/>
        <item x="156"/>
        <item x="161"/>
        <item x="110"/>
        <item x="129"/>
        <item x="496"/>
        <item x="202"/>
        <item x="476"/>
        <item x="25"/>
        <item x="233"/>
        <item x="270"/>
        <item x="497"/>
        <item x="316"/>
        <item x="343"/>
        <item x="373"/>
        <item x="118"/>
        <item x="513"/>
        <item x="469"/>
        <item x="401"/>
        <item x="255"/>
        <item x="365"/>
        <item x="155"/>
        <item x="120"/>
        <item x="311"/>
        <item x="269"/>
        <item x="322"/>
        <item x="36"/>
        <item x="19"/>
        <item x="314"/>
        <item x="180"/>
        <item x="32"/>
        <item x="284"/>
        <item x="124"/>
        <item x="462"/>
        <item x="228"/>
        <item x="212"/>
        <item x="77"/>
        <item x="213"/>
        <item x="139"/>
        <item x="94"/>
        <item x="246"/>
        <item x="374"/>
        <item x="277"/>
        <item x="440"/>
        <item x="170"/>
        <item x="184"/>
        <item x="390"/>
        <item x="420"/>
        <item x="182"/>
        <item x="189"/>
        <item x="352"/>
        <item x="386"/>
        <item x="455"/>
        <item x="480"/>
        <item x="459"/>
        <item x="5"/>
        <item x="204"/>
        <item x="452"/>
        <item x="479"/>
        <item x="445"/>
        <item x="366"/>
        <item x="355"/>
        <item x="283"/>
        <item x="258"/>
        <item x="447"/>
        <item x="267"/>
        <item x="34"/>
        <item x="367"/>
        <item x="342"/>
        <item x="210"/>
        <item x="208"/>
        <item x="220"/>
        <item x="111"/>
        <item x="429"/>
        <item x="319"/>
        <item x="313"/>
        <item x="434"/>
        <item x="505"/>
        <item x="416"/>
        <item x="73"/>
        <item x="304"/>
        <item x="259"/>
        <item x="15"/>
        <item x="290"/>
        <item x="96"/>
        <item x="154"/>
        <item x="165"/>
        <item x="358"/>
        <item x="382"/>
        <item x="227"/>
        <item x="448"/>
        <item x="168"/>
        <item x="482"/>
        <item x="458"/>
        <item x="393"/>
        <item x="114"/>
        <item x="222"/>
        <item x="194"/>
        <item x="149"/>
        <item x="99"/>
        <item x="195"/>
        <item x="305"/>
        <item x="363"/>
        <item x="20"/>
        <item x="179"/>
        <item x="38"/>
        <item x="379"/>
        <item x="302"/>
        <item x="11"/>
        <item x="62"/>
        <item x="344"/>
        <item x="285"/>
        <item x="215"/>
        <item x="362"/>
        <item x="504"/>
        <item x="49"/>
        <item x="332"/>
        <item x="280"/>
        <item x="495"/>
        <item x="190"/>
        <item x="183"/>
        <item x="181"/>
        <item x="318"/>
        <item x="102"/>
        <item x="162"/>
        <item x="262"/>
        <item x="71"/>
        <item x="199"/>
        <item x="292"/>
        <item x="200"/>
        <item x="151"/>
        <item x="48"/>
        <item x="93"/>
        <item x="121"/>
        <item x="81"/>
        <item x="306"/>
        <item x="323"/>
        <item x="427"/>
        <item x="13"/>
        <item x="239"/>
        <item x="350"/>
        <item x="516"/>
        <item x="47"/>
        <item x="376"/>
        <item x="335"/>
        <item x="207"/>
        <item x="368"/>
        <item x="244"/>
        <item x="131"/>
        <item x="206"/>
        <item x="245"/>
        <item x="337"/>
        <item x="254"/>
        <item x="346"/>
        <item x="150"/>
        <item x="173"/>
        <item x="160"/>
        <item x="29"/>
        <item x="279"/>
        <item x="83"/>
        <item x="243"/>
        <item x="348"/>
        <item x="357"/>
        <item x="383"/>
        <item x="328"/>
        <item x="441"/>
        <item x="74"/>
        <item x="478"/>
        <item x="9"/>
        <item x="399"/>
        <item x="33"/>
        <item x="72"/>
        <item x="431"/>
        <item x="67"/>
        <item x="436"/>
        <item x="240"/>
        <item x="198"/>
        <item x="493"/>
        <item x="78"/>
        <item x="88"/>
        <item x="507"/>
        <item x="256"/>
        <item x="385"/>
        <item x="264"/>
        <item x="45"/>
        <item x="79"/>
        <item x="172"/>
        <item x="82"/>
        <item x="491"/>
        <item x="28"/>
        <item x="372"/>
        <item x="512"/>
        <item x="291"/>
        <item x="392"/>
        <item x="236"/>
        <item x="412"/>
        <item x="508"/>
        <item x="308"/>
        <item x="394"/>
        <item x="123"/>
        <item x="14"/>
        <item x="475"/>
        <item x="500"/>
        <item x="294"/>
        <item x="117"/>
        <item x="2"/>
        <item x="487"/>
        <item x="22"/>
        <item x="340"/>
        <item x="132"/>
        <item x="86"/>
        <item x="0"/>
        <item x="104"/>
        <item x="95"/>
        <item x="428"/>
        <item x="423"/>
        <item x="18"/>
        <item x="439"/>
        <item x="100"/>
        <item x="125"/>
        <item x="37"/>
        <item x="85"/>
        <item x="235"/>
        <item x="241"/>
        <item x="381"/>
        <item x="115"/>
        <item x="145"/>
        <item x="387"/>
        <item x="488"/>
        <item x="234"/>
        <item x="42"/>
        <item x="347"/>
        <item x="40"/>
        <item x="35"/>
        <item x="321"/>
        <item x="430"/>
        <item x="107"/>
        <item x="473"/>
        <item x="153"/>
        <item x="453"/>
        <item x="128"/>
        <item x="214"/>
        <item x="286"/>
        <item x="498"/>
        <item x="3"/>
        <item x="273"/>
        <item x="312"/>
        <item x="331"/>
        <item x="432"/>
        <item x="444"/>
        <item x="203"/>
        <item x="50"/>
        <item x="41"/>
        <item x="303"/>
        <item x="197"/>
        <item x="489"/>
        <item x="307"/>
        <item x="178"/>
        <item x="90"/>
        <item x="360"/>
        <item x="70"/>
        <item x="309"/>
        <item x="396"/>
        <item x="253"/>
        <item x="287"/>
        <item x="483"/>
        <item x="140"/>
        <item x="349"/>
        <item x="485"/>
        <item x="171"/>
        <item x="351"/>
        <item x="265"/>
        <item x="65"/>
        <item x="320"/>
        <item x="27"/>
        <item x="216"/>
        <item x="60"/>
        <item x="330"/>
        <item x="23"/>
        <item x="137"/>
        <item x="268"/>
        <item x="499"/>
        <item x="238"/>
        <item x="300"/>
        <item x="251"/>
        <item x="80"/>
        <item x="51"/>
        <item x="377"/>
        <item x="471"/>
        <item x="225"/>
        <item x="414"/>
        <item x="147"/>
        <item x="510"/>
        <item x="21"/>
        <item x="298"/>
        <item x="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ascending" defaultSubtotal="0"/>
  </pivotFields>
  <rowFields count="1">
    <field x="6"/>
  </rowFields>
  <rowItems count="11">
    <i>
      <x v="216"/>
    </i>
    <i>
      <x v="361"/>
    </i>
    <i>
      <x v="446"/>
    </i>
    <i>
      <x v="368"/>
    </i>
    <i>
      <x v="193"/>
    </i>
    <i>
      <x v="76"/>
    </i>
    <i>
      <x v="383"/>
    </i>
    <i>
      <x v="94"/>
    </i>
    <i>
      <x v="139"/>
    </i>
    <i>
      <x v="37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Retail" fld="5" baseField="0" baseItem="0" numFmtId="2"/>
    <dataField name="Count of Customer Name" fld="6" subtotal="count" baseField="0" baseItem="0"/>
  </dataFields>
  <formats count="4">
    <format dxfId="41">
      <pivotArea outline="0" fieldPosition="0">
        <references count="1">
          <reference field="4294967294" count="1" selected="0">
            <x v="0"/>
          </reference>
        </references>
      </pivotArea>
    </format>
    <format dxfId="40">
      <pivotArea field="-2" type="button" dataOnly="0" labelOnly="1" outline="0" axis="axisCol" fieldPosition="0"/>
    </format>
    <format dxfId="39">
      <pivotArea type="topRight" dataOnly="0" labelOnly="1" outline="0" fieldPosition="0"/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49" totalsRowCount="1" headerRowDxfId="11" headerRowCellStyle="Comma">
  <tableColumns count="8">
    <tableColumn id="1" name="Chassis No" dataDxfId="10" totalsRowDxfId="9"/>
    <tableColumn id="2" name="Engine No" dataDxfId="8" totalsRowDxfId="7"/>
    <tableColumn id="9" name="Model" dataDxfId="6" totalsRowDxfId="5"/>
    <tableColumn id="4" name="Branch"/>
    <tableColumn id="5" name="Invoice Date" dataDxfId="4" totalsRowDxfId="3"/>
    <tableColumn id="6" name="Retail" dataDxfId="2" totalsRowDxfId="1" dataCellStyle="Comma"/>
    <tableColumn id="8" name="Customer Name"/>
    <tableColumn id="3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tabSelected="1" workbookViewId="0">
      <selection activeCell="N8" sqref="N8"/>
    </sheetView>
  </sheetViews>
  <sheetFormatPr defaultRowHeight="13.5" x14ac:dyDescent="0.25"/>
  <cols>
    <col min="1" max="12" width="8.6640625" style="17"/>
    <col min="13" max="16384" width="8.6640625" style="18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0"/>
  <sheetViews>
    <sheetView workbookViewId="0">
      <selection activeCell="D41" sqref="D41"/>
    </sheetView>
  </sheetViews>
  <sheetFormatPr defaultRowHeight="14.5" x14ac:dyDescent="0.35"/>
  <cols>
    <col min="1" max="1" width="13.1640625" customWidth="1"/>
    <col min="2" max="2" width="11.58203125" style="16" customWidth="1"/>
    <col min="3" max="3" width="13.33203125" style="16" customWidth="1"/>
    <col min="5" max="6" width="15.33203125" style="16" customWidth="1"/>
    <col min="7" max="7" width="13.4140625" style="3" bestFit="1" customWidth="1"/>
    <col min="8" max="8" width="10.25" customWidth="1"/>
    <col min="9" max="9" width="11.75" style="3" customWidth="1"/>
    <col min="10" max="10" width="14" style="3" bestFit="1" customWidth="1"/>
    <col min="11" max="11" width="13.08203125" style="3" bestFit="1" customWidth="1"/>
    <col min="12" max="12" width="15.4140625" customWidth="1"/>
    <col min="13" max="13" width="10.4140625" style="3" customWidth="1"/>
    <col min="14" max="14" width="20.58203125" style="3" customWidth="1"/>
    <col min="15" max="15" width="20.58203125" style="3" bestFit="1" customWidth="1"/>
    <col min="16" max="16" width="11.75" style="3" customWidth="1"/>
    <col min="17" max="17" width="22.25" customWidth="1"/>
    <col min="18" max="18" width="11.9140625" style="3" customWidth="1"/>
    <col min="19" max="19" width="14.08203125" style="3" customWidth="1"/>
    <col min="20" max="20" width="21.6640625" style="3" bestFit="1" customWidth="1"/>
    <col min="21" max="22" width="13.08203125" customWidth="1"/>
    <col min="23" max="23" width="15.83203125" customWidth="1"/>
    <col min="24" max="24" width="22.25" customWidth="1"/>
    <col min="25" max="25" width="22.25" style="3" customWidth="1"/>
    <col min="26" max="26" width="11.25" style="16" customWidth="1"/>
    <col min="27" max="27" width="20.58203125" style="16" customWidth="1"/>
    <col min="28" max="28" width="20.58203125" customWidth="1"/>
    <col min="29" max="40" width="20.58203125" bestFit="1" customWidth="1"/>
    <col min="41" max="42" width="20.58203125" customWidth="1"/>
    <col min="43" max="45" width="20.58203125" bestFit="1" customWidth="1"/>
    <col min="46" max="46" width="14.83203125" bestFit="1" customWidth="1"/>
    <col min="47" max="47" width="15.83203125" bestFit="1" customWidth="1"/>
    <col min="48" max="48" width="25.25" bestFit="1" customWidth="1"/>
    <col min="49" max="49" width="12.08203125" bestFit="1" customWidth="1"/>
    <col min="50" max="54" width="15" bestFit="1" customWidth="1"/>
    <col min="55" max="55" width="17.9140625" bestFit="1" customWidth="1"/>
    <col min="56" max="60" width="10.1640625" bestFit="1" customWidth="1"/>
    <col min="61" max="61" width="10.4140625" bestFit="1" customWidth="1"/>
    <col min="62" max="64" width="9.1640625" bestFit="1" customWidth="1"/>
    <col min="65" max="65" width="10.83203125" bestFit="1" customWidth="1"/>
    <col min="66" max="68" width="15.25" bestFit="1" customWidth="1"/>
    <col min="69" max="69" width="18.1640625" bestFit="1" customWidth="1"/>
    <col min="70" max="74" width="10.25" bestFit="1" customWidth="1"/>
    <col min="75" max="75" width="13.1640625" bestFit="1" customWidth="1"/>
    <col min="76" max="80" width="24.1640625" bestFit="1" customWidth="1"/>
    <col min="81" max="81" width="27.08203125" bestFit="1" customWidth="1"/>
    <col min="82" max="82" width="17.1640625" bestFit="1" customWidth="1"/>
    <col min="83" max="83" width="20.08203125" bestFit="1" customWidth="1"/>
    <col min="84" max="86" width="20.9140625" bestFit="1" customWidth="1"/>
    <col min="87" max="87" width="23.83203125" bestFit="1" customWidth="1"/>
    <col min="88" max="88" width="10" bestFit="1" customWidth="1"/>
  </cols>
  <sheetData>
    <row r="2" spans="1:27" x14ac:dyDescent="0.35">
      <c r="A2" s="2" t="s">
        <v>1217</v>
      </c>
      <c r="E2" s="16" t="s">
        <v>1202</v>
      </c>
      <c r="H2" t="s">
        <v>1220</v>
      </c>
      <c r="L2" t="s">
        <v>1222</v>
      </c>
      <c r="X2" t="s">
        <v>1230</v>
      </c>
    </row>
    <row r="3" spans="1:27" x14ac:dyDescent="0.35">
      <c r="A3" s="12" t="s">
        <v>675</v>
      </c>
      <c r="B3" t="s">
        <v>1216</v>
      </c>
      <c r="C3"/>
      <c r="E3" s="19" t="s">
        <v>1201</v>
      </c>
      <c r="F3"/>
      <c r="G3"/>
      <c r="H3" s="12" t="s">
        <v>1219</v>
      </c>
      <c r="I3"/>
      <c r="J3"/>
      <c r="K3"/>
      <c r="M3" s="22" t="s">
        <v>1218</v>
      </c>
      <c r="N3" s="21"/>
      <c r="O3"/>
      <c r="P3"/>
      <c r="Q3" s="12" t="s">
        <v>1219</v>
      </c>
      <c r="R3" s="21"/>
      <c r="S3"/>
      <c r="T3"/>
      <c r="Y3"/>
      <c r="Z3" s="20" t="s">
        <v>1218</v>
      </c>
      <c r="AA3" s="19"/>
    </row>
    <row r="4" spans="1:27" x14ac:dyDescent="0.35">
      <c r="A4" s="11" t="s">
        <v>668</v>
      </c>
      <c r="B4" s="19">
        <v>529941167.58620703</v>
      </c>
      <c r="C4"/>
      <c r="E4" s="19">
        <v>1370862.3586313527</v>
      </c>
      <c r="F4"/>
      <c r="G4"/>
      <c r="H4" s="12" t="s">
        <v>1215</v>
      </c>
      <c r="I4" t="s">
        <v>1231</v>
      </c>
      <c r="J4"/>
      <c r="K4"/>
      <c r="L4" s="12" t="s">
        <v>679</v>
      </c>
      <c r="M4" s="21" t="s">
        <v>1219</v>
      </c>
      <c r="N4" t="s">
        <v>1221</v>
      </c>
      <c r="O4"/>
      <c r="P4"/>
      <c r="Q4" s="12" t="s">
        <v>676</v>
      </c>
      <c r="R4" t="s">
        <v>1231</v>
      </c>
      <c r="S4"/>
      <c r="T4"/>
      <c r="X4" s="12" t="s">
        <v>675</v>
      </c>
      <c r="Y4" s="12" t="s">
        <v>676</v>
      </c>
      <c r="Z4" s="19" t="s">
        <v>1219</v>
      </c>
      <c r="AA4" t="s">
        <v>1221</v>
      </c>
    </row>
    <row r="5" spans="1:27" x14ac:dyDescent="0.35">
      <c r="A5" s="11" t="s">
        <v>670</v>
      </c>
      <c r="B5" s="19">
        <v>195725195.68965504</v>
      </c>
      <c r="C5"/>
      <c r="G5"/>
      <c r="H5" t="s">
        <v>1203</v>
      </c>
      <c r="I5" s="13">
        <v>46772927.586206883</v>
      </c>
      <c r="J5"/>
      <c r="K5"/>
      <c r="L5" t="s">
        <v>735</v>
      </c>
      <c r="M5" s="21">
        <v>15142241.379310343</v>
      </c>
      <c r="N5" s="13">
        <v>13</v>
      </c>
      <c r="O5"/>
      <c r="P5"/>
      <c r="Q5" t="s">
        <v>652</v>
      </c>
      <c r="R5" s="21">
        <v>324478396.55172378</v>
      </c>
      <c r="S5"/>
      <c r="T5"/>
      <c r="X5" t="s">
        <v>668</v>
      </c>
      <c r="Y5" t="s">
        <v>652</v>
      </c>
      <c r="Z5" s="19">
        <v>185852534.48275873</v>
      </c>
      <c r="AA5" s="13">
        <v>128</v>
      </c>
    </row>
    <row r="6" spans="1:27" x14ac:dyDescent="0.35">
      <c r="A6" s="11" t="s">
        <v>671</v>
      </c>
      <c r="B6" s="19">
        <v>60283189.655172408</v>
      </c>
      <c r="C6"/>
      <c r="G6"/>
      <c r="H6" t="s">
        <v>1204</v>
      </c>
      <c r="I6" s="13">
        <v>54837651.72413794</v>
      </c>
      <c r="J6"/>
      <c r="K6"/>
      <c r="L6" t="s">
        <v>693</v>
      </c>
      <c r="M6" s="21">
        <v>14745258.620689653</v>
      </c>
      <c r="N6" s="13">
        <v>11</v>
      </c>
      <c r="O6"/>
      <c r="P6"/>
      <c r="Q6" t="s">
        <v>662</v>
      </c>
      <c r="R6" s="21">
        <v>120245081.89655165</v>
      </c>
      <c r="S6"/>
      <c r="T6"/>
      <c r="Y6" t="s">
        <v>662</v>
      </c>
      <c r="Z6" s="19">
        <v>85415844.827586174</v>
      </c>
      <c r="AA6" s="13">
        <v>76</v>
      </c>
    </row>
    <row r="7" spans="1:27" x14ac:dyDescent="0.35">
      <c r="A7" s="11" t="s">
        <v>674</v>
      </c>
      <c r="B7" s="19">
        <v>54659482.758620687</v>
      </c>
      <c r="C7"/>
      <c r="G7"/>
      <c r="H7" t="s">
        <v>1205</v>
      </c>
      <c r="I7" s="13">
        <v>53622672.413793094</v>
      </c>
      <c r="J7"/>
      <c r="K7"/>
      <c r="L7" t="s">
        <v>921</v>
      </c>
      <c r="M7" s="21">
        <v>12543103.44827586</v>
      </c>
      <c r="N7" s="13">
        <v>5</v>
      </c>
      <c r="O7"/>
      <c r="P7"/>
      <c r="Q7" t="s">
        <v>656</v>
      </c>
      <c r="R7" s="21">
        <v>75983534.482758656</v>
      </c>
      <c r="S7"/>
      <c r="T7"/>
      <c r="Y7" t="s">
        <v>656</v>
      </c>
      <c r="Z7" s="19">
        <v>44453534.482758626</v>
      </c>
      <c r="AA7" s="13">
        <v>17</v>
      </c>
    </row>
    <row r="8" spans="1:27" x14ac:dyDescent="0.35">
      <c r="A8" s="11" t="s">
        <v>669</v>
      </c>
      <c r="B8" s="19">
        <v>40470806.896551713</v>
      </c>
      <c r="C8"/>
      <c r="G8"/>
      <c r="H8" t="s">
        <v>1206</v>
      </c>
      <c r="I8" s="13">
        <v>106675098.62068966</v>
      </c>
      <c r="J8"/>
      <c r="K8"/>
      <c r="L8" t="s">
        <v>887</v>
      </c>
      <c r="M8" s="21">
        <v>9879310.3448275868</v>
      </c>
      <c r="N8" s="13">
        <v>5</v>
      </c>
      <c r="O8"/>
      <c r="P8"/>
      <c r="Q8" t="s">
        <v>660</v>
      </c>
      <c r="R8" s="21">
        <v>66647906.896551698</v>
      </c>
      <c r="S8"/>
      <c r="T8"/>
      <c r="Y8" t="s">
        <v>660</v>
      </c>
      <c r="Z8" s="19">
        <v>39797462.068965517</v>
      </c>
      <c r="AA8" s="13">
        <v>41</v>
      </c>
    </row>
    <row r="9" spans="1:27" x14ac:dyDescent="0.35">
      <c r="A9" s="11" t="s">
        <v>672</v>
      </c>
      <c r="B9" s="19">
        <v>3411206.8965517245</v>
      </c>
      <c r="C9"/>
      <c r="G9"/>
      <c r="H9" t="s">
        <v>1207</v>
      </c>
      <c r="I9" s="13">
        <v>90919220.689655185</v>
      </c>
      <c r="J9"/>
      <c r="K9"/>
      <c r="L9" t="s">
        <v>943</v>
      </c>
      <c r="M9" s="21">
        <v>8027586.206896551</v>
      </c>
      <c r="N9" s="13">
        <v>3</v>
      </c>
      <c r="O9"/>
      <c r="P9"/>
      <c r="Q9" t="s">
        <v>651</v>
      </c>
      <c r="R9" s="21">
        <v>65829310.344827622</v>
      </c>
      <c r="S9"/>
      <c r="T9"/>
      <c r="Y9" t="s">
        <v>651</v>
      </c>
      <c r="Z9" s="19">
        <v>38115517.241379313</v>
      </c>
      <c r="AA9" s="13">
        <v>20</v>
      </c>
    </row>
    <row r="10" spans="1:27" x14ac:dyDescent="0.35">
      <c r="A10" s="11" t="s">
        <v>673</v>
      </c>
      <c r="B10" s="19">
        <v>2456896.5517241377</v>
      </c>
      <c r="C10"/>
      <c r="G10"/>
      <c r="H10" t="s">
        <v>1208</v>
      </c>
      <c r="I10" s="13">
        <v>59613103.448275857</v>
      </c>
      <c r="J10"/>
      <c r="K10"/>
      <c r="L10" t="s">
        <v>1004</v>
      </c>
      <c r="M10" s="21">
        <v>7357758.6206896557</v>
      </c>
      <c r="N10" s="13">
        <v>5</v>
      </c>
      <c r="O10"/>
      <c r="P10"/>
      <c r="Q10" t="s">
        <v>664</v>
      </c>
      <c r="R10" s="21">
        <v>50088186.206896529</v>
      </c>
      <c r="S10"/>
      <c r="T10"/>
      <c r="X10" t="s">
        <v>670</v>
      </c>
      <c r="Y10" t="s">
        <v>652</v>
      </c>
      <c r="Z10" s="19">
        <v>78620689.655172408</v>
      </c>
      <c r="AA10" s="13">
        <v>57</v>
      </c>
    </row>
    <row r="11" spans="1:27" x14ac:dyDescent="0.35">
      <c r="A11" s="11" t="s">
        <v>1200</v>
      </c>
      <c r="B11" s="19">
        <v>886947946.03448272</v>
      </c>
      <c r="C11"/>
      <c r="G11"/>
      <c r="H11" t="s">
        <v>1209</v>
      </c>
      <c r="I11" s="13">
        <v>73897241.37931031</v>
      </c>
      <c r="J11"/>
      <c r="K11"/>
      <c r="L11" t="s">
        <v>923</v>
      </c>
      <c r="M11" s="21">
        <v>6364655.1724137934</v>
      </c>
      <c r="N11" s="13">
        <v>3</v>
      </c>
      <c r="O11"/>
      <c r="P11"/>
      <c r="Q11" t="s">
        <v>661</v>
      </c>
      <c r="R11" s="21">
        <v>45024362.068965532</v>
      </c>
      <c r="S11"/>
      <c r="T11"/>
      <c r="Y11" t="s">
        <v>656</v>
      </c>
      <c r="Z11" s="19">
        <v>23847413.793103445</v>
      </c>
      <c r="AA11" s="13">
        <v>9</v>
      </c>
    </row>
    <row r="12" spans="1:27" x14ac:dyDescent="0.35">
      <c r="G12"/>
      <c r="H12" t="s">
        <v>1210</v>
      </c>
      <c r="I12" s="13">
        <v>57299754.310344823</v>
      </c>
      <c r="J12"/>
      <c r="K12"/>
      <c r="L12" t="s">
        <v>1019</v>
      </c>
      <c r="M12" s="21">
        <v>5974137.931034483</v>
      </c>
      <c r="N12" s="13">
        <v>5</v>
      </c>
      <c r="O12"/>
      <c r="P12"/>
      <c r="Q12" t="s">
        <v>663</v>
      </c>
      <c r="R12" s="21">
        <v>41807298.620689645</v>
      </c>
      <c r="S12"/>
      <c r="T12"/>
      <c r="Y12" t="s">
        <v>662</v>
      </c>
      <c r="Z12" s="19">
        <v>21665702.586206898</v>
      </c>
      <c r="AA12" s="13">
        <v>19</v>
      </c>
    </row>
    <row r="13" spans="1:27" x14ac:dyDescent="0.35">
      <c r="G13"/>
      <c r="H13" t="s">
        <v>1211</v>
      </c>
      <c r="I13" s="13">
        <v>88274068.965517268</v>
      </c>
      <c r="J13"/>
      <c r="K13"/>
      <c r="L13" t="s">
        <v>711</v>
      </c>
      <c r="M13" s="21">
        <v>5786637.931034483</v>
      </c>
      <c r="N13" s="13">
        <v>6</v>
      </c>
      <c r="O13"/>
      <c r="P13"/>
      <c r="Q13" t="s">
        <v>667</v>
      </c>
      <c r="R13" s="21">
        <v>20471637.931034487</v>
      </c>
      <c r="S13"/>
      <c r="T13"/>
      <c r="Y13" t="s">
        <v>661</v>
      </c>
      <c r="Z13" s="19">
        <v>19124534.482758623</v>
      </c>
      <c r="AA13" s="13">
        <v>14</v>
      </c>
    </row>
    <row r="14" spans="1:27" x14ac:dyDescent="0.35">
      <c r="G14"/>
      <c r="H14" t="s">
        <v>1212</v>
      </c>
      <c r="I14" s="13">
        <v>65109051.724137947</v>
      </c>
      <c r="J14"/>
      <c r="K14"/>
      <c r="L14" t="s">
        <v>886</v>
      </c>
      <c r="M14" s="21">
        <v>5715517.2413793104</v>
      </c>
      <c r="N14" s="13">
        <v>2</v>
      </c>
      <c r="O14"/>
      <c r="P14"/>
      <c r="Q14" t="s">
        <v>654</v>
      </c>
      <c r="R14" s="21">
        <v>18666103.448275864</v>
      </c>
      <c r="S14"/>
      <c r="T14"/>
      <c r="Y14" t="s">
        <v>660</v>
      </c>
      <c r="Z14" s="19">
        <v>10316565.517241379</v>
      </c>
      <c r="AA14" s="13">
        <v>11</v>
      </c>
    </row>
    <row r="15" spans="1:27" x14ac:dyDescent="0.35">
      <c r="G15"/>
      <c r="H15" t="s">
        <v>1213</v>
      </c>
      <c r="I15" s="13">
        <v>96359224.137930989</v>
      </c>
      <c r="J15"/>
      <c r="K15"/>
      <c r="L15" t="s">
        <v>1200</v>
      </c>
      <c r="M15" s="21">
        <v>91536206.896551684</v>
      </c>
      <c r="N15" s="13">
        <v>58</v>
      </c>
      <c r="O15"/>
      <c r="P15"/>
      <c r="Q15" t="s">
        <v>653</v>
      </c>
      <c r="R15" s="21">
        <v>16678800</v>
      </c>
      <c r="S15"/>
      <c r="T15"/>
      <c r="X15" t="s">
        <v>671</v>
      </c>
      <c r="Y15" t="s">
        <v>652</v>
      </c>
      <c r="Z15" s="19">
        <v>22212931.034482758</v>
      </c>
      <c r="AA15" s="13">
        <v>16</v>
      </c>
    </row>
    <row r="16" spans="1:27" x14ac:dyDescent="0.35">
      <c r="G16"/>
      <c r="H16" t="s">
        <v>1214</v>
      </c>
      <c r="I16" s="13">
        <v>93567931.034482732</v>
      </c>
      <c r="J16"/>
      <c r="K16"/>
      <c r="M16"/>
      <c r="N16"/>
      <c r="O16"/>
      <c r="P16"/>
      <c r="Q16" t="s">
        <v>665</v>
      </c>
      <c r="R16" s="21">
        <v>12122844.827586206</v>
      </c>
      <c r="S16"/>
      <c r="T16"/>
      <c r="Y16" t="s">
        <v>651</v>
      </c>
      <c r="Z16" s="19">
        <v>14754310.344827587</v>
      </c>
      <c r="AA16" s="13">
        <v>8</v>
      </c>
    </row>
    <row r="17" spans="7:27" x14ac:dyDescent="0.35">
      <c r="G17"/>
      <c r="H17" t="s">
        <v>1200</v>
      </c>
      <c r="I17" s="13">
        <v>886947946.0344826</v>
      </c>
      <c r="J17"/>
      <c r="K17"/>
      <c r="M17"/>
      <c r="N17"/>
      <c r="O17"/>
      <c r="P17"/>
      <c r="Q17" t="s">
        <v>658</v>
      </c>
      <c r="R17" s="21">
        <v>8027586.206896551</v>
      </c>
      <c r="S17"/>
      <c r="T17"/>
      <c r="Y17" t="s">
        <v>664</v>
      </c>
      <c r="Z17" s="19">
        <v>8862931.0344827585</v>
      </c>
      <c r="AA17" s="13">
        <v>11</v>
      </c>
    </row>
    <row r="18" spans="7:27" x14ac:dyDescent="0.35">
      <c r="G18"/>
      <c r="K18"/>
      <c r="M18"/>
      <c r="N18"/>
      <c r="O18"/>
      <c r="P18"/>
      <c r="Q18" t="s">
        <v>657</v>
      </c>
      <c r="R18" s="21">
        <v>7970689.6551724141</v>
      </c>
      <c r="S18"/>
      <c r="T18"/>
      <c r="Y18" t="s">
        <v>660</v>
      </c>
      <c r="Z18" s="19">
        <v>7851982.7586206896</v>
      </c>
      <c r="AA18" s="13">
        <v>8</v>
      </c>
    </row>
    <row r="19" spans="7:27" x14ac:dyDescent="0.35">
      <c r="G19"/>
      <c r="K19"/>
      <c r="M19"/>
      <c r="N19"/>
      <c r="O19"/>
      <c r="P19"/>
      <c r="Q19" t="s">
        <v>655</v>
      </c>
      <c r="R19" s="21">
        <v>6982758.6206896547</v>
      </c>
      <c r="S19"/>
      <c r="T19"/>
      <c r="Y19" t="s">
        <v>662</v>
      </c>
      <c r="Z19" s="19">
        <v>3311379.3103448274</v>
      </c>
      <c r="AA19" s="13">
        <v>3</v>
      </c>
    </row>
    <row r="20" spans="7:27" x14ac:dyDescent="0.35">
      <c r="G20"/>
      <c r="K20"/>
      <c r="M20"/>
      <c r="N20"/>
      <c r="O20"/>
      <c r="P20"/>
      <c r="Q20" t="s">
        <v>666</v>
      </c>
      <c r="R20" s="21">
        <v>4237241.3793103443</v>
      </c>
      <c r="S20"/>
      <c r="T20"/>
      <c r="X20" t="s">
        <v>674</v>
      </c>
      <c r="Y20" t="s">
        <v>652</v>
      </c>
      <c r="Z20" s="19">
        <v>20809913.793103449</v>
      </c>
      <c r="AA20" s="13">
        <v>15</v>
      </c>
    </row>
    <row r="21" spans="7:27" x14ac:dyDescent="0.35">
      <c r="K21"/>
      <c r="M21"/>
      <c r="N21"/>
      <c r="O21"/>
      <c r="P21"/>
      <c r="Q21" t="s">
        <v>659</v>
      </c>
      <c r="R21" s="21">
        <v>1686206.8965517243</v>
      </c>
      <c r="S21"/>
      <c r="T21"/>
      <c r="Y21" t="s">
        <v>664</v>
      </c>
      <c r="Z21" s="19">
        <v>5711637.931034483</v>
      </c>
      <c r="AA21" s="13">
        <v>7</v>
      </c>
    </row>
    <row r="22" spans="7:27" x14ac:dyDescent="0.35">
      <c r="K22"/>
      <c r="M22"/>
      <c r="N22"/>
      <c r="O22"/>
      <c r="P22"/>
      <c r="Q22" t="s">
        <v>1200</v>
      </c>
      <c r="R22" s="21">
        <v>886947946.03448224</v>
      </c>
      <c r="S22"/>
      <c r="T22"/>
      <c r="Y22" t="s">
        <v>654</v>
      </c>
      <c r="Z22" s="19">
        <v>5270689.6551724141</v>
      </c>
      <c r="AA22" s="13">
        <v>3</v>
      </c>
    </row>
    <row r="23" spans="7:27" x14ac:dyDescent="0.35">
      <c r="K23"/>
      <c r="M23"/>
      <c r="N23"/>
      <c r="O23"/>
      <c r="P23"/>
      <c r="Y23" t="s">
        <v>656</v>
      </c>
      <c r="Z23" s="19">
        <v>5225689.6551724141</v>
      </c>
      <c r="AA23" s="13">
        <v>2</v>
      </c>
    </row>
    <row r="24" spans="7:27" x14ac:dyDescent="0.35">
      <c r="K24"/>
      <c r="M24"/>
      <c r="N24"/>
      <c r="O24"/>
      <c r="P24"/>
      <c r="Y24" t="s">
        <v>660</v>
      </c>
      <c r="Z24" s="19">
        <v>4119051.7241379311</v>
      </c>
      <c r="AA24" s="13">
        <v>4</v>
      </c>
    </row>
    <row r="25" spans="7:27" x14ac:dyDescent="0.35">
      <c r="K25"/>
      <c r="M25"/>
      <c r="N25"/>
      <c r="O25"/>
      <c r="P25"/>
      <c r="X25" t="s">
        <v>669</v>
      </c>
      <c r="Y25" t="s">
        <v>652</v>
      </c>
      <c r="Z25" s="19">
        <v>15420258.620689653</v>
      </c>
      <c r="AA25" s="13">
        <v>11</v>
      </c>
    </row>
    <row r="26" spans="7:27" x14ac:dyDescent="0.35">
      <c r="K26"/>
      <c r="M26"/>
      <c r="N26"/>
      <c r="O26"/>
      <c r="P26"/>
      <c r="Y26" t="s">
        <v>662</v>
      </c>
      <c r="Z26" s="19">
        <v>6477155.1724137943</v>
      </c>
      <c r="AA26" s="13">
        <v>6</v>
      </c>
    </row>
    <row r="27" spans="7:27" x14ac:dyDescent="0.35">
      <c r="K27"/>
      <c r="M27"/>
      <c r="N27"/>
      <c r="O27"/>
      <c r="P27"/>
      <c r="Y27" t="s">
        <v>651</v>
      </c>
      <c r="Z27" s="19">
        <v>5798275.862068966</v>
      </c>
      <c r="AA27" s="13">
        <v>3</v>
      </c>
    </row>
    <row r="28" spans="7:27" x14ac:dyDescent="0.35">
      <c r="K28"/>
      <c r="M28"/>
      <c r="N28"/>
      <c r="O28"/>
      <c r="P28"/>
      <c r="Y28" t="s">
        <v>660</v>
      </c>
      <c r="Z28" s="19">
        <v>4562844.8275862066</v>
      </c>
      <c r="AA28" s="13">
        <v>5</v>
      </c>
    </row>
    <row r="29" spans="7:27" x14ac:dyDescent="0.35">
      <c r="K29"/>
      <c r="M29"/>
      <c r="N29"/>
      <c r="O29"/>
      <c r="P29"/>
      <c r="Y29" t="s">
        <v>653</v>
      </c>
      <c r="Z29" s="19">
        <v>2005375.8620689656</v>
      </c>
      <c r="AA29" s="13">
        <v>1</v>
      </c>
    </row>
    <row r="30" spans="7:27" x14ac:dyDescent="0.35">
      <c r="K30"/>
      <c r="M30"/>
      <c r="N30"/>
      <c r="O30"/>
      <c r="P30"/>
      <c r="X30" t="s">
        <v>672</v>
      </c>
      <c r="Y30" t="s">
        <v>665</v>
      </c>
      <c r="Z30" s="19">
        <v>1849137.9310344828</v>
      </c>
      <c r="AA30" s="13">
        <v>1</v>
      </c>
    </row>
    <row r="31" spans="7:27" x14ac:dyDescent="0.35">
      <c r="K31"/>
      <c r="M31"/>
      <c r="N31"/>
      <c r="O31"/>
      <c r="P31"/>
      <c r="Y31" t="s">
        <v>652</v>
      </c>
      <c r="Z31" s="19">
        <v>1562068.9655172415</v>
      </c>
      <c r="AA31" s="13">
        <v>1</v>
      </c>
    </row>
    <row r="32" spans="7:27" x14ac:dyDescent="0.35">
      <c r="K32"/>
      <c r="M32"/>
      <c r="N32"/>
      <c r="O32"/>
      <c r="P32"/>
      <c r="X32" t="s">
        <v>673</v>
      </c>
      <c r="Y32" t="s">
        <v>656</v>
      </c>
      <c r="Z32" s="19">
        <v>2456896.5517241377</v>
      </c>
      <c r="AA32" s="13">
        <v>1</v>
      </c>
    </row>
    <row r="33" spans="8:27" x14ac:dyDescent="0.35">
      <c r="K33"/>
      <c r="M33"/>
      <c r="N33"/>
      <c r="O33"/>
      <c r="P33"/>
      <c r="X33" t="s">
        <v>1200</v>
      </c>
      <c r="Y33"/>
      <c r="Z33" s="19">
        <v>685472330.17241395</v>
      </c>
      <c r="AA33" s="13">
        <v>498</v>
      </c>
    </row>
    <row r="34" spans="8:27" x14ac:dyDescent="0.35">
      <c r="K34"/>
      <c r="M34"/>
      <c r="N34"/>
      <c r="O34"/>
      <c r="P34"/>
      <c r="Y34"/>
      <c r="Z34"/>
      <c r="AA34"/>
    </row>
    <row r="35" spans="8:27" x14ac:dyDescent="0.35">
      <c r="K35"/>
      <c r="M35"/>
      <c r="N35"/>
      <c r="O35"/>
      <c r="P35"/>
      <c r="Y35"/>
      <c r="Z35"/>
      <c r="AA35"/>
    </row>
    <row r="36" spans="8:27" x14ac:dyDescent="0.35">
      <c r="K36"/>
      <c r="M36"/>
      <c r="N36"/>
      <c r="O36"/>
      <c r="P36"/>
      <c r="Y36"/>
      <c r="Z36"/>
      <c r="AA36"/>
    </row>
    <row r="37" spans="8:27" x14ac:dyDescent="0.35">
      <c r="H37" t="s">
        <v>1222</v>
      </c>
      <c r="K37"/>
      <c r="M37"/>
      <c r="N37"/>
      <c r="O37"/>
      <c r="P37"/>
      <c r="Y37"/>
      <c r="Z37"/>
      <c r="AA37"/>
    </row>
    <row r="38" spans="8:27" x14ac:dyDescent="0.35">
      <c r="K38"/>
      <c r="M38"/>
      <c r="N38"/>
      <c r="O38"/>
      <c r="P38"/>
      <c r="Y38"/>
      <c r="Z38"/>
      <c r="AA38"/>
    </row>
    <row r="39" spans="8:27" x14ac:dyDescent="0.35">
      <c r="H39" t="s">
        <v>679</v>
      </c>
      <c r="I39" s="3" t="s">
        <v>1219</v>
      </c>
      <c r="K39"/>
      <c r="M39"/>
      <c r="N39"/>
      <c r="O39"/>
      <c r="P39"/>
      <c r="Y39"/>
      <c r="Z39"/>
      <c r="AA39"/>
    </row>
    <row r="40" spans="8:27" x14ac:dyDescent="0.35">
      <c r="H40" t="s">
        <v>735</v>
      </c>
      <c r="I40" s="3">
        <v>15142241.379310343</v>
      </c>
      <c r="K40"/>
      <c r="M40"/>
      <c r="N40"/>
      <c r="O40"/>
      <c r="P40"/>
      <c r="Y40"/>
      <c r="Z40"/>
      <c r="AA40"/>
    </row>
    <row r="41" spans="8:27" x14ac:dyDescent="0.35">
      <c r="H41" t="s">
        <v>693</v>
      </c>
      <c r="I41" s="3">
        <v>14745258.620689653</v>
      </c>
      <c r="K41"/>
      <c r="M41"/>
      <c r="N41"/>
      <c r="O41"/>
      <c r="P41"/>
      <c r="Y41"/>
      <c r="Z41"/>
      <c r="AA41"/>
    </row>
    <row r="42" spans="8:27" x14ac:dyDescent="0.35">
      <c r="H42" t="s">
        <v>921</v>
      </c>
      <c r="I42" s="3">
        <v>12543103.44827586</v>
      </c>
      <c r="K42"/>
      <c r="M42"/>
      <c r="N42"/>
      <c r="O42"/>
      <c r="P42"/>
      <c r="Y42"/>
      <c r="Z42"/>
      <c r="AA42"/>
    </row>
    <row r="43" spans="8:27" x14ac:dyDescent="0.35">
      <c r="H43" t="s">
        <v>887</v>
      </c>
      <c r="I43" s="3">
        <v>9879310.3448275868</v>
      </c>
      <c r="K43"/>
      <c r="M43"/>
      <c r="N43"/>
      <c r="O43"/>
      <c r="P43"/>
      <c r="Y43"/>
      <c r="Z43"/>
      <c r="AA43"/>
    </row>
    <row r="44" spans="8:27" x14ac:dyDescent="0.35">
      <c r="H44" t="s">
        <v>943</v>
      </c>
      <c r="I44" s="3">
        <v>8027586.206896551</v>
      </c>
      <c r="K44"/>
      <c r="M44"/>
      <c r="N44"/>
      <c r="O44"/>
      <c r="P44"/>
      <c r="Y44"/>
      <c r="Z44"/>
      <c r="AA44"/>
    </row>
    <row r="45" spans="8:27" x14ac:dyDescent="0.35">
      <c r="H45" t="s">
        <v>1004</v>
      </c>
      <c r="I45" s="3">
        <v>7357758.6206896557</v>
      </c>
      <c r="K45"/>
      <c r="M45"/>
      <c r="N45"/>
      <c r="O45"/>
      <c r="P45"/>
      <c r="Y45"/>
      <c r="Z45"/>
      <c r="AA45"/>
    </row>
    <row r="46" spans="8:27" x14ac:dyDescent="0.35">
      <c r="H46" t="s">
        <v>923</v>
      </c>
      <c r="I46" s="3">
        <v>6364655.1724137934</v>
      </c>
      <c r="K46"/>
      <c r="M46"/>
      <c r="N46"/>
      <c r="O46"/>
      <c r="P46"/>
      <c r="Y46"/>
      <c r="Z46"/>
      <c r="AA46"/>
    </row>
    <row r="47" spans="8:27" x14ac:dyDescent="0.35">
      <c r="H47" t="s">
        <v>1019</v>
      </c>
      <c r="I47" s="3">
        <v>5974137.931034483</v>
      </c>
      <c r="K47"/>
      <c r="M47"/>
      <c r="N47"/>
      <c r="O47"/>
      <c r="P47"/>
      <c r="Y47"/>
      <c r="Z47"/>
      <c r="AA47"/>
    </row>
    <row r="48" spans="8:27" x14ac:dyDescent="0.35">
      <c r="H48" t="s">
        <v>711</v>
      </c>
      <c r="I48" s="3">
        <v>5786637.931034483</v>
      </c>
      <c r="K48"/>
      <c r="M48"/>
      <c r="N48"/>
      <c r="O48"/>
      <c r="P48"/>
      <c r="Y48"/>
      <c r="Z48"/>
      <c r="AA48"/>
    </row>
    <row r="49" spans="8:27" x14ac:dyDescent="0.35">
      <c r="H49" t="s">
        <v>886</v>
      </c>
      <c r="I49" s="3">
        <v>5715517.2413793104</v>
      </c>
      <c r="K49"/>
      <c r="M49"/>
      <c r="N49"/>
      <c r="O49"/>
      <c r="P49"/>
      <c r="Y49"/>
      <c r="Z49"/>
      <c r="AA49"/>
    </row>
    <row r="50" spans="8:27" x14ac:dyDescent="0.35">
      <c r="K50"/>
      <c r="M50"/>
      <c r="N50"/>
      <c r="O50"/>
      <c r="P50"/>
      <c r="Y50"/>
      <c r="Z50"/>
      <c r="AA50"/>
    </row>
    <row r="51" spans="8:27" x14ac:dyDescent="0.35">
      <c r="K51"/>
      <c r="M51"/>
      <c r="N51"/>
      <c r="O51"/>
      <c r="P51"/>
      <c r="Y51"/>
      <c r="Z51"/>
      <c r="AA51"/>
    </row>
    <row r="52" spans="8:27" x14ac:dyDescent="0.35">
      <c r="K52"/>
      <c r="M52"/>
      <c r="N52"/>
      <c r="O52"/>
      <c r="P52"/>
      <c r="Y52"/>
      <c r="Z52"/>
      <c r="AA52"/>
    </row>
    <row r="53" spans="8:27" x14ac:dyDescent="0.35">
      <c r="K53"/>
      <c r="M53"/>
      <c r="N53"/>
      <c r="O53"/>
      <c r="P53"/>
      <c r="Y53"/>
      <c r="Z53"/>
      <c r="AA53"/>
    </row>
    <row r="54" spans="8:27" x14ac:dyDescent="0.35">
      <c r="K54"/>
      <c r="M54"/>
      <c r="N54"/>
      <c r="O54"/>
      <c r="P54"/>
      <c r="Y54"/>
      <c r="Z54"/>
      <c r="AA54"/>
    </row>
    <row r="55" spans="8:27" x14ac:dyDescent="0.35">
      <c r="K55"/>
      <c r="M55"/>
      <c r="N55"/>
      <c r="O55"/>
      <c r="P55"/>
      <c r="Y55"/>
      <c r="Z55"/>
      <c r="AA55"/>
    </row>
    <row r="56" spans="8:27" x14ac:dyDescent="0.35">
      <c r="K56"/>
      <c r="M56"/>
      <c r="N56"/>
      <c r="O56"/>
      <c r="P56"/>
      <c r="Y56"/>
      <c r="Z56"/>
      <c r="AA56"/>
    </row>
    <row r="57" spans="8:27" x14ac:dyDescent="0.35">
      <c r="K57"/>
      <c r="M57"/>
      <c r="N57"/>
      <c r="O57"/>
      <c r="P57"/>
      <c r="Y57"/>
      <c r="Z57"/>
      <c r="AA57"/>
    </row>
    <row r="58" spans="8:27" x14ac:dyDescent="0.35">
      <c r="K58"/>
      <c r="M58"/>
      <c r="N58"/>
      <c r="O58"/>
      <c r="P58"/>
      <c r="Y58"/>
      <c r="Z58"/>
      <c r="AA58"/>
    </row>
    <row r="59" spans="8:27" x14ac:dyDescent="0.35">
      <c r="K59"/>
      <c r="M59"/>
      <c r="N59"/>
      <c r="O59"/>
      <c r="P59"/>
      <c r="Y59"/>
      <c r="Z59"/>
      <c r="AA59"/>
    </row>
    <row r="60" spans="8:27" x14ac:dyDescent="0.35">
      <c r="K60"/>
      <c r="M60"/>
      <c r="N60"/>
      <c r="O60"/>
      <c r="P60"/>
      <c r="Y60"/>
      <c r="Z60"/>
      <c r="AA60"/>
    </row>
    <row r="61" spans="8:27" x14ac:dyDescent="0.35">
      <c r="K61"/>
      <c r="M61"/>
      <c r="N61"/>
      <c r="O61"/>
      <c r="P61"/>
      <c r="Y61"/>
    </row>
    <row r="62" spans="8:27" x14ac:dyDescent="0.35">
      <c r="K62"/>
      <c r="M62"/>
      <c r="N62"/>
      <c r="O62"/>
      <c r="P62"/>
      <c r="Y62"/>
    </row>
    <row r="63" spans="8:27" x14ac:dyDescent="0.35">
      <c r="K63"/>
      <c r="M63"/>
      <c r="N63"/>
      <c r="O63"/>
      <c r="P63"/>
      <c r="Y63"/>
    </row>
    <row r="64" spans="8:27" x14ac:dyDescent="0.35">
      <c r="K64"/>
      <c r="M64"/>
      <c r="N64"/>
      <c r="O64"/>
      <c r="P64"/>
      <c r="Y64"/>
    </row>
    <row r="65" spans="11:25" x14ac:dyDescent="0.35">
      <c r="K65"/>
      <c r="M65"/>
      <c r="N65"/>
      <c r="O65"/>
      <c r="P65"/>
      <c r="Y65"/>
    </row>
    <row r="66" spans="11:25" x14ac:dyDescent="0.35">
      <c r="K66"/>
      <c r="M66"/>
      <c r="N66"/>
      <c r="O66"/>
      <c r="P66"/>
      <c r="Y66"/>
    </row>
    <row r="67" spans="11:25" x14ac:dyDescent="0.35">
      <c r="K67"/>
      <c r="M67"/>
      <c r="N67"/>
      <c r="O67"/>
      <c r="P67"/>
      <c r="Y67"/>
    </row>
    <row r="68" spans="11:25" x14ac:dyDescent="0.35">
      <c r="K68"/>
      <c r="M68"/>
      <c r="N68"/>
      <c r="O68"/>
      <c r="P68"/>
      <c r="Y68"/>
    </row>
    <row r="69" spans="11:25" x14ac:dyDescent="0.35">
      <c r="K69"/>
      <c r="M69"/>
      <c r="N69"/>
      <c r="O69"/>
      <c r="P69"/>
      <c r="Y69"/>
    </row>
    <row r="70" spans="11:25" x14ac:dyDescent="0.35">
      <c r="K70"/>
      <c r="M70"/>
      <c r="N70"/>
      <c r="O70"/>
      <c r="P70"/>
      <c r="Y70"/>
    </row>
    <row r="71" spans="11:25" x14ac:dyDescent="0.35">
      <c r="K71"/>
      <c r="M71"/>
      <c r="N71"/>
      <c r="O71"/>
      <c r="P71"/>
      <c r="Y71"/>
    </row>
    <row r="72" spans="11:25" x14ac:dyDescent="0.35">
      <c r="K72"/>
      <c r="M72"/>
      <c r="N72"/>
      <c r="O72"/>
      <c r="P72"/>
      <c r="Y72"/>
    </row>
    <row r="73" spans="11:25" x14ac:dyDescent="0.35">
      <c r="K73"/>
      <c r="M73"/>
      <c r="N73"/>
      <c r="O73"/>
      <c r="P73"/>
      <c r="Y73"/>
    </row>
    <row r="74" spans="11:25" x14ac:dyDescent="0.35">
      <c r="K74"/>
      <c r="M74"/>
      <c r="N74"/>
      <c r="O74"/>
      <c r="P74"/>
      <c r="Y74"/>
    </row>
    <row r="75" spans="11:25" x14ac:dyDescent="0.35">
      <c r="K75"/>
      <c r="M75"/>
      <c r="N75"/>
      <c r="O75"/>
      <c r="P75"/>
      <c r="Y75"/>
    </row>
    <row r="76" spans="11:25" x14ac:dyDescent="0.35">
      <c r="K76"/>
      <c r="M76"/>
      <c r="N76"/>
      <c r="O76"/>
      <c r="P76"/>
      <c r="Y76"/>
    </row>
    <row r="77" spans="11:25" x14ac:dyDescent="0.35">
      <c r="K77"/>
      <c r="M77"/>
      <c r="N77"/>
      <c r="O77"/>
      <c r="P77"/>
      <c r="Y77"/>
    </row>
    <row r="78" spans="11:25" x14ac:dyDescent="0.35">
      <c r="K78"/>
      <c r="M78"/>
      <c r="N78"/>
      <c r="O78"/>
      <c r="P78"/>
      <c r="Y78"/>
    </row>
    <row r="79" spans="11:25" x14ac:dyDescent="0.35">
      <c r="K79"/>
      <c r="M79"/>
      <c r="N79"/>
      <c r="O79"/>
      <c r="P79"/>
      <c r="Y79"/>
    </row>
    <row r="80" spans="11:25" x14ac:dyDescent="0.35">
      <c r="K80"/>
      <c r="M80"/>
      <c r="N80"/>
      <c r="O80"/>
      <c r="P80"/>
      <c r="Y80"/>
    </row>
    <row r="81" spans="11:25" x14ac:dyDescent="0.35">
      <c r="K81"/>
      <c r="M81"/>
      <c r="N81"/>
      <c r="O81"/>
      <c r="P81"/>
      <c r="Y81"/>
    </row>
    <row r="82" spans="11:25" x14ac:dyDescent="0.35">
      <c r="K82"/>
      <c r="M82"/>
      <c r="N82"/>
      <c r="O82"/>
      <c r="P82"/>
      <c r="Y82"/>
    </row>
    <row r="83" spans="11:25" x14ac:dyDescent="0.35">
      <c r="K83"/>
      <c r="M83"/>
      <c r="N83"/>
      <c r="O83"/>
      <c r="P83"/>
      <c r="Y83"/>
    </row>
    <row r="84" spans="11:25" x14ac:dyDescent="0.35">
      <c r="K84"/>
      <c r="M84"/>
      <c r="N84"/>
      <c r="O84"/>
      <c r="P84"/>
      <c r="Y84"/>
    </row>
    <row r="85" spans="11:25" x14ac:dyDescent="0.35">
      <c r="K85"/>
      <c r="M85"/>
      <c r="N85"/>
      <c r="O85"/>
      <c r="P85"/>
      <c r="Y85"/>
    </row>
    <row r="86" spans="11:25" x14ac:dyDescent="0.35">
      <c r="K86"/>
      <c r="M86"/>
      <c r="N86"/>
      <c r="O86"/>
      <c r="P86"/>
      <c r="Y86"/>
    </row>
    <row r="87" spans="11:25" x14ac:dyDescent="0.35">
      <c r="K87"/>
      <c r="M87"/>
      <c r="N87"/>
      <c r="O87"/>
      <c r="P87"/>
      <c r="Y87"/>
    </row>
    <row r="88" spans="11:25" x14ac:dyDescent="0.35">
      <c r="K88"/>
      <c r="M88"/>
      <c r="N88"/>
      <c r="O88"/>
      <c r="P88"/>
      <c r="Y88"/>
    </row>
    <row r="89" spans="11:25" x14ac:dyDescent="0.35">
      <c r="K89"/>
      <c r="M89"/>
      <c r="N89"/>
      <c r="O89"/>
      <c r="P89"/>
      <c r="Y89"/>
    </row>
    <row r="90" spans="11:25" x14ac:dyDescent="0.35">
      <c r="K90"/>
      <c r="M90"/>
      <c r="N90"/>
      <c r="O90"/>
      <c r="P90"/>
      <c r="Y90"/>
    </row>
    <row r="91" spans="11:25" x14ac:dyDescent="0.35">
      <c r="K91"/>
      <c r="M91"/>
      <c r="N91"/>
      <c r="O91"/>
      <c r="P91"/>
      <c r="Y91"/>
    </row>
    <row r="92" spans="11:25" x14ac:dyDescent="0.35">
      <c r="K92"/>
      <c r="M92"/>
      <c r="N92"/>
      <c r="O92"/>
      <c r="P92"/>
      <c r="Y92"/>
    </row>
    <row r="93" spans="11:25" x14ac:dyDescent="0.35">
      <c r="K93"/>
      <c r="M93"/>
      <c r="N93"/>
      <c r="O93"/>
      <c r="P93"/>
      <c r="Y93"/>
    </row>
    <row r="94" spans="11:25" x14ac:dyDescent="0.35">
      <c r="K94"/>
      <c r="M94"/>
      <c r="N94"/>
      <c r="O94"/>
      <c r="P94"/>
      <c r="Y94"/>
    </row>
    <row r="95" spans="11:25" x14ac:dyDescent="0.35">
      <c r="K95"/>
      <c r="M95"/>
      <c r="N95"/>
      <c r="O95"/>
      <c r="P95"/>
      <c r="Y95"/>
    </row>
    <row r="96" spans="11:25" x14ac:dyDescent="0.35">
      <c r="K96"/>
      <c r="M96"/>
      <c r="N96"/>
      <c r="O96"/>
      <c r="P96"/>
      <c r="Y96"/>
    </row>
    <row r="97" spans="11:25" x14ac:dyDescent="0.35">
      <c r="K97"/>
      <c r="M97"/>
      <c r="N97"/>
      <c r="O97"/>
      <c r="P97"/>
      <c r="Y97"/>
    </row>
    <row r="98" spans="11:25" x14ac:dyDescent="0.35">
      <c r="K98"/>
      <c r="M98"/>
      <c r="N98"/>
      <c r="O98"/>
      <c r="P98"/>
      <c r="Y98"/>
    </row>
    <row r="99" spans="11:25" x14ac:dyDescent="0.35">
      <c r="K99"/>
      <c r="M99"/>
      <c r="N99"/>
      <c r="O99"/>
      <c r="P99"/>
      <c r="Y99"/>
    </row>
    <row r="100" spans="11:25" x14ac:dyDescent="0.35">
      <c r="K100"/>
      <c r="M100"/>
      <c r="N100"/>
      <c r="O100"/>
      <c r="P100"/>
      <c r="Y100"/>
    </row>
    <row r="101" spans="11:25" x14ac:dyDescent="0.35">
      <c r="K101"/>
      <c r="M101"/>
      <c r="N101"/>
      <c r="O101"/>
      <c r="P101"/>
      <c r="Y101"/>
    </row>
    <row r="102" spans="11:25" x14ac:dyDescent="0.35">
      <c r="K102"/>
      <c r="M102"/>
      <c r="N102"/>
      <c r="O102"/>
      <c r="P102"/>
      <c r="Y102"/>
    </row>
    <row r="103" spans="11:25" x14ac:dyDescent="0.35">
      <c r="K103"/>
      <c r="M103"/>
      <c r="N103"/>
      <c r="O103"/>
      <c r="P103"/>
      <c r="Y103"/>
    </row>
    <row r="104" spans="11:25" x14ac:dyDescent="0.35">
      <c r="K104"/>
      <c r="M104"/>
      <c r="N104"/>
      <c r="O104"/>
      <c r="P104"/>
      <c r="Y104"/>
    </row>
    <row r="105" spans="11:25" x14ac:dyDescent="0.35">
      <c r="K105"/>
      <c r="M105"/>
      <c r="N105"/>
      <c r="O105"/>
      <c r="P105"/>
      <c r="Y105"/>
    </row>
    <row r="106" spans="11:25" x14ac:dyDescent="0.35">
      <c r="K106"/>
      <c r="M106"/>
      <c r="N106"/>
      <c r="O106"/>
      <c r="P106"/>
      <c r="Y106"/>
    </row>
    <row r="107" spans="11:25" x14ac:dyDescent="0.35">
      <c r="K107"/>
      <c r="M107"/>
      <c r="N107"/>
      <c r="O107"/>
      <c r="P107"/>
      <c r="Y107"/>
    </row>
    <row r="108" spans="11:25" x14ac:dyDescent="0.35">
      <c r="K108"/>
      <c r="M108"/>
      <c r="N108"/>
      <c r="O108"/>
      <c r="P108"/>
      <c r="Y108"/>
    </row>
    <row r="109" spans="11:25" x14ac:dyDescent="0.35">
      <c r="K109"/>
      <c r="M109"/>
      <c r="N109"/>
      <c r="O109"/>
      <c r="P109"/>
      <c r="Y109"/>
    </row>
    <row r="110" spans="11:25" x14ac:dyDescent="0.35">
      <c r="K110"/>
      <c r="M110"/>
      <c r="N110"/>
      <c r="O110"/>
      <c r="P110"/>
      <c r="Y110"/>
    </row>
    <row r="111" spans="11:25" x14ac:dyDescent="0.35">
      <c r="K111"/>
      <c r="M111"/>
      <c r="N111"/>
      <c r="O111"/>
      <c r="P111"/>
      <c r="Y111"/>
    </row>
    <row r="112" spans="11:25" x14ac:dyDescent="0.35">
      <c r="K112"/>
      <c r="M112"/>
      <c r="N112"/>
      <c r="O112"/>
      <c r="P112"/>
      <c r="Y112"/>
    </row>
    <row r="113" spans="11:25" x14ac:dyDescent="0.35">
      <c r="K113"/>
      <c r="M113"/>
      <c r="N113"/>
      <c r="O113"/>
      <c r="P113"/>
      <c r="Y113"/>
    </row>
    <row r="114" spans="11:25" x14ac:dyDescent="0.35">
      <c r="K114"/>
      <c r="M114"/>
      <c r="N114"/>
      <c r="O114"/>
      <c r="P114"/>
      <c r="Y114"/>
    </row>
    <row r="115" spans="11:25" x14ac:dyDescent="0.35">
      <c r="K115"/>
      <c r="M115"/>
      <c r="N115"/>
      <c r="O115"/>
      <c r="P115"/>
      <c r="Y115"/>
    </row>
    <row r="116" spans="11:25" x14ac:dyDescent="0.35">
      <c r="K116"/>
      <c r="M116"/>
      <c r="N116"/>
      <c r="O116"/>
      <c r="P116"/>
      <c r="Y116"/>
    </row>
    <row r="117" spans="11:25" x14ac:dyDescent="0.35">
      <c r="K117"/>
      <c r="M117"/>
      <c r="N117"/>
      <c r="O117"/>
      <c r="P117"/>
      <c r="Y117"/>
    </row>
    <row r="118" spans="11:25" x14ac:dyDescent="0.35">
      <c r="K118"/>
      <c r="M118"/>
      <c r="N118"/>
      <c r="O118"/>
      <c r="P118"/>
      <c r="Y118"/>
    </row>
    <row r="119" spans="11:25" x14ac:dyDescent="0.35">
      <c r="K119"/>
      <c r="M119"/>
      <c r="N119"/>
      <c r="O119"/>
      <c r="P119"/>
      <c r="Y119"/>
    </row>
    <row r="120" spans="11:25" x14ac:dyDescent="0.35">
      <c r="K120"/>
      <c r="M120"/>
      <c r="N120"/>
      <c r="O120"/>
      <c r="P120"/>
      <c r="Y120"/>
    </row>
    <row r="121" spans="11:25" x14ac:dyDescent="0.35">
      <c r="K121"/>
      <c r="M121"/>
      <c r="N121"/>
      <c r="O121"/>
      <c r="P121"/>
      <c r="Y121"/>
    </row>
    <row r="122" spans="11:25" x14ac:dyDescent="0.35">
      <c r="K122"/>
      <c r="M122"/>
      <c r="N122"/>
      <c r="O122"/>
      <c r="P122"/>
      <c r="Y122"/>
    </row>
    <row r="123" spans="11:25" x14ac:dyDescent="0.35">
      <c r="K123"/>
      <c r="M123"/>
      <c r="N123"/>
      <c r="O123"/>
      <c r="P123"/>
      <c r="Y123"/>
    </row>
    <row r="124" spans="11:25" x14ac:dyDescent="0.35">
      <c r="K124"/>
      <c r="M124"/>
      <c r="N124"/>
      <c r="O124"/>
      <c r="P124"/>
      <c r="Y124"/>
    </row>
    <row r="125" spans="11:25" x14ac:dyDescent="0.35">
      <c r="K125"/>
      <c r="M125"/>
      <c r="N125"/>
      <c r="O125"/>
      <c r="P125"/>
      <c r="Y125"/>
    </row>
    <row r="126" spans="11:25" x14ac:dyDescent="0.35">
      <c r="K126"/>
      <c r="M126"/>
      <c r="N126"/>
      <c r="O126"/>
      <c r="P126"/>
      <c r="Y126"/>
    </row>
    <row r="127" spans="11:25" x14ac:dyDescent="0.35">
      <c r="K127"/>
      <c r="M127"/>
      <c r="N127"/>
      <c r="O127"/>
      <c r="P127"/>
      <c r="Y127"/>
    </row>
    <row r="128" spans="11:25" x14ac:dyDescent="0.35">
      <c r="K128"/>
      <c r="M128"/>
      <c r="N128"/>
      <c r="O128"/>
      <c r="P128"/>
      <c r="Y128"/>
    </row>
    <row r="129" spans="11:25" x14ac:dyDescent="0.35">
      <c r="K129"/>
      <c r="M129"/>
      <c r="N129"/>
      <c r="O129"/>
      <c r="P129"/>
      <c r="Y129"/>
    </row>
    <row r="130" spans="11:25" x14ac:dyDescent="0.35">
      <c r="K130"/>
      <c r="M130"/>
      <c r="N130"/>
      <c r="O130"/>
      <c r="P130"/>
      <c r="Y130"/>
    </row>
    <row r="131" spans="11:25" x14ac:dyDescent="0.35">
      <c r="K131"/>
      <c r="M131"/>
      <c r="N131"/>
      <c r="O131"/>
      <c r="P131"/>
      <c r="Y131"/>
    </row>
    <row r="132" spans="11:25" x14ac:dyDescent="0.35">
      <c r="K132"/>
      <c r="M132"/>
      <c r="N132"/>
      <c r="O132"/>
      <c r="P132"/>
      <c r="Y132"/>
    </row>
    <row r="133" spans="11:25" x14ac:dyDescent="0.35">
      <c r="K133"/>
      <c r="M133"/>
      <c r="N133"/>
      <c r="O133"/>
      <c r="P133"/>
      <c r="Y133"/>
    </row>
    <row r="134" spans="11:25" x14ac:dyDescent="0.35">
      <c r="K134"/>
      <c r="M134"/>
      <c r="N134"/>
      <c r="O134"/>
      <c r="P134"/>
      <c r="Y134"/>
    </row>
    <row r="135" spans="11:25" x14ac:dyDescent="0.35">
      <c r="K135"/>
      <c r="M135"/>
      <c r="N135"/>
      <c r="O135"/>
      <c r="P135"/>
      <c r="Y135"/>
    </row>
    <row r="136" spans="11:25" x14ac:dyDescent="0.35">
      <c r="K136"/>
      <c r="M136"/>
      <c r="N136"/>
      <c r="O136"/>
      <c r="P136"/>
      <c r="Y136"/>
    </row>
    <row r="137" spans="11:25" x14ac:dyDescent="0.35">
      <c r="K137"/>
      <c r="M137"/>
      <c r="N137"/>
      <c r="O137"/>
      <c r="P137"/>
      <c r="Y137"/>
    </row>
    <row r="138" spans="11:25" x14ac:dyDescent="0.35">
      <c r="K138"/>
      <c r="M138"/>
      <c r="N138"/>
      <c r="O138"/>
      <c r="P138"/>
      <c r="Y138"/>
    </row>
    <row r="139" spans="11:25" x14ac:dyDescent="0.35">
      <c r="K139"/>
      <c r="M139"/>
      <c r="N139"/>
      <c r="O139"/>
      <c r="P139"/>
      <c r="Y139"/>
    </row>
    <row r="140" spans="11:25" x14ac:dyDescent="0.35">
      <c r="K140"/>
      <c r="M140"/>
      <c r="N140"/>
      <c r="O140"/>
      <c r="P140"/>
      <c r="Y140"/>
    </row>
    <row r="141" spans="11:25" x14ac:dyDescent="0.35">
      <c r="K141"/>
      <c r="M141"/>
      <c r="N141"/>
      <c r="O141"/>
      <c r="P141"/>
      <c r="Y141"/>
    </row>
    <row r="142" spans="11:25" x14ac:dyDescent="0.35">
      <c r="K142"/>
      <c r="M142"/>
      <c r="N142"/>
      <c r="O142"/>
      <c r="P142"/>
      <c r="Y142"/>
    </row>
    <row r="143" spans="11:25" x14ac:dyDescent="0.35">
      <c r="K143"/>
      <c r="M143"/>
      <c r="N143"/>
      <c r="O143"/>
      <c r="P143"/>
      <c r="Y143"/>
    </row>
    <row r="144" spans="11:25" x14ac:dyDescent="0.35">
      <c r="K144"/>
      <c r="M144"/>
      <c r="N144"/>
      <c r="O144"/>
      <c r="P144"/>
      <c r="Y144"/>
    </row>
    <row r="145" spans="11:25" x14ac:dyDescent="0.35">
      <c r="K145"/>
      <c r="M145"/>
      <c r="N145"/>
      <c r="O145"/>
      <c r="P145"/>
      <c r="Y145"/>
    </row>
    <row r="146" spans="11:25" x14ac:dyDescent="0.35">
      <c r="K146"/>
      <c r="M146"/>
      <c r="N146"/>
      <c r="O146"/>
      <c r="P146"/>
      <c r="Y146"/>
    </row>
    <row r="147" spans="11:25" x14ac:dyDescent="0.35">
      <c r="K147"/>
      <c r="M147"/>
      <c r="N147"/>
      <c r="O147"/>
      <c r="P147"/>
      <c r="Y147"/>
    </row>
    <row r="148" spans="11:25" x14ac:dyDescent="0.35">
      <c r="K148"/>
      <c r="M148"/>
      <c r="N148"/>
      <c r="O148"/>
      <c r="P148"/>
      <c r="Y148"/>
    </row>
    <row r="149" spans="11:25" x14ac:dyDescent="0.35">
      <c r="K149"/>
      <c r="M149"/>
      <c r="N149"/>
      <c r="O149"/>
      <c r="P149"/>
      <c r="Y149"/>
    </row>
    <row r="150" spans="11:25" x14ac:dyDescent="0.35">
      <c r="K150"/>
      <c r="M150"/>
      <c r="N150"/>
      <c r="O150"/>
      <c r="P150"/>
      <c r="Y150"/>
    </row>
    <row r="151" spans="11:25" x14ac:dyDescent="0.35">
      <c r="K151"/>
      <c r="M151"/>
      <c r="N151"/>
      <c r="O151"/>
      <c r="P151"/>
      <c r="Y151"/>
    </row>
    <row r="152" spans="11:25" x14ac:dyDescent="0.35">
      <c r="K152"/>
      <c r="M152"/>
      <c r="N152"/>
      <c r="O152"/>
      <c r="P152"/>
      <c r="Y152"/>
    </row>
    <row r="153" spans="11:25" x14ac:dyDescent="0.35">
      <c r="K153"/>
      <c r="M153"/>
      <c r="N153"/>
      <c r="O153"/>
      <c r="P153"/>
      <c r="Y153"/>
    </row>
    <row r="154" spans="11:25" x14ac:dyDescent="0.35">
      <c r="K154"/>
      <c r="M154"/>
      <c r="N154"/>
      <c r="O154"/>
      <c r="P154"/>
      <c r="Y154"/>
    </row>
    <row r="155" spans="11:25" x14ac:dyDescent="0.35">
      <c r="K155"/>
      <c r="M155"/>
      <c r="N155"/>
      <c r="O155"/>
      <c r="P155"/>
      <c r="Y155"/>
    </row>
    <row r="156" spans="11:25" x14ac:dyDescent="0.35">
      <c r="K156"/>
      <c r="M156"/>
      <c r="N156"/>
      <c r="O156"/>
      <c r="P156"/>
      <c r="Y156"/>
    </row>
    <row r="157" spans="11:25" x14ac:dyDescent="0.35">
      <c r="K157"/>
      <c r="M157"/>
      <c r="N157"/>
      <c r="O157"/>
      <c r="P157"/>
      <c r="Y157"/>
    </row>
    <row r="158" spans="11:25" x14ac:dyDescent="0.35">
      <c r="K158"/>
      <c r="M158"/>
      <c r="N158"/>
      <c r="O158"/>
      <c r="P158"/>
      <c r="Y158"/>
    </row>
    <row r="159" spans="11:25" x14ac:dyDescent="0.35">
      <c r="K159"/>
      <c r="M159"/>
      <c r="N159"/>
      <c r="O159"/>
      <c r="P159"/>
      <c r="Y159"/>
    </row>
    <row r="160" spans="11:25" x14ac:dyDescent="0.35">
      <c r="K160"/>
      <c r="M160"/>
      <c r="N160"/>
      <c r="O160"/>
      <c r="P160"/>
      <c r="Y160"/>
    </row>
    <row r="161" spans="11:25" x14ac:dyDescent="0.35">
      <c r="K161"/>
      <c r="M161"/>
      <c r="N161"/>
      <c r="O161"/>
      <c r="P161"/>
      <c r="Y161"/>
    </row>
    <row r="162" spans="11:25" x14ac:dyDescent="0.35">
      <c r="K162"/>
      <c r="M162"/>
      <c r="N162"/>
      <c r="O162"/>
      <c r="P162"/>
      <c r="Y162"/>
    </row>
    <row r="163" spans="11:25" x14ac:dyDescent="0.35">
      <c r="K163"/>
      <c r="M163"/>
      <c r="N163"/>
      <c r="O163"/>
      <c r="P163"/>
      <c r="Y163"/>
    </row>
    <row r="164" spans="11:25" x14ac:dyDescent="0.35">
      <c r="K164"/>
      <c r="M164"/>
      <c r="N164"/>
      <c r="O164"/>
      <c r="P164"/>
      <c r="Y164"/>
    </row>
    <row r="165" spans="11:25" x14ac:dyDescent="0.35">
      <c r="K165"/>
      <c r="M165"/>
      <c r="N165"/>
      <c r="O165"/>
      <c r="P165"/>
      <c r="Y165"/>
    </row>
    <row r="166" spans="11:25" x14ac:dyDescent="0.35">
      <c r="K166"/>
      <c r="M166"/>
      <c r="N166"/>
      <c r="O166"/>
      <c r="P166"/>
      <c r="Y166"/>
    </row>
    <row r="167" spans="11:25" x14ac:dyDescent="0.35">
      <c r="K167"/>
      <c r="M167"/>
      <c r="N167"/>
      <c r="O167"/>
      <c r="P167"/>
      <c r="Y167"/>
    </row>
    <row r="168" spans="11:25" x14ac:dyDescent="0.35">
      <c r="K168"/>
      <c r="M168"/>
      <c r="N168"/>
      <c r="O168"/>
      <c r="P168"/>
      <c r="Y168"/>
    </row>
    <row r="169" spans="11:25" x14ac:dyDescent="0.35">
      <c r="K169"/>
      <c r="M169"/>
      <c r="N169"/>
      <c r="O169"/>
      <c r="P169"/>
      <c r="Y169"/>
    </row>
    <row r="170" spans="11:25" x14ac:dyDescent="0.35">
      <c r="K170"/>
      <c r="M170"/>
      <c r="N170"/>
      <c r="O170"/>
      <c r="P170"/>
      <c r="Y170"/>
    </row>
    <row r="171" spans="11:25" x14ac:dyDescent="0.35">
      <c r="K171"/>
      <c r="M171"/>
      <c r="N171"/>
      <c r="O171"/>
      <c r="P171"/>
      <c r="Y171"/>
    </row>
    <row r="172" spans="11:25" x14ac:dyDescent="0.35">
      <c r="K172"/>
      <c r="M172"/>
      <c r="N172"/>
      <c r="O172"/>
      <c r="P172"/>
      <c r="Y172"/>
    </row>
    <row r="173" spans="11:25" x14ac:dyDescent="0.35">
      <c r="K173"/>
      <c r="M173"/>
      <c r="N173"/>
      <c r="O173"/>
      <c r="P173"/>
      <c r="Y173"/>
    </row>
    <row r="174" spans="11:25" x14ac:dyDescent="0.35">
      <c r="K174"/>
      <c r="M174"/>
      <c r="N174"/>
      <c r="O174"/>
      <c r="P174"/>
      <c r="Y174"/>
    </row>
    <row r="175" spans="11:25" x14ac:dyDescent="0.35">
      <c r="K175"/>
      <c r="M175"/>
      <c r="N175"/>
      <c r="O175"/>
      <c r="P175"/>
      <c r="Y175"/>
    </row>
    <row r="176" spans="11:25" x14ac:dyDescent="0.35">
      <c r="K176"/>
      <c r="M176"/>
      <c r="N176"/>
      <c r="O176"/>
      <c r="P176"/>
      <c r="Y176"/>
    </row>
    <row r="177" spans="11:25" x14ac:dyDescent="0.35">
      <c r="K177"/>
      <c r="M177"/>
      <c r="N177"/>
      <c r="O177"/>
      <c r="P177"/>
      <c r="Y177"/>
    </row>
    <row r="178" spans="11:25" x14ac:dyDescent="0.35">
      <c r="K178"/>
      <c r="M178"/>
      <c r="N178"/>
      <c r="O178"/>
      <c r="P178"/>
      <c r="Y178"/>
    </row>
    <row r="179" spans="11:25" x14ac:dyDescent="0.35">
      <c r="K179"/>
      <c r="M179"/>
      <c r="N179"/>
      <c r="O179"/>
      <c r="P179"/>
      <c r="Y179"/>
    </row>
    <row r="180" spans="11:25" x14ac:dyDescent="0.35">
      <c r="K180"/>
      <c r="M180"/>
      <c r="N180"/>
      <c r="O180"/>
      <c r="P180"/>
      <c r="Y180"/>
    </row>
    <row r="181" spans="11:25" x14ac:dyDescent="0.35">
      <c r="K181"/>
      <c r="M181"/>
      <c r="N181"/>
      <c r="O181"/>
      <c r="P181"/>
      <c r="Y181"/>
    </row>
    <row r="182" spans="11:25" x14ac:dyDescent="0.35">
      <c r="K182"/>
      <c r="M182"/>
      <c r="N182"/>
      <c r="O182"/>
      <c r="P182"/>
      <c r="Y182"/>
    </row>
    <row r="183" spans="11:25" x14ac:dyDescent="0.35">
      <c r="K183"/>
      <c r="M183"/>
      <c r="N183"/>
      <c r="O183"/>
      <c r="P183"/>
      <c r="Y183"/>
    </row>
    <row r="184" spans="11:25" x14ac:dyDescent="0.35">
      <c r="K184"/>
      <c r="M184"/>
      <c r="N184"/>
      <c r="O184"/>
      <c r="P184"/>
      <c r="Y184"/>
    </row>
    <row r="185" spans="11:25" x14ac:dyDescent="0.35">
      <c r="K185"/>
      <c r="M185"/>
      <c r="N185"/>
      <c r="O185"/>
      <c r="P185"/>
      <c r="Y185"/>
    </row>
    <row r="186" spans="11:25" x14ac:dyDescent="0.35">
      <c r="K186"/>
      <c r="M186"/>
      <c r="N186"/>
      <c r="O186"/>
      <c r="P186"/>
      <c r="Y186"/>
    </row>
    <row r="187" spans="11:25" x14ac:dyDescent="0.35">
      <c r="K187"/>
      <c r="M187"/>
      <c r="N187"/>
      <c r="O187"/>
      <c r="P187"/>
      <c r="Y187"/>
    </row>
    <row r="188" spans="11:25" x14ac:dyDescent="0.35">
      <c r="K188"/>
      <c r="M188"/>
      <c r="N188"/>
      <c r="O188"/>
      <c r="P188"/>
      <c r="Y188"/>
    </row>
    <row r="189" spans="11:25" x14ac:dyDescent="0.35">
      <c r="K189"/>
      <c r="M189"/>
      <c r="N189"/>
      <c r="O189"/>
      <c r="P189"/>
      <c r="Y189"/>
    </row>
    <row r="190" spans="11:25" x14ac:dyDescent="0.35">
      <c r="K190"/>
      <c r="M190"/>
      <c r="N190"/>
      <c r="O190"/>
      <c r="P190"/>
      <c r="Y190"/>
    </row>
    <row r="191" spans="11:25" x14ac:dyDescent="0.35">
      <c r="K191"/>
      <c r="M191"/>
      <c r="N191"/>
      <c r="O191"/>
      <c r="P191"/>
      <c r="Y191"/>
    </row>
    <row r="192" spans="11:25" x14ac:dyDescent="0.35">
      <c r="K192"/>
      <c r="M192"/>
      <c r="N192"/>
      <c r="O192"/>
      <c r="P192"/>
      <c r="Y192"/>
    </row>
    <row r="193" spans="11:25" x14ac:dyDescent="0.35">
      <c r="K193"/>
      <c r="M193"/>
      <c r="N193"/>
      <c r="O193"/>
      <c r="P193"/>
      <c r="Y193"/>
    </row>
    <row r="194" spans="11:25" x14ac:dyDescent="0.35">
      <c r="K194"/>
      <c r="M194"/>
      <c r="N194"/>
      <c r="O194"/>
      <c r="P194"/>
      <c r="Y194"/>
    </row>
    <row r="195" spans="11:25" x14ac:dyDescent="0.35">
      <c r="K195"/>
      <c r="M195"/>
      <c r="N195"/>
      <c r="O195"/>
      <c r="P195"/>
      <c r="Y195"/>
    </row>
    <row r="196" spans="11:25" x14ac:dyDescent="0.35">
      <c r="K196"/>
      <c r="M196"/>
      <c r="N196"/>
      <c r="O196"/>
      <c r="P196"/>
      <c r="Y196"/>
    </row>
    <row r="197" spans="11:25" x14ac:dyDescent="0.35">
      <c r="K197"/>
      <c r="M197"/>
      <c r="N197"/>
      <c r="O197"/>
      <c r="P197"/>
      <c r="Y197"/>
    </row>
    <row r="198" spans="11:25" x14ac:dyDescent="0.35">
      <c r="K198"/>
      <c r="M198"/>
      <c r="N198"/>
      <c r="O198"/>
      <c r="P198"/>
      <c r="Y198"/>
    </row>
    <row r="199" spans="11:25" x14ac:dyDescent="0.35">
      <c r="K199"/>
      <c r="M199"/>
      <c r="N199"/>
      <c r="O199"/>
      <c r="P199"/>
      <c r="Y199"/>
    </row>
    <row r="200" spans="11:25" x14ac:dyDescent="0.35">
      <c r="K200"/>
      <c r="M200"/>
      <c r="N200"/>
      <c r="O200"/>
      <c r="P200"/>
      <c r="Y200"/>
    </row>
    <row r="201" spans="11:25" x14ac:dyDescent="0.35">
      <c r="K201"/>
      <c r="M201"/>
      <c r="N201"/>
      <c r="O201"/>
      <c r="P201"/>
      <c r="Y201"/>
    </row>
    <row r="202" spans="11:25" x14ac:dyDescent="0.35">
      <c r="K202"/>
      <c r="M202"/>
      <c r="N202"/>
      <c r="O202"/>
      <c r="P202"/>
      <c r="Y202"/>
    </row>
    <row r="203" spans="11:25" x14ac:dyDescent="0.35">
      <c r="K203"/>
      <c r="M203"/>
      <c r="N203"/>
      <c r="O203"/>
      <c r="P203"/>
      <c r="Y203"/>
    </row>
    <row r="204" spans="11:25" x14ac:dyDescent="0.35">
      <c r="K204"/>
      <c r="M204"/>
      <c r="N204"/>
      <c r="O204"/>
      <c r="P204"/>
      <c r="Y204"/>
    </row>
    <row r="205" spans="11:25" x14ac:dyDescent="0.35">
      <c r="K205"/>
      <c r="M205"/>
      <c r="N205"/>
      <c r="O205"/>
      <c r="P205"/>
      <c r="Y205"/>
    </row>
    <row r="206" spans="11:25" x14ac:dyDescent="0.35">
      <c r="K206"/>
      <c r="M206"/>
      <c r="N206"/>
      <c r="O206"/>
      <c r="P206"/>
      <c r="Y206"/>
    </row>
    <row r="207" spans="11:25" x14ac:dyDescent="0.35">
      <c r="K207"/>
      <c r="M207"/>
      <c r="N207"/>
      <c r="O207"/>
      <c r="P207"/>
      <c r="Y207"/>
    </row>
    <row r="208" spans="11:25" x14ac:dyDescent="0.35">
      <c r="K208"/>
      <c r="M208"/>
      <c r="N208"/>
      <c r="O208"/>
      <c r="P208"/>
      <c r="Y208"/>
    </row>
    <row r="209" spans="11:25" x14ac:dyDescent="0.35">
      <c r="K209"/>
      <c r="M209"/>
      <c r="N209"/>
      <c r="O209"/>
      <c r="P209"/>
      <c r="Y209"/>
    </row>
    <row r="210" spans="11:25" x14ac:dyDescent="0.35">
      <c r="K210"/>
      <c r="M210"/>
      <c r="N210"/>
      <c r="O210"/>
      <c r="P210"/>
      <c r="Y210"/>
    </row>
    <row r="211" spans="11:25" x14ac:dyDescent="0.35">
      <c r="K211"/>
      <c r="M211"/>
      <c r="N211"/>
      <c r="O211"/>
      <c r="P211"/>
      <c r="Y211"/>
    </row>
    <row r="212" spans="11:25" x14ac:dyDescent="0.35">
      <c r="K212"/>
      <c r="M212"/>
      <c r="N212"/>
      <c r="O212"/>
      <c r="P212"/>
      <c r="Y212"/>
    </row>
    <row r="213" spans="11:25" x14ac:dyDescent="0.35">
      <c r="K213"/>
      <c r="M213"/>
      <c r="N213"/>
      <c r="O213"/>
      <c r="P213"/>
      <c r="Y213"/>
    </row>
    <row r="214" spans="11:25" x14ac:dyDescent="0.35">
      <c r="K214"/>
      <c r="M214"/>
      <c r="N214"/>
      <c r="O214"/>
      <c r="P214"/>
      <c r="Y214"/>
    </row>
    <row r="215" spans="11:25" x14ac:dyDescent="0.35">
      <c r="K215"/>
      <c r="M215"/>
      <c r="N215"/>
      <c r="O215"/>
      <c r="P215"/>
      <c r="Y215"/>
    </row>
    <row r="216" spans="11:25" x14ac:dyDescent="0.35">
      <c r="K216"/>
      <c r="M216"/>
      <c r="N216"/>
      <c r="O216"/>
      <c r="P216"/>
      <c r="Y216"/>
    </row>
    <row r="217" spans="11:25" x14ac:dyDescent="0.35">
      <c r="K217"/>
      <c r="M217"/>
      <c r="N217"/>
      <c r="O217"/>
      <c r="P217"/>
      <c r="Y217"/>
    </row>
    <row r="218" spans="11:25" x14ac:dyDescent="0.35">
      <c r="K218"/>
      <c r="M218"/>
      <c r="N218"/>
      <c r="O218"/>
      <c r="P218"/>
      <c r="Y218"/>
    </row>
    <row r="219" spans="11:25" x14ac:dyDescent="0.35">
      <c r="K219"/>
      <c r="M219"/>
      <c r="N219"/>
      <c r="O219"/>
      <c r="P219"/>
      <c r="Y219"/>
    </row>
    <row r="220" spans="11:25" x14ac:dyDescent="0.35">
      <c r="K220"/>
      <c r="M220"/>
      <c r="N220"/>
      <c r="O220"/>
      <c r="P220"/>
      <c r="Y220"/>
    </row>
    <row r="221" spans="11:25" x14ac:dyDescent="0.35">
      <c r="K221"/>
      <c r="M221"/>
      <c r="N221"/>
      <c r="O221"/>
      <c r="P221"/>
      <c r="Y221"/>
    </row>
    <row r="222" spans="11:25" x14ac:dyDescent="0.35">
      <c r="K222"/>
      <c r="M222"/>
      <c r="N222"/>
      <c r="O222"/>
      <c r="P222"/>
      <c r="Y222"/>
    </row>
    <row r="223" spans="11:25" x14ac:dyDescent="0.35">
      <c r="K223"/>
      <c r="M223"/>
      <c r="N223"/>
      <c r="O223"/>
      <c r="P223"/>
      <c r="Y223"/>
    </row>
    <row r="224" spans="11:25" x14ac:dyDescent="0.35">
      <c r="K224"/>
      <c r="M224"/>
      <c r="N224"/>
      <c r="O224"/>
      <c r="P224"/>
      <c r="Y224"/>
    </row>
    <row r="225" spans="11:25" x14ac:dyDescent="0.35">
      <c r="K225"/>
      <c r="M225"/>
      <c r="N225"/>
      <c r="O225"/>
      <c r="P225"/>
      <c r="Y225"/>
    </row>
    <row r="226" spans="11:25" x14ac:dyDescent="0.35">
      <c r="K226"/>
      <c r="M226"/>
      <c r="N226"/>
      <c r="O226"/>
      <c r="P226"/>
      <c r="Y226"/>
    </row>
    <row r="227" spans="11:25" x14ac:dyDescent="0.35">
      <c r="K227"/>
      <c r="M227"/>
      <c r="N227"/>
      <c r="O227"/>
      <c r="P227"/>
      <c r="Y227"/>
    </row>
    <row r="228" spans="11:25" x14ac:dyDescent="0.35">
      <c r="K228"/>
      <c r="M228"/>
      <c r="N228"/>
      <c r="O228"/>
      <c r="P228"/>
      <c r="Y228"/>
    </row>
    <row r="229" spans="11:25" x14ac:dyDescent="0.35">
      <c r="K229"/>
      <c r="M229"/>
      <c r="N229"/>
      <c r="O229"/>
      <c r="P229"/>
      <c r="Y229"/>
    </row>
    <row r="230" spans="11:25" x14ac:dyDescent="0.35">
      <c r="K230"/>
      <c r="M230"/>
      <c r="N230"/>
      <c r="O230"/>
      <c r="P230"/>
      <c r="Y230"/>
    </row>
    <row r="231" spans="11:25" x14ac:dyDescent="0.35">
      <c r="K231"/>
      <c r="M231"/>
      <c r="N231"/>
      <c r="O231"/>
      <c r="P231"/>
      <c r="Y231"/>
    </row>
    <row r="232" spans="11:25" x14ac:dyDescent="0.35">
      <c r="K232"/>
      <c r="M232"/>
      <c r="N232"/>
      <c r="O232"/>
      <c r="P232"/>
      <c r="Y232"/>
    </row>
    <row r="233" spans="11:25" x14ac:dyDescent="0.35">
      <c r="K233"/>
      <c r="M233"/>
      <c r="N233"/>
      <c r="O233"/>
      <c r="P233"/>
      <c r="Y233"/>
    </row>
    <row r="234" spans="11:25" x14ac:dyDescent="0.35">
      <c r="K234"/>
      <c r="M234"/>
      <c r="N234"/>
      <c r="O234"/>
      <c r="P234"/>
      <c r="Y234"/>
    </row>
    <row r="235" spans="11:25" x14ac:dyDescent="0.35">
      <c r="K235"/>
      <c r="M235"/>
      <c r="N235"/>
      <c r="O235"/>
      <c r="P235"/>
      <c r="Y235"/>
    </row>
    <row r="236" spans="11:25" x14ac:dyDescent="0.35">
      <c r="K236"/>
      <c r="M236"/>
      <c r="N236"/>
      <c r="O236"/>
      <c r="P236"/>
      <c r="Y236"/>
    </row>
    <row r="237" spans="11:25" x14ac:dyDescent="0.35">
      <c r="K237"/>
      <c r="M237"/>
      <c r="N237"/>
      <c r="O237"/>
      <c r="P237"/>
      <c r="Y237"/>
    </row>
    <row r="238" spans="11:25" x14ac:dyDescent="0.35">
      <c r="K238"/>
      <c r="M238"/>
      <c r="N238"/>
      <c r="O238"/>
      <c r="P238"/>
      <c r="Y238"/>
    </row>
    <row r="239" spans="11:25" x14ac:dyDescent="0.35">
      <c r="K239"/>
      <c r="M239"/>
      <c r="N239"/>
      <c r="O239"/>
      <c r="P239"/>
      <c r="Y239"/>
    </row>
    <row r="240" spans="11:25" x14ac:dyDescent="0.35">
      <c r="K240"/>
      <c r="M240"/>
      <c r="N240"/>
      <c r="O240"/>
      <c r="P240"/>
      <c r="Y240"/>
    </row>
    <row r="241" spans="11:25" x14ac:dyDescent="0.35">
      <c r="K241"/>
      <c r="M241"/>
      <c r="N241"/>
      <c r="O241"/>
      <c r="P241"/>
      <c r="Y241"/>
    </row>
    <row r="242" spans="11:25" x14ac:dyDescent="0.35">
      <c r="K242"/>
      <c r="M242"/>
      <c r="N242"/>
      <c r="O242"/>
      <c r="P242"/>
      <c r="Y242"/>
    </row>
    <row r="243" spans="11:25" x14ac:dyDescent="0.35">
      <c r="K243"/>
      <c r="M243"/>
      <c r="N243"/>
      <c r="O243"/>
      <c r="P243"/>
      <c r="Y243"/>
    </row>
    <row r="244" spans="11:25" x14ac:dyDescent="0.35">
      <c r="K244"/>
      <c r="M244"/>
      <c r="N244"/>
      <c r="O244"/>
      <c r="P244"/>
      <c r="Y244"/>
    </row>
    <row r="245" spans="11:25" x14ac:dyDescent="0.35">
      <c r="K245"/>
      <c r="M245"/>
      <c r="N245"/>
      <c r="O245"/>
      <c r="P245"/>
      <c r="Y245"/>
    </row>
    <row r="246" spans="11:25" x14ac:dyDescent="0.35">
      <c r="K246"/>
      <c r="M246"/>
      <c r="N246"/>
      <c r="O246"/>
      <c r="P246"/>
      <c r="Y246"/>
    </row>
    <row r="247" spans="11:25" x14ac:dyDescent="0.35">
      <c r="K247"/>
      <c r="M247"/>
      <c r="N247"/>
      <c r="O247"/>
      <c r="P247"/>
      <c r="Y247"/>
    </row>
    <row r="248" spans="11:25" x14ac:dyDescent="0.35">
      <c r="K248"/>
      <c r="M248"/>
      <c r="N248"/>
      <c r="O248"/>
      <c r="P248"/>
      <c r="Y248"/>
    </row>
    <row r="249" spans="11:25" x14ac:dyDescent="0.35">
      <c r="K249"/>
      <c r="M249"/>
      <c r="N249"/>
      <c r="O249"/>
      <c r="P249"/>
      <c r="Y249"/>
    </row>
    <row r="250" spans="11:25" x14ac:dyDescent="0.35">
      <c r="K250"/>
      <c r="M250"/>
      <c r="N250"/>
      <c r="O250"/>
      <c r="P250"/>
      <c r="Y250"/>
    </row>
    <row r="251" spans="11:25" x14ac:dyDescent="0.35">
      <c r="K251"/>
      <c r="M251"/>
      <c r="N251"/>
      <c r="O251"/>
      <c r="P251"/>
      <c r="Y251"/>
    </row>
    <row r="252" spans="11:25" x14ac:dyDescent="0.35">
      <c r="K252"/>
      <c r="M252"/>
      <c r="N252"/>
      <c r="O252"/>
      <c r="P252"/>
      <c r="Y252"/>
    </row>
    <row r="253" spans="11:25" x14ac:dyDescent="0.35">
      <c r="K253"/>
      <c r="M253"/>
      <c r="N253"/>
      <c r="O253"/>
      <c r="P253"/>
      <c r="Y253"/>
    </row>
    <row r="254" spans="11:25" x14ac:dyDescent="0.35">
      <c r="K254"/>
      <c r="M254"/>
      <c r="N254"/>
      <c r="O254"/>
      <c r="P254"/>
      <c r="Y254"/>
    </row>
    <row r="255" spans="11:25" x14ac:dyDescent="0.35">
      <c r="K255"/>
      <c r="M255"/>
      <c r="N255"/>
      <c r="O255"/>
      <c r="P255"/>
      <c r="Y255"/>
    </row>
    <row r="256" spans="11:25" x14ac:dyDescent="0.35">
      <c r="K256"/>
      <c r="M256"/>
      <c r="N256"/>
      <c r="O256"/>
      <c r="P256"/>
      <c r="Y256"/>
    </row>
    <row r="257" spans="11:25" x14ac:dyDescent="0.35">
      <c r="K257"/>
      <c r="M257"/>
      <c r="N257"/>
      <c r="O257"/>
      <c r="P257"/>
      <c r="Y257"/>
    </row>
    <row r="258" spans="11:25" x14ac:dyDescent="0.35">
      <c r="K258"/>
      <c r="M258"/>
      <c r="N258"/>
      <c r="O258"/>
      <c r="P258"/>
      <c r="Y258"/>
    </row>
    <row r="259" spans="11:25" x14ac:dyDescent="0.35">
      <c r="K259"/>
      <c r="M259"/>
      <c r="N259"/>
      <c r="O259"/>
      <c r="P259"/>
      <c r="Y259"/>
    </row>
    <row r="260" spans="11:25" x14ac:dyDescent="0.35">
      <c r="K260"/>
      <c r="M260"/>
      <c r="N260"/>
      <c r="O260"/>
      <c r="P260"/>
      <c r="Y260"/>
    </row>
    <row r="261" spans="11:25" x14ac:dyDescent="0.35">
      <c r="K261"/>
      <c r="M261"/>
      <c r="N261"/>
      <c r="O261"/>
      <c r="P261"/>
      <c r="Y261"/>
    </row>
    <row r="262" spans="11:25" x14ac:dyDescent="0.35">
      <c r="K262"/>
      <c r="M262"/>
      <c r="N262"/>
      <c r="O262"/>
      <c r="P262"/>
      <c r="Y262"/>
    </row>
    <row r="263" spans="11:25" x14ac:dyDescent="0.35">
      <c r="K263"/>
      <c r="M263"/>
      <c r="N263"/>
      <c r="O263"/>
      <c r="P263"/>
      <c r="Y263"/>
    </row>
    <row r="264" spans="11:25" x14ac:dyDescent="0.35">
      <c r="K264"/>
      <c r="M264"/>
      <c r="N264"/>
      <c r="O264"/>
      <c r="P264"/>
      <c r="Y264"/>
    </row>
    <row r="265" spans="11:25" x14ac:dyDescent="0.35">
      <c r="K265"/>
      <c r="M265"/>
      <c r="N265"/>
      <c r="O265"/>
      <c r="P265"/>
      <c r="Y265"/>
    </row>
    <row r="266" spans="11:25" x14ac:dyDescent="0.35">
      <c r="K266"/>
      <c r="M266"/>
      <c r="N266"/>
      <c r="O266"/>
      <c r="P266"/>
      <c r="Y266"/>
    </row>
    <row r="267" spans="11:25" x14ac:dyDescent="0.35">
      <c r="K267"/>
      <c r="M267"/>
      <c r="N267"/>
      <c r="O267"/>
      <c r="P267"/>
      <c r="Y267"/>
    </row>
    <row r="268" spans="11:25" x14ac:dyDescent="0.35">
      <c r="K268"/>
      <c r="M268"/>
      <c r="N268"/>
      <c r="O268"/>
      <c r="P268"/>
      <c r="Y268"/>
    </row>
    <row r="269" spans="11:25" x14ac:dyDescent="0.35">
      <c r="K269"/>
      <c r="M269"/>
      <c r="N269"/>
      <c r="O269"/>
      <c r="P269"/>
      <c r="Y269"/>
    </row>
    <row r="270" spans="11:25" x14ac:dyDescent="0.35">
      <c r="K270"/>
      <c r="M270"/>
      <c r="N270"/>
      <c r="O270"/>
      <c r="P270"/>
      <c r="Y270"/>
    </row>
    <row r="271" spans="11:25" x14ac:dyDescent="0.35">
      <c r="K271"/>
      <c r="M271"/>
      <c r="N271"/>
      <c r="O271"/>
      <c r="P271"/>
      <c r="Y271"/>
    </row>
    <row r="272" spans="11:25" x14ac:dyDescent="0.35">
      <c r="K272"/>
      <c r="M272"/>
      <c r="N272"/>
      <c r="O272"/>
      <c r="P272"/>
      <c r="Y272"/>
    </row>
    <row r="273" spans="11:25" x14ac:dyDescent="0.35">
      <c r="K273"/>
      <c r="M273"/>
      <c r="N273"/>
      <c r="O273"/>
      <c r="P273"/>
      <c r="Y273"/>
    </row>
    <row r="274" spans="11:25" x14ac:dyDescent="0.35">
      <c r="K274"/>
      <c r="M274"/>
      <c r="N274"/>
      <c r="O274"/>
      <c r="P274"/>
      <c r="Y274"/>
    </row>
    <row r="275" spans="11:25" x14ac:dyDescent="0.35">
      <c r="K275"/>
      <c r="M275"/>
      <c r="N275"/>
      <c r="O275"/>
      <c r="P275"/>
      <c r="Y275"/>
    </row>
    <row r="276" spans="11:25" x14ac:dyDescent="0.35">
      <c r="K276"/>
      <c r="M276"/>
      <c r="N276"/>
      <c r="O276"/>
      <c r="P276"/>
      <c r="Y276"/>
    </row>
    <row r="277" spans="11:25" x14ac:dyDescent="0.35">
      <c r="K277"/>
      <c r="M277"/>
      <c r="N277"/>
      <c r="O277"/>
      <c r="P277"/>
      <c r="Y277"/>
    </row>
    <row r="278" spans="11:25" x14ac:dyDescent="0.35">
      <c r="K278"/>
      <c r="M278"/>
      <c r="N278"/>
      <c r="O278"/>
      <c r="P278"/>
      <c r="Y278"/>
    </row>
    <row r="279" spans="11:25" x14ac:dyDescent="0.35">
      <c r="K279"/>
      <c r="M279"/>
      <c r="N279"/>
      <c r="O279"/>
      <c r="P279"/>
      <c r="Y279"/>
    </row>
    <row r="280" spans="11:25" x14ac:dyDescent="0.35">
      <c r="K280"/>
      <c r="M280"/>
      <c r="N280"/>
      <c r="O280"/>
      <c r="P280"/>
      <c r="Y280"/>
    </row>
    <row r="281" spans="11:25" x14ac:dyDescent="0.35">
      <c r="K281"/>
      <c r="M281"/>
      <c r="N281"/>
      <c r="O281"/>
      <c r="P281"/>
      <c r="Y281"/>
    </row>
    <row r="282" spans="11:25" x14ac:dyDescent="0.35">
      <c r="K282"/>
      <c r="M282"/>
      <c r="N282"/>
      <c r="O282"/>
      <c r="P282"/>
      <c r="Y282"/>
    </row>
    <row r="283" spans="11:25" x14ac:dyDescent="0.35">
      <c r="K283"/>
      <c r="M283"/>
      <c r="N283"/>
      <c r="O283"/>
      <c r="P283"/>
      <c r="Y283"/>
    </row>
    <row r="284" spans="11:25" x14ac:dyDescent="0.35">
      <c r="K284"/>
      <c r="M284"/>
      <c r="N284"/>
      <c r="O284"/>
      <c r="P284"/>
      <c r="Y284"/>
    </row>
    <row r="285" spans="11:25" x14ac:dyDescent="0.35">
      <c r="K285"/>
      <c r="M285"/>
      <c r="N285"/>
      <c r="O285"/>
      <c r="P285"/>
      <c r="Y285"/>
    </row>
    <row r="286" spans="11:25" x14ac:dyDescent="0.35">
      <c r="K286"/>
      <c r="M286"/>
      <c r="N286"/>
      <c r="O286"/>
      <c r="P286"/>
      <c r="Y286"/>
    </row>
    <row r="287" spans="11:25" x14ac:dyDescent="0.35">
      <c r="K287"/>
      <c r="M287"/>
      <c r="N287"/>
      <c r="O287"/>
      <c r="P287"/>
      <c r="Y287"/>
    </row>
    <row r="288" spans="11:25" x14ac:dyDescent="0.35">
      <c r="K288"/>
      <c r="M288"/>
      <c r="N288"/>
      <c r="O288"/>
      <c r="P288"/>
      <c r="Y288"/>
    </row>
    <row r="289" spans="11:25" x14ac:dyDescent="0.35">
      <c r="K289"/>
      <c r="M289"/>
      <c r="N289"/>
      <c r="O289"/>
      <c r="P289"/>
      <c r="Y289"/>
    </row>
    <row r="290" spans="11:25" x14ac:dyDescent="0.35">
      <c r="M290"/>
      <c r="N290"/>
      <c r="O290"/>
      <c r="P290"/>
      <c r="Y290"/>
    </row>
    <row r="291" spans="11:25" x14ac:dyDescent="0.35">
      <c r="M291"/>
      <c r="N291"/>
      <c r="O291"/>
      <c r="P291"/>
      <c r="Y291"/>
    </row>
    <row r="292" spans="11:25" x14ac:dyDescent="0.35">
      <c r="M292"/>
      <c r="N292"/>
      <c r="O292"/>
      <c r="P292"/>
      <c r="Y292"/>
    </row>
    <row r="293" spans="11:25" x14ac:dyDescent="0.35">
      <c r="M293"/>
      <c r="N293"/>
      <c r="O293"/>
      <c r="P293"/>
      <c r="Y293"/>
    </row>
    <row r="294" spans="11:25" x14ac:dyDescent="0.35">
      <c r="M294"/>
      <c r="N294"/>
      <c r="O294"/>
      <c r="P294"/>
      <c r="Y294"/>
    </row>
    <row r="295" spans="11:25" x14ac:dyDescent="0.35">
      <c r="M295"/>
      <c r="N295"/>
      <c r="O295"/>
      <c r="P295"/>
      <c r="Y295"/>
    </row>
    <row r="296" spans="11:25" x14ac:dyDescent="0.35">
      <c r="M296"/>
      <c r="N296"/>
      <c r="O296"/>
      <c r="P296"/>
      <c r="Y296"/>
    </row>
    <row r="297" spans="11:25" x14ac:dyDescent="0.35">
      <c r="M297"/>
      <c r="N297"/>
      <c r="O297"/>
      <c r="P297"/>
      <c r="Y297"/>
    </row>
    <row r="298" spans="11:25" x14ac:dyDescent="0.35">
      <c r="M298"/>
      <c r="N298"/>
      <c r="O298"/>
      <c r="P298"/>
      <c r="Y298"/>
    </row>
    <row r="299" spans="11:25" x14ac:dyDescent="0.35">
      <c r="M299"/>
      <c r="N299"/>
      <c r="O299"/>
      <c r="P299"/>
      <c r="Y299"/>
    </row>
    <row r="300" spans="11:25" x14ac:dyDescent="0.35">
      <c r="M300"/>
      <c r="N300"/>
      <c r="O300"/>
      <c r="P300"/>
      <c r="Y300"/>
    </row>
    <row r="301" spans="11:25" x14ac:dyDescent="0.35">
      <c r="M301"/>
      <c r="N301"/>
      <c r="O301"/>
      <c r="P301"/>
      <c r="Y301"/>
    </row>
    <row r="302" spans="11:25" x14ac:dyDescent="0.35">
      <c r="M302"/>
      <c r="N302"/>
      <c r="O302"/>
      <c r="P302"/>
      <c r="Y302"/>
    </row>
    <row r="303" spans="11:25" x14ac:dyDescent="0.35">
      <c r="M303"/>
      <c r="N303"/>
      <c r="O303"/>
      <c r="P303"/>
      <c r="Y303"/>
    </row>
    <row r="304" spans="11:25" x14ac:dyDescent="0.35">
      <c r="M304"/>
      <c r="N304"/>
      <c r="O304"/>
      <c r="P304"/>
      <c r="Y304"/>
    </row>
    <row r="305" spans="13:25" x14ac:dyDescent="0.35">
      <c r="M305"/>
      <c r="N305"/>
      <c r="O305"/>
      <c r="P305"/>
      <c r="Y305"/>
    </row>
    <row r="306" spans="13:25" x14ac:dyDescent="0.35">
      <c r="M306"/>
      <c r="N306"/>
      <c r="O306"/>
      <c r="P306"/>
      <c r="Y306"/>
    </row>
    <row r="307" spans="13:25" x14ac:dyDescent="0.35">
      <c r="M307"/>
      <c r="N307"/>
      <c r="O307"/>
      <c r="P307"/>
      <c r="Y307"/>
    </row>
    <row r="308" spans="13:25" x14ac:dyDescent="0.35">
      <c r="M308"/>
      <c r="N308"/>
      <c r="O308"/>
      <c r="P308"/>
      <c r="Y308"/>
    </row>
    <row r="309" spans="13:25" x14ac:dyDescent="0.35">
      <c r="M309"/>
      <c r="N309"/>
      <c r="O309"/>
      <c r="P309"/>
      <c r="Y309"/>
    </row>
    <row r="310" spans="13:25" x14ac:dyDescent="0.35">
      <c r="M310"/>
      <c r="N310"/>
      <c r="O310"/>
      <c r="P310"/>
      <c r="Y310"/>
    </row>
    <row r="311" spans="13:25" x14ac:dyDescent="0.35">
      <c r="M311"/>
      <c r="N311"/>
      <c r="O311"/>
      <c r="P311"/>
      <c r="Y311"/>
    </row>
    <row r="312" spans="13:25" x14ac:dyDescent="0.35">
      <c r="M312"/>
      <c r="N312"/>
      <c r="O312"/>
      <c r="P312"/>
      <c r="Y312"/>
    </row>
    <row r="313" spans="13:25" x14ac:dyDescent="0.35">
      <c r="M313"/>
      <c r="N313"/>
      <c r="O313"/>
      <c r="P313"/>
      <c r="Y313"/>
    </row>
    <row r="314" spans="13:25" x14ac:dyDescent="0.35">
      <c r="M314"/>
      <c r="N314"/>
      <c r="O314"/>
      <c r="P314"/>
      <c r="Y314"/>
    </row>
    <row r="315" spans="13:25" x14ac:dyDescent="0.35">
      <c r="M315"/>
      <c r="N315"/>
      <c r="O315"/>
      <c r="P315"/>
      <c r="Y315"/>
    </row>
    <row r="316" spans="13:25" x14ac:dyDescent="0.35">
      <c r="M316"/>
      <c r="N316"/>
      <c r="O316"/>
      <c r="P316"/>
      <c r="Y316"/>
    </row>
    <row r="317" spans="13:25" x14ac:dyDescent="0.35">
      <c r="M317"/>
      <c r="N317"/>
      <c r="O317"/>
      <c r="P317"/>
      <c r="Y317"/>
    </row>
    <row r="318" spans="13:25" x14ac:dyDescent="0.35">
      <c r="M318"/>
      <c r="N318"/>
      <c r="O318"/>
      <c r="P318"/>
      <c r="Y318"/>
    </row>
    <row r="319" spans="13:25" x14ac:dyDescent="0.35">
      <c r="M319"/>
      <c r="N319"/>
      <c r="O319"/>
      <c r="P319"/>
      <c r="Y319"/>
    </row>
    <row r="320" spans="13:25" x14ac:dyDescent="0.35">
      <c r="M320"/>
      <c r="N320"/>
      <c r="O320"/>
      <c r="P320"/>
      <c r="Y320"/>
    </row>
    <row r="321" spans="13:25" x14ac:dyDescent="0.35">
      <c r="M321"/>
      <c r="N321"/>
      <c r="O321"/>
      <c r="P321"/>
      <c r="Y321"/>
    </row>
    <row r="322" spans="13:25" x14ac:dyDescent="0.35">
      <c r="M322"/>
      <c r="N322"/>
      <c r="O322"/>
      <c r="P322"/>
      <c r="Y322"/>
    </row>
    <row r="323" spans="13:25" x14ac:dyDescent="0.35">
      <c r="M323"/>
      <c r="N323"/>
      <c r="O323"/>
      <c r="P323"/>
      <c r="Y323"/>
    </row>
    <row r="324" spans="13:25" x14ac:dyDescent="0.35">
      <c r="M324"/>
      <c r="N324"/>
      <c r="O324"/>
      <c r="P324"/>
      <c r="Y324"/>
    </row>
    <row r="325" spans="13:25" x14ac:dyDescent="0.35">
      <c r="M325"/>
      <c r="N325"/>
      <c r="O325"/>
      <c r="P325"/>
      <c r="Y325"/>
    </row>
    <row r="326" spans="13:25" x14ac:dyDescent="0.35">
      <c r="M326"/>
      <c r="N326"/>
      <c r="O326"/>
      <c r="P326"/>
      <c r="Y326"/>
    </row>
    <row r="327" spans="13:25" x14ac:dyDescent="0.35">
      <c r="M327"/>
      <c r="N327"/>
      <c r="O327"/>
      <c r="P327"/>
      <c r="Y327"/>
    </row>
    <row r="328" spans="13:25" x14ac:dyDescent="0.35">
      <c r="M328"/>
      <c r="N328"/>
      <c r="O328"/>
      <c r="P328"/>
      <c r="Y328"/>
    </row>
    <row r="329" spans="13:25" x14ac:dyDescent="0.35">
      <c r="M329"/>
      <c r="N329"/>
      <c r="O329"/>
      <c r="P329"/>
      <c r="Y329"/>
    </row>
    <row r="330" spans="13:25" x14ac:dyDescent="0.35">
      <c r="M330"/>
      <c r="N330"/>
      <c r="O330"/>
      <c r="P330"/>
      <c r="Y330"/>
    </row>
    <row r="331" spans="13:25" x14ac:dyDescent="0.35">
      <c r="M331"/>
      <c r="N331"/>
      <c r="O331"/>
      <c r="P331"/>
      <c r="Y331"/>
    </row>
    <row r="332" spans="13:25" x14ac:dyDescent="0.35">
      <c r="M332"/>
      <c r="N332"/>
      <c r="O332"/>
      <c r="P332"/>
      <c r="Y332"/>
    </row>
    <row r="333" spans="13:25" x14ac:dyDescent="0.35">
      <c r="M333"/>
      <c r="N333"/>
      <c r="O333"/>
      <c r="P333"/>
      <c r="Y333"/>
    </row>
    <row r="334" spans="13:25" x14ac:dyDescent="0.35">
      <c r="M334"/>
      <c r="N334"/>
      <c r="O334"/>
      <c r="P334"/>
      <c r="Y334"/>
    </row>
    <row r="335" spans="13:25" x14ac:dyDescent="0.35">
      <c r="M335"/>
      <c r="N335"/>
      <c r="O335"/>
      <c r="P335"/>
      <c r="Y335"/>
    </row>
    <row r="336" spans="13:25" x14ac:dyDescent="0.35">
      <c r="M336"/>
      <c r="N336"/>
      <c r="O336"/>
      <c r="P336"/>
      <c r="Y336"/>
    </row>
    <row r="337" spans="13:25" x14ac:dyDescent="0.35">
      <c r="M337"/>
      <c r="N337"/>
      <c r="O337"/>
      <c r="P337"/>
      <c r="Y337"/>
    </row>
    <row r="338" spans="13:25" x14ac:dyDescent="0.35">
      <c r="M338"/>
      <c r="N338"/>
      <c r="O338"/>
      <c r="P338"/>
      <c r="Y338"/>
    </row>
    <row r="339" spans="13:25" x14ac:dyDescent="0.35">
      <c r="M339"/>
      <c r="N339"/>
      <c r="O339"/>
      <c r="P339"/>
      <c r="Y339"/>
    </row>
    <row r="340" spans="13:25" x14ac:dyDescent="0.35">
      <c r="M340"/>
      <c r="N340"/>
      <c r="O340"/>
      <c r="P340"/>
      <c r="Y340"/>
    </row>
    <row r="341" spans="13:25" x14ac:dyDescent="0.35">
      <c r="M341"/>
      <c r="N341"/>
      <c r="O341"/>
      <c r="P341"/>
      <c r="Y341"/>
    </row>
    <row r="342" spans="13:25" x14ac:dyDescent="0.35">
      <c r="M342"/>
      <c r="N342"/>
      <c r="O342"/>
      <c r="P342"/>
      <c r="Y342"/>
    </row>
    <row r="343" spans="13:25" x14ac:dyDescent="0.35">
      <c r="M343"/>
      <c r="N343"/>
      <c r="O343"/>
      <c r="P343"/>
      <c r="Y343"/>
    </row>
    <row r="344" spans="13:25" x14ac:dyDescent="0.35">
      <c r="M344"/>
      <c r="N344"/>
      <c r="O344"/>
      <c r="P344"/>
      <c r="Y344"/>
    </row>
    <row r="345" spans="13:25" x14ac:dyDescent="0.35">
      <c r="M345"/>
      <c r="N345"/>
      <c r="O345"/>
      <c r="P345"/>
      <c r="Y345"/>
    </row>
    <row r="346" spans="13:25" x14ac:dyDescent="0.35">
      <c r="M346"/>
      <c r="N346"/>
      <c r="O346"/>
      <c r="P346"/>
      <c r="Y346"/>
    </row>
    <row r="347" spans="13:25" x14ac:dyDescent="0.35">
      <c r="M347"/>
      <c r="N347"/>
      <c r="O347"/>
      <c r="P347"/>
      <c r="Y347"/>
    </row>
    <row r="348" spans="13:25" x14ac:dyDescent="0.35">
      <c r="M348"/>
      <c r="N348"/>
      <c r="O348"/>
      <c r="P348"/>
      <c r="Y348"/>
    </row>
    <row r="349" spans="13:25" x14ac:dyDescent="0.35">
      <c r="M349"/>
      <c r="N349"/>
      <c r="O349"/>
      <c r="P349"/>
      <c r="Y349"/>
    </row>
    <row r="350" spans="13:25" x14ac:dyDescent="0.35">
      <c r="M350"/>
      <c r="N350"/>
      <c r="O350"/>
      <c r="P350"/>
      <c r="Y350"/>
    </row>
    <row r="351" spans="13:25" x14ac:dyDescent="0.35">
      <c r="M351"/>
      <c r="N351"/>
      <c r="O351"/>
      <c r="P351"/>
      <c r="Y351"/>
    </row>
    <row r="352" spans="13:25" x14ac:dyDescent="0.35">
      <c r="M352"/>
      <c r="N352"/>
      <c r="O352"/>
      <c r="P352"/>
      <c r="Y352"/>
    </row>
    <row r="353" spans="13:25" x14ac:dyDescent="0.35">
      <c r="M353"/>
      <c r="N353"/>
      <c r="O353"/>
      <c r="P353"/>
      <c r="Y353"/>
    </row>
    <row r="354" spans="13:25" x14ac:dyDescent="0.35">
      <c r="M354"/>
      <c r="N354"/>
      <c r="O354"/>
      <c r="P354"/>
      <c r="Y354"/>
    </row>
    <row r="355" spans="13:25" x14ac:dyDescent="0.35">
      <c r="M355"/>
      <c r="N355"/>
      <c r="O355"/>
      <c r="P355"/>
      <c r="Y355"/>
    </row>
    <row r="356" spans="13:25" x14ac:dyDescent="0.35">
      <c r="M356"/>
      <c r="N356"/>
      <c r="O356"/>
      <c r="P356"/>
      <c r="Y356"/>
    </row>
    <row r="357" spans="13:25" x14ac:dyDescent="0.35">
      <c r="M357"/>
      <c r="N357"/>
      <c r="O357"/>
      <c r="P357"/>
      <c r="Y357"/>
    </row>
    <row r="358" spans="13:25" x14ac:dyDescent="0.35">
      <c r="M358"/>
      <c r="N358"/>
      <c r="O358"/>
      <c r="P358"/>
      <c r="Y358"/>
    </row>
    <row r="359" spans="13:25" x14ac:dyDescent="0.35">
      <c r="M359"/>
      <c r="N359"/>
      <c r="O359"/>
      <c r="P359"/>
      <c r="Y359"/>
    </row>
    <row r="360" spans="13:25" x14ac:dyDescent="0.35">
      <c r="M360"/>
      <c r="N360"/>
      <c r="O360"/>
      <c r="P360"/>
      <c r="Y360"/>
    </row>
    <row r="361" spans="13:25" x14ac:dyDescent="0.35">
      <c r="M361"/>
      <c r="N361"/>
      <c r="O361"/>
      <c r="P361"/>
      <c r="Y361"/>
    </row>
    <row r="362" spans="13:25" x14ac:dyDescent="0.35">
      <c r="M362"/>
      <c r="N362"/>
      <c r="O362"/>
      <c r="P362"/>
      <c r="Y362"/>
    </row>
    <row r="363" spans="13:25" x14ac:dyDescent="0.35">
      <c r="M363"/>
      <c r="N363"/>
      <c r="O363"/>
      <c r="P363"/>
      <c r="Y363"/>
    </row>
    <row r="364" spans="13:25" x14ac:dyDescent="0.35">
      <c r="M364"/>
      <c r="N364"/>
      <c r="O364"/>
      <c r="P364"/>
      <c r="Y364"/>
    </row>
    <row r="365" spans="13:25" x14ac:dyDescent="0.35">
      <c r="M365"/>
      <c r="N365"/>
      <c r="O365"/>
      <c r="P365"/>
      <c r="Y365"/>
    </row>
    <row r="366" spans="13:25" x14ac:dyDescent="0.35">
      <c r="M366"/>
      <c r="N366"/>
      <c r="O366"/>
      <c r="P366"/>
      <c r="Y366"/>
    </row>
    <row r="367" spans="13:25" x14ac:dyDescent="0.35">
      <c r="M367"/>
      <c r="N367"/>
      <c r="O367"/>
      <c r="P367"/>
      <c r="Y367"/>
    </row>
    <row r="368" spans="13:25" x14ac:dyDescent="0.35">
      <c r="M368"/>
      <c r="N368"/>
      <c r="O368"/>
      <c r="P368"/>
      <c r="Y368"/>
    </row>
    <row r="369" spans="13:25" x14ac:dyDescent="0.35">
      <c r="M369"/>
      <c r="N369"/>
      <c r="O369"/>
      <c r="P369"/>
      <c r="Y369"/>
    </row>
    <row r="370" spans="13:25" x14ac:dyDescent="0.35">
      <c r="M370"/>
      <c r="N370"/>
      <c r="O370"/>
      <c r="P370"/>
      <c r="Y370"/>
    </row>
    <row r="371" spans="13:25" x14ac:dyDescent="0.35">
      <c r="M371"/>
      <c r="N371"/>
      <c r="O371"/>
      <c r="P371"/>
      <c r="Y371"/>
    </row>
    <row r="372" spans="13:25" x14ac:dyDescent="0.35">
      <c r="M372"/>
      <c r="N372"/>
      <c r="O372"/>
      <c r="P372"/>
      <c r="Y372"/>
    </row>
    <row r="373" spans="13:25" x14ac:dyDescent="0.35">
      <c r="M373"/>
      <c r="N373"/>
      <c r="O373"/>
      <c r="P373"/>
      <c r="Y373"/>
    </row>
    <row r="374" spans="13:25" x14ac:dyDescent="0.35">
      <c r="M374"/>
      <c r="N374"/>
      <c r="O374"/>
      <c r="P374"/>
      <c r="Y374"/>
    </row>
    <row r="375" spans="13:25" x14ac:dyDescent="0.35">
      <c r="M375"/>
      <c r="N375"/>
      <c r="O375"/>
      <c r="P375"/>
      <c r="Y375"/>
    </row>
    <row r="376" spans="13:25" x14ac:dyDescent="0.35">
      <c r="M376"/>
      <c r="N376"/>
      <c r="O376"/>
      <c r="P376"/>
      <c r="Y376"/>
    </row>
    <row r="377" spans="13:25" x14ac:dyDescent="0.35">
      <c r="M377"/>
      <c r="N377"/>
      <c r="O377"/>
      <c r="P377"/>
      <c r="Y377"/>
    </row>
    <row r="378" spans="13:25" x14ac:dyDescent="0.35">
      <c r="M378"/>
      <c r="N378"/>
      <c r="O378"/>
      <c r="P378"/>
      <c r="Y378"/>
    </row>
    <row r="379" spans="13:25" x14ac:dyDescent="0.35">
      <c r="M379"/>
      <c r="N379"/>
      <c r="O379"/>
      <c r="P379"/>
      <c r="Y379"/>
    </row>
    <row r="380" spans="13:25" x14ac:dyDescent="0.35">
      <c r="M380"/>
      <c r="N380"/>
      <c r="O380"/>
      <c r="P380"/>
      <c r="Y380"/>
    </row>
    <row r="381" spans="13:25" x14ac:dyDescent="0.35">
      <c r="M381"/>
      <c r="N381"/>
      <c r="O381"/>
      <c r="P381"/>
      <c r="Y381"/>
    </row>
    <row r="382" spans="13:25" x14ac:dyDescent="0.35">
      <c r="M382"/>
      <c r="N382"/>
      <c r="O382"/>
      <c r="P382"/>
      <c r="Y382"/>
    </row>
    <row r="383" spans="13:25" x14ac:dyDescent="0.35">
      <c r="M383"/>
      <c r="N383"/>
      <c r="O383"/>
      <c r="P383"/>
      <c r="Y383"/>
    </row>
    <row r="384" spans="13:25" x14ac:dyDescent="0.35">
      <c r="M384"/>
      <c r="N384"/>
      <c r="O384"/>
      <c r="P384"/>
      <c r="Y384"/>
    </row>
    <row r="385" spans="13:25" x14ac:dyDescent="0.35">
      <c r="M385"/>
      <c r="N385"/>
      <c r="O385"/>
      <c r="P385"/>
      <c r="Y385"/>
    </row>
    <row r="386" spans="13:25" x14ac:dyDescent="0.35">
      <c r="M386"/>
      <c r="N386"/>
      <c r="O386"/>
      <c r="P386"/>
      <c r="Y386"/>
    </row>
    <row r="387" spans="13:25" x14ac:dyDescent="0.35">
      <c r="M387"/>
      <c r="N387"/>
      <c r="O387"/>
      <c r="P387"/>
      <c r="Y387"/>
    </row>
    <row r="388" spans="13:25" x14ac:dyDescent="0.35">
      <c r="M388"/>
      <c r="N388"/>
      <c r="O388"/>
      <c r="P388"/>
      <c r="Y388"/>
    </row>
    <row r="389" spans="13:25" x14ac:dyDescent="0.35">
      <c r="M389"/>
      <c r="N389"/>
      <c r="O389"/>
      <c r="P389"/>
      <c r="Y389"/>
    </row>
    <row r="390" spans="13:25" x14ac:dyDescent="0.35">
      <c r="M390"/>
      <c r="N390"/>
      <c r="O390"/>
      <c r="P390"/>
      <c r="Y390"/>
    </row>
    <row r="391" spans="13:25" x14ac:dyDescent="0.35">
      <c r="M391"/>
      <c r="N391"/>
      <c r="O391"/>
      <c r="P391"/>
      <c r="Y391"/>
    </row>
    <row r="392" spans="13:25" x14ac:dyDescent="0.35">
      <c r="M392"/>
      <c r="N392"/>
      <c r="O392"/>
      <c r="P392"/>
      <c r="Y392"/>
    </row>
    <row r="393" spans="13:25" x14ac:dyDescent="0.35">
      <c r="M393"/>
      <c r="N393"/>
      <c r="O393"/>
      <c r="P393"/>
      <c r="Y393"/>
    </row>
    <row r="394" spans="13:25" x14ac:dyDescent="0.35">
      <c r="M394"/>
      <c r="N394"/>
      <c r="O394"/>
      <c r="P394"/>
      <c r="Y394"/>
    </row>
    <row r="395" spans="13:25" x14ac:dyDescent="0.35">
      <c r="M395"/>
      <c r="N395"/>
      <c r="O395"/>
      <c r="P395"/>
      <c r="Y395"/>
    </row>
    <row r="396" spans="13:25" x14ac:dyDescent="0.35">
      <c r="M396"/>
      <c r="N396"/>
      <c r="O396"/>
      <c r="P396"/>
      <c r="Y396"/>
    </row>
    <row r="397" spans="13:25" x14ac:dyDescent="0.35">
      <c r="M397"/>
      <c r="N397"/>
      <c r="O397"/>
      <c r="P397"/>
      <c r="Y397"/>
    </row>
    <row r="398" spans="13:25" x14ac:dyDescent="0.35">
      <c r="M398"/>
      <c r="N398"/>
      <c r="O398"/>
      <c r="P398"/>
      <c r="Y398"/>
    </row>
    <row r="399" spans="13:25" x14ac:dyDescent="0.35">
      <c r="M399"/>
      <c r="N399"/>
      <c r="O399"/>
      <c r="P399"/>
      <c r="Y399"/>
    </row>
    <row r="400" spans="13:25" x14ac:dyDescent="0.35">
      <c r="M400"/>
      <c r="N400"/>
      <c r="O400"/>
      <c r="P400"/>
      <c r="Y400"/>
    </row>
    <row r="401" spans="13:25" x14ac:dyDescent="0.35">
      <c r="M401"/>
      <c r="N401"/>
      <c r="O401"/>
      <c r="P401"/>
      <c r="Y401"/>
    </row>
    <row r="402" spans="13:25" x14ac:dyDescent="0.35">
      <c r="M402"/>
      <c r="N402"/>
      <c r="O402"/>
      <c r="P402"/>
      <c r="Y402"/>
    </row>
    <row r="403" spans="13:25" x14ac:dyDescent="0.35">
      <c r="M403"/>
      <c r="N403"/>
      <c r="O403"/>
      <c r="P403"/>
      <c r="Y403"/>
    </row>
    <row r="404" spans="13:25" x14ac:dyDescent="0.35">
      <c r="M404"/>
      <c r="N404"/>
      <c r="O404"/>
      <c r="P404"/>
      <c r="Y404"/>
    </row>
    <row r="405" spans="13:25" x14ac:dyDescent="0.35">
      <c r="M405"/>
      <c r="N405"/>
      <c r="O405"/>
      <c r="P405"/>
      <c r="Y405"/>
    </row>
    <row r="406" spans="13:25" x14ac:dyDescent="0.35">
      <c r="M406"/>
      <c r="N406"/>
      <c r="O406"/>
      <c r="P406"/>
      <c r="Y406"/>
    </row>
    <row r="407" spans="13:25" x14ac:dyDescent="0.35">
      <c r="M407"/>
      <c r="N407"/>
      <c r="O407"/>
      <c r="P407"/>
      <c r="Y407"/>
    </row>
    <row r="408" spans="13:25" x14ac:dyDescent="0.35">
      <c r="M408"/>
      <c r="N408"/>
      <c r="O408"/>
      <c r="P408"/>
      <c r="Y408"/>
    </row>
    <row r="409" spans="13:25" x14ac:dyDescent="0.35">
      <c r="M409"/>
      <c r="N409"/>
      <c r="O409"/>
      <c r="P409"/>
      <c r="Y409"/>
    </row>
    <row r="410" spans="13:25" x14ac:dyDescent="0.35">
      <c r="M410"/>
      <c r="N410"/>
      <c r="O410"/>
      <c r="P410"/>
      <c r="Y410"/>
    </row>
    <row r="411" spans="13:25" x14ac:dyDescent="0.35">
      <c r="M411"/>
      <c r="N411"/>
      <c r="O411"/>
      <c r="P411"/>
      <c r="Y411"/>
    </row>
    <row r="412" spans="13:25" x14ac:dyDescent="0.35">
      <c r="M412"/>
      <c r="N412"/>
      <c r="O412"/>
      <c r="P412"/>
      <c r="Y412"/>
    </row>
    <row r="413" spans="13:25" x14ac:dyDescent="0.35">
      <c r="M413"/>
      <c r="N413"/>
      <c r="O413"/>
      <c r="P413"/>
      <c r="Y413"/>
    </row>
    <row r="414" spans="13:25" x14ac:dyDescent="0.35">
      <c r="M414"/>
      <c r="N414"/>
      <c r="O414"/>
      <c r="P414"/>
      <c r="Y414"/>
    </row>
    <row r="415" spans="13:25" x14ac:dyDescent="0.35">
      <c r="M415"/>
      <c r="N415"/>
      <c r="O415"/>
      <c r="P415"/>
      <c r="Y415"/>
    </row>
    <row r="416" spans="13:25" x14ac:dyDescent="0.35">
      <c r="M416"/>
      <c r="N416"/>
      <c r="O416"/>
      <c r="P416"/>
      <c r="Y416"/>
    </row>
    <row r="417" spans="13:25" x14ac:dyDescent="0.35">
      <c r="M417"/>
      <c r="N417"/>
      <c r="O417"/>
      <c r="P417"/>
      <c r="Y417"/>
    </row>
    <row r="418" spans="13:25" x14ac:dyDescent="0.35">
      <c r="M418"/>
      <c r="N418"/>
      <c r="O418"/>
      <c r="P418"/>
      <c r="Y418"/>
    </row>
    <row r="419" spans="13:25" x14ac:dyDescent="0.35">
      <c r="M419"/>
      <c r="N419"/>
      <c r="O419"/>
      <c r="P419"/>
      <c r="Y419"/>
    </row>
    <row r="420" spans="13:25" x14ac:dyDescent="0.35">
      <c r="M420"/>
      <c r="N420"/>
      <c r="O420"/>
      <c r="P420"/>
      <c r="Y420"/>
    </row>
    <row r="421" spans="13:25" x14ac:dyDescent="0.35">
      <c r="M421"/>
      <c r="N421"/>
      <c r="O421"/>
      <c r="P421"/>
      <c r="Y421"/>
    </row>
    <row r="422" spans="13:25" x14ac:dyDescent="0.35">
      <c r="M422"/>
      <c r="N422"/>
      <c r="O422"/>
      <c r="P422"/>
      <c r="Y422"/>
    </row>
    <row r="423" spans="13:25" x14ac:dyDescent="0.35">
      <c r="M423"/>
      <c r="N423"/>
      <c r="O423"/>
      <c r="P423"/>
      <c r="Y423"/>
    </row>
    <row r="424" spans="13:25" x14ac:dyDescent="0.35">
      <c r="M424"/>
      <c r="N424"/>
      <c r="O424"/>
      <c r="P424"/>
      <c r="Y424"/>
    </row>
    <row r="425" spans="13:25" x14ac:dyDescent="0.35">
      <c r="M425"/>
      <c r="N425"/>
      <c r="O425"/>
      <c r="P425"/>
      <c r="Y425"/>
    </row>
    <row r="426" spans="13:25" x14ac:dyDescent="0.35">
      <c r="M426"/>
      <c r="N426"/>
      <c r="O426"/>
      <c r="P426"/>
      <c r="Y426"/>
    </row>
    <row r="427" spans="13:25" x14ac:dyDescent="0.35">
      <c r="M427"/>
      <c r="N427"/>
      <c r="O427"/>
      <c r="P427"/>
      <c r="Y427"/>
    </row>
    <row r="428" spans="13:25" x14ac:dyDescent="0.35">
      <c r="M428"/>
      <c r="N428"/>
      <c r="O428"/>
      <c r="P428"/>
      <c r="Y428"/>
    </row>
    <row r="429" spans="13:25" x14ac:dyDescent="0.35">
      <c r="M429"/>
      <c r="N429"/>
      <c r="O429"/>
      <c r="P429"/>
      <c r="Y429"/>
    </row>
    <row r="430" spans="13:25" x14ac:dyDescent="0.35">
      <c r="M430"/>
      <c r="N430"/>
      <c r="O430"/>
      <c r="P430"/>
      <c r="Y430"/>
    </row>
    <row r="431" spans="13:25" x14ac:dyDescent="0.35">
      <c r="M431"/>
      <c r="N431"/>
      <c r="O431"/>
      <c r="P431"/>
      <c r="Y431"/>
    </row>
    <row r="432" spans="13:25" x14ac:dyDescent="0.35">
      <c r="M432"/>
      <c r="N432"/>
      <c r="O432"/>
      <c r="P432"/>
      <c r="Y432"/>
    </row>
    <row r="433" spans="13:25" x14ac:dyDescent="0.35">
      <c r="M433"/>
      <c r="N433"/>
      <c r="O433"/>
      <c r="P433"/>
      <c r="Y433"/>
    </row>
    <row r="434" spans="13:25" x14ac:dyDescent="0.35">
      <c r="M434"/>
      <c r="N434"/>
      <c r="O434"/>
      <c r="P434"/>
      <c r="Y434"/>
    </row>
    <row r="435" spans="13:25" x14ac:dyDescent="0.35">
      <c r="M435"/>
      <c r="N435"/>
      <c r="O435"/>
      <c r="P435"/>
      <c r="Y435"/>
    </row>
    <row r="436" spans="13:25" x14ac:dyDescent="0.35">
      <c r="M436"/>
      <c r="N436"/>
      <c r="O436"/>
      <c r="P436"/>
      <c r="Y436"/>
    </row>
    <row r="437" spans="13:25" x14ac:dyDescent="0.35">
      <c r="M437"/>
      <c r="N437"/>
      <c r="O437"/>
      <c r="P437"/>
      <c r="Y437"/>
    </row>
    <row r="438" spans="13:25" x14ac:dyDescent="0.35">
      <c r="M438"/>
      <c r="N438"/>
      <c r="O438"/>
      <c r="P438"/>
      <c r="Y438"/>
    </row>
    <row r="439" spans="13:25" x14ac:dyDescent="0.35">
      <c r="M439"/>
      <c r="N439"/>
      <c r="O439"/>
      <c r="P439"/>
      <c r="Y439"/>
    </row>
    <row r="440" spans="13:25" x14ac:dyDescent="0.35">
      <c r="M440"/>
      <c r="N440"/>
      <c r="O440"/>
      <c r="P440"/>
      <c r="Y440"/>
    </row>
    <row r="441" spans="13:25" x14ac:dyDescent="0.35">
      <c r="M441"/>
      <c r="N441"/>
      <c r="O441"/>
      <c r="P441"/>
      <c r="Y441"/>
    </row>
    <row r="442" spans="13:25" x14ac:dyDescent="0.35">
      <c r="M442"/>
      <c r="N442"/>
      <c r="O442"/>
      <c r="P442"/>
      <c r="Y442"/>
    </row>
    <row r="443" spans="13:25" x14ac:dyDescent="0.35">
      <c r="M443"/>
      <c r="N443"/>
      <c r="O443"/>
      <c r="P443"/>
      <c r="Y443"/>
    </row>
    <row r="444" spans="13:25" x14ac:dyDescent="0.35">
      <c r="M444"/>
      <c r="N444"/>
      <c r="O444"/>
      <c r="P444"/>
      <c r="Y444"/>
    </row>
    <row r="445" spans="13:25" x14ac:dyDescent="0.35">
      <c r="M445"/>
      <c r="N445"/>
      <c r="O445"/>
      <c r="P445"/>
      <c r="Y445"/>
    </row>
    <row r="446" spans="13:25" x14ac:dyDescent="0.35">
      <c r="M446"/>
      <c r="N446"/>
      <c r="O446"/>
      <c r="P446"/>
      <c r="Y446"/>
    </row>
    <row r="447" spans="13:25" x14ac:dyDescent="0.35">
      <c r="M447"/>
      <c r="N447"/>
      <c r="O447"/>
      <c r="P447"/>
      <c r="Y447"/>
    </row>
    <row r="448" spans="13:25" x14ac:dyDescent="0.35">
      <c r="M448"/>
      <c r="N448"/>
      <c r="O448"/>
      <c r="P448"/>
      <c r="Y448"/>
    </row>
    <row r="449" spans="13:25" x14ac:dyDescent="0.35">
      <c r="M449"/>
      <c r="N449"/>
      <c r="O449"/>
      <c r="P449"/>
      <c r="Y449"/>
    </row>
    <row r="450" spans="13:25" x14ac:dyDescent="0.35">
      <c r="M450"/>
      <c r="N450"/>
      <c r="O450"/>
      <c r="P450"/>
      <c r="Y450"/>
    </row>
    <row r="451" spans="13:25" x14ac:dyDescent="0.35">
      <c r="M451"/>
      <c r="N451"/>
      <c r="O451"/>
      <c r="P451"/>
      <c r="Y451"/>
    </row>
    <row r="452" spans="13:25" x14ac:dyDescent="0.35">
      <c r="M452"/>
      <c r="N452"/>
      <c r="O452"/>
      <c r="P452"/>
      <c r="Y452"/>
    </row>
    <row r="453" spans="13:25" x14ac:dyDescent="0.35">
      <c r="M453"/>
      <c r="N453"/>
      <c r="O453"/>
      <c r="P453"/>
      <c r="Y453"/>
    </row>
    <row r="454" spans="13:25" x14ac:dyDescent="0.35">
      <c r="M454"/>
      <c r="N454"/>
      <c r="O454"/>
      <c r="P454"/>
      <c r="Y454"/>
    </row>
    <row r="455" spans="13:25" x14ac:dyDescent="0.35">
      <c r="M455"/>
      <c r="N455"/>
      <c r="O455"/>
      <c r="P455"/>
      <c r="Y455"/>
    </row>
    <row r="456" spans="13:25" x14ac:dyDescent="0.35">
      <c r="M456"/>
      <c r="N456"/>
      <c r="O456"/>
      <c r="P456"/>
      <c r="Y456"/>
    </row>
    <row r="457" spans="13:25" x14ac:dyDescent="0.35">
      <c r="M457"/>
      <c r="N457"/>
      <c r="O457"/>
      <c r="P457"/>
      <c r="Y457"/>
    </row>
    <row r="458" spans="13:25" x14ac:dyDescent="0.35">
      <c r="M458"/>
      <c r="N458"/>
      <c r="O458"/>
      <c r="P458"/>
      <c r="Y458"/>
    </row>
    <row r="459" spans="13:25" x14ac:dyDescent="0.35">
      <c r="M459"/>
      <c r="N459"/>
      <c r="O459"/>
      <c r="P459"/>
      <c r="Y459"/>
    </row>
    <row r="460" spans="13:25" x14ac:dyDescent="0.35">
      <c r="M460"/>
      <c r="N460"/>
      <c r="O460"/>
      <c r="P460"/>
      <c r="Y460"/>
    </row>
    <row r="461" spans="13:25" x14ac:dyDescent="0.35">
      <c r="M461"/>
      <c r="N461"/>
      <c r="O461"/>
      <c r="P461"/>
      <c r="Y461"/>
    </row>
    <row r="462" spans="13:25" x14ac:dyDescent="0.35">
      <c r="M462"/>
      <c r="N462"/>
      <c r="O462"/>
      <c r="P462"/>
      <c r="Y462"/>
    </row>
    <row r="463" spans="13:25" x14ac:dyDescent="0.35">
      <c r="M463"/>
      <c r="N463"/>
      <c r="O463"/>
      <c r="P463"/>
      <c r="Y463"/>
    </row>
    <row r="464" spans="13:25" x14ac:dyDescent="0.35">
      <c r="M464"/>
      <c r="N464"/>
      <c r="O464"/>
      <c r="P464"/>
      <c r="Y464"/>
    </row>
    <row r="465" spans="13:25" x14ac:dyDescent="0.35">
      <c r="M465"/>
      <c r="N465"/>
      <c r="O465"/>
      <c r="P465"/>
      <c r="Y465"/>
    </row>
    <row r="466" spans="13:25" x14ac:dyDescent="0.35">
      <c r="M466"/>
      <c r="N466"/>
      <c r="O466"/>
      <c r="P466"/>
      <c r="Y466"/>
    </row>
    <row r="467" spans="13:25" x14ac:dyDescent="0.35">
      <c r="M467"/>
      <c r="N467"/>
      <c r="O467"/>
      <c r="P467"/>
      <c r="Y467"/>
    </row>
    <row r="468" spans="13:25" x14ac:dyDescent="0.35">
      <c r="M468"/>
      <c r="N468"/>
      <c r="O468"/>
      <c r="P468"/>
      <c r="Y468"/>
    </row>
    <row r="469" spans="13:25" x14ac:dyDescent="0.35">
      <c r="M469"/>
      <c r="N469"/>
      <c r="O469"/>
      <c r="P469"/>
      <c r="Y469"/>
    </row>
    <row r="470" spans="13:25" x14ac:dyDescent="0.35">
      <c r="M470"/>
      <c r="N470"/>
      <c r="O470"/>
      <c r="P470"/>
      <c r="Y470"/>
    </row>
    <row r="471" spans="13:25" x14ac:dyDescent="0.35">
      <c r="M471"/>
      <c r="N471"/>
      <c r="O471"/>
      <c r="P471"/>
      <c r="Y471"/>
    </row>
    <row r="472" spans="13:25" x14ac:dyDescent="0.35">
      <c r="M472"/>
      <c r="N472"/>
      <c r="O472"/>
      <c r="P472"/>
      <c r="Y472"/>
    </row>
    <row r="473" spans="13:25" x14ac:dyDescent="0.35">
      <c r="M473"/>
      <c r="N473"/>
      <c r="O473"/>
      <c r="P473"/>
      <c r="Y473"/>
    </row>
    <row r="474" spans="13:25" x14ac:dyDescent="0.35">
      <c r="M474"/>
      <c r="N474"/>
      <c r="O474"/>
      <c r="P474"/>
      <c r="Y474"/>
    </row>
    <row r="475" spans="13:25" x14ac:dyDescent="0.35">
      <c r="M475"/>
      <c r="N475"/>
      <c r="O475"/>
      <c r="P475"/>
      <c r="Y475"/>
    </row>
    <row r="476" spans="13:25" x14ac:dyDescent="0.35">
      <c r="M476"/>
      <c r="N476"/>
      <c r="O476"/>
      <c r="P476"/>
      <c r="Y476"/>
    </row>
    <row r="477" spans="13:25" x14ac:dyDescent="0.35">
      <c r="M477"/>
      <c r="N477"/>
      <c r="O477"/>
      <c r="P477"/>
      <c r="Y477"/>
    </row>
    <row r="478" spans="13:25" x14ac:dyDescent="0.35">
      <c r="M478"/>
      <c r="N478"/>
      <c r="O478"/>
      <c r="P478"/>
      <c r="Y478"/>
    </row>
    <row r="479" spans="13:25" x14ac:dyDescent="0.35">
      <c r="M479"/>
      <c r="N479"/>
      <c r="O479"/>
      <c r="P479"/>
      <c r="Y479"/>
    </row>
    <row r="480" spans="13:25" x14ac:dyDescent="0.35">
      <c r="M480"/>
      <c r="N480"/>
      <c r="O480"/>
      <c r="P480"/>
      <c r="Y480"/>
    </row>
    <row r="481" spans="13:25" x14ac:dyDescent="0.35">
      <c r="M481"/>
      <c r="N481"/>
      <c r="O481"/>
      <c r="P481"/>
      <c r="Y481"/>
    </row>
    <row r="482" spans="13:25" x14ac:dyDescent="0.35">
      <c r="M482"/>
      <c r="N482"/>
      <c r="O482"/>
      <c r="P482"/>
      <c r="Y482"/>
    </row>
    <row r="483" spans="13:25" x14ac:dyDescent="0.35">
      <c r="M483"/>
      <c r="N483"/>
      <c r="O483"/>
      <c r="P483"/>
      <c r="Y483"/>
    </row>
    <row r="484" spans="13:25" x14ac:dyDescent="0.35">
      <c r="M484"/>
      <c r="N484"/>
      <c r="O484"/>
      <c r="P484"/>
      <c r="Y484"/>
    </row>
    <row r="485" spans="13:25" x14ac:dyDescent="0.35">
      <c r="M485"/>
      <c r="N485"/>
      <c r="O485"/>
      <c r="P485"/>
      <c r="Y485"/>
    </row>
    <row r="486" spans="13:25" x14ac:dyDescent="0.35">
      <c r="M486"/>
      <c r="N486"/>
      <c r="O486"/>
      <c r="P486"/>
      <c r="Y486"/>
    </row>
    <row r="487" spans="13:25" x14ac:dyDescent="0.35">
      <c r="M487"/>
      <c r="N487"/>
      <c r="O487"/>
      <c r="P487"/>
      <c r="Y487"/>
    </row>
    <row r="488" spans="13:25" x14ac:dyDescent="0.35">
      <c r="M488"/>
      <c r="N488"/>
      <c r="O488"/>
      <c r="P488"/>
      <c r="Y488"/>
    </row>
    <row r="489" spans="13:25" x14ac:dyDescent="0.35">
      <c r="M489"/>
      <c r="N489"/>
      <c r="O489"/>
      <c r="P489"/>
      <c r="Y489"/>
    </row>
    <row r="490" spans="13:25" x14ac:dyDescent="0.35">
      <c r="M490"/>
      <c r="N490"/>
      <c r="O490"/>
      <c r="P490"/>
      <c r="Y490"/>
    </row>
    <row r="491" spans="13:25" x14ac:dyDescent="0.35">
      <c r="M491"/>
      <c r="N491"/>
      <c r="O491"/>
      <c r="P491"/>
      <c r="Y491"/>
    </row>
    <row r="492" spans="13:25" x14ac:dyDescent="0.35">
      <c r="M492"/>
      <c r="N492"/>
      <c r="O492"/>
      <c r="P492"/>
      <c r="Y492"/>
    </row>
    <row r="493" spans="13:25" x14ac:dyDescent="0.35">
      <c r="M493"/>
      <c r="N493"/>
      <c r="O493"/>
      <c r="P493"/>
      <c r="Y493"/>
    </row>
    <row r="494" spans="13:25" x14ac:dyDescent="0.35">
      <c r="M494"/>
      <c r="N494"/>
      <c r="O494"/>
      <c r="P494"/>
      <c r="Y494"/>
    </row>
    <row r="495" spans="13:25" x14ac:dyDescent="0.35">
      <c r="M495"/>
      <c r="N495"/>
      <c r="O495"/>
      <c r="P495"/>
      <c r="Y495"/>
    </row>
    <row r="496" spans="13:25" x14ac:dyDescent="0.35">
      <c r="M496"/>
      <c r="N496"/>
      <c r="O496"/>
      <c r="P496"/>
      <c r="Y496"/>
    </row>
    <row r="497" spans="13:25" x14ac:dyDescent="0.35">
      <c r="M497"/>
      <c r="N497"/>
      <c r="O497"/>
      <c r="P497"/>
      <c r="Y497"/>
    </row>
    <row r="498" spans="13:25" x14ac:dyDescent="0.35">
      <c r="M498"/>
      <c r="N498"/>
      <c r="O498"/>
      <c r="P498"/>
      <c r="Y498"/>
    </row>
    <row r="499" spans="13:25" x14ac:dyDescent="0.35">
      <c r="M499"/>
      <c r="N499"/>
      <c r="O499"/>
      <c r="P499"/>
      <c r="Y499"/>
    </row>
    <row r="500" spans="13:25" x14ac:dyDescent="0.35">
      <c r="M500"/>
      <c r="N500"/>
      <c r="O500"/>
      <c r="P500"/>
      <c r="Y500"/>
    </row>
    <row r="501" spans="13:25" x14ac:dyDescent="0.35">
      <c r="M501"/>
      <c r="N501"/>
      <c r="O501"/>
      <c r="P501"/>
      <c r="Y501"/>
    </row>
    <row r="502" spans="13:25" x14ac:dyDescent="0.35">
      <c r="M502"/>
      <c r="N502"/>
      <c r="O502"/>
      <c r="P502"/>
      <c r="Y502"/>
    </row>
    <row r="503" spans="13:25" x14ac:dyDescent="0.35">
      <c r="M503"/>
      <c r="N503"/>
      <c r="O503"/>
      <c r="P503"/>
      <c r="Y503"/>
    </row>
    <row r="504" spans="13:25" x14ac:dyDescent="0.35">
      <c r="M504"/>
      <c r="N504"/>
      <c r="O504"/>
      <c r="P504"/>
      <c r="Y504"/>
    </row>
    <row r="505" spans="13:25" x14ac:dyDescent="0.35">
      <c r="M505"/>
      <c r="N505"/>
      <c r="O505"/>
      <c r="P505"/>
      <c r="Y505"/>
    </row>
    <row r="506" spans="13:25" x14ac:dyDescent="0.35">
      <c r="M506"/>
      <c r="N506"/>
      <c r="O506"/>
      <c r="P506"/>
      <c r="Y506"/>
    </row>
    <row r="507" spans="13:25" x14ac:dyDescent="0.35">
      <c r="M507"/>
      <c r="N507"/>
      <c r="O507"/>
      <c r="P507"/>
      <c r="Y507"/>
    </row>
    <row r="508" spans="13:25" x14ac:dyDescent="0.35">
      <c r="M508"/>
      <c r="N508"/>
      <c r="O508"/>
      <c r="P508"/>
      <c r="Y508"/>
    </row>
    <row r="509" spans="13:25" x14ac:dyDescent="0.35">
      <c r="M509"/>
      <c r="N509"/>
      <c r="O509"/>
      <c r="P509"/>
      <c r="Y509"/>
    </row>
    <row r="510" spans="13:25" x14ac:dyDescent="0.35">
      <c r="M510"/>
      <c r="N510"/>
      <c r="O510"/>
      <c r="P510"/>
      <c r="Y510"/>
    </row>
    <row r="511" spans="13:25" x14ac:dyDescent="0.35">
      <c r="M511"/>
      <c r="N511"/>
      <c r="O511"/>
      <c r="P511"/>
      <c r="Y511"/>
    </row>
    <row r="512" spans="13:25" x14ac:dyDescent="0.35">
      <c r="M512"/>
      <c r="N512"/>
      <c r="O512"/>
      <c r="P512"/>
      <c r="Y512"/>
    </row>
    <row r="513" spans="13:25" x14ac:dyDescent="0.35">
      <c r="M513"/>
      <c r="N513"/>
      <c r="O513"/>
      <c r="P513"/>
      <c r="Y513"/>
    </row>
    <row r="514" spans="13:25" x14ac:dyDescent="0.35">
      <c r="M514"/>
      <c r="N514"/>
      <c r="O514"/>
      <c r="P514"/>
      <c r="Y514"/>
    </row>
    <row r="515" spans="13:25" x14ac:dyDescent="0.35">
      <c r="M515"/>
      <c r="N515"/>
      <c r="O515"/>
      <c r="P515"/>
      <c r="Y515"/>
    </row>
    <row r="516" spans="13:25" x14ac:dyDescent="0.35">
      <c r="M516"/>
      <c r="N516"/>
      <c r="O516"/>
      <c r="P516"/>
      <c r="Y516"/>
    </row>
    <row r="517" spans="13:25" x14ac:dyDescent="0.35">
      <c r="M517"/>
      <c r="N517"/>
      <c r="O517"/>
      <c r="P517"/>
      <c r="Y517"/>
    </row>
    <row r="518" spans="13:25" x14ac:dyDescent="0.35">
      <c r="M518"/>
      <c r="N518"/>
      <c r="O518"/>
      <c r="P518"/>
      <c r="Y518"/>
    </row>
    <row r="519" spans="13:25" x14ac:dyDescent="0.35">
      <c r="M519"/>
      <c r="N519"/>
      <c r="O519"/>
      <c r="P519"/>
      <c r="Y519"/>
    </row>
    <row r="520" spans="13:25" x14ac:dyDescent="0.35">
      <c r="M520"/>
      <c r="N520"/>
      <c r="O520"/>
      <c r="P520"/>
      <c r="Y520"/>
    </row>
    <row r="521" spans="13:25" x14ac:dyDescent="0.35">
      <c r="M521"/>
      <c r="N521"/>
      <c r="O521"/>
      <c r="P521"/>
      <c r="Y521"/>
    </row>
    <row r="522" spans="13:25" x14ac:dyDescent="0.35">
      <c r="M522"/>
      <c r="N522"/>
      <c r="O522"/>
      <c r="P522"/>
      <c r="Y522"/>
    </row>
    <row r="523" spans="13:25" x14ac:dyDescent="0.35">
      <c r="M523"/>
      <c r="N523"/>
      <c r="O523"/>
      <c r="P523"/>
      <c r="Y523"/>
    </row>
    <row r="524" spans="13:25" x14ac:dyDescent="0.35">
      <c r="M524"/>
      <c r="N524"/>
      <c r="O524"/>
      <c r="P524"/>
      <c r="Y524"/>
    </row>
    <row r="525" spans="13:25" x14ac:dyDescent="0.35">
      <c r="M525"/>
      <c r="N525"/>
      <c r="O525"/>
      <c r="P525"/>
      <c r="Y525"/>
    </row>
    <row r="526" spans="13:25" x14ac:dyDescent="0.35">
      <c r="P526"/>
    </row>
    <row r="527" spans="13:25" x14ac:dyDescent="0.35">
      <c r="P527"/>
    </row>
    <row r="528" spans="13:25" x14ac:dyDescent="0.35">
      <c r="P528"/>
    </row>
    <row r="529" spans="16:16" x14ac:dyDescent="0.35">
      <c r="P529"/>
    </row>
    <row r="530" spans="16:16" x14ac:dyDescent="0.35">
      <c r="P530"/>
    </row>
    <row r="531" spans="16:16" x14ac:dyDescent="0.35">
      <c r="P531"/>
    </row>
    <row r="532" spans="16:16" x14ac:dyDescent="0.35">
      <c r="P532"/>
    </row>
    <row r="533" spans="16:16" x14ac:dyDescent="0.35">
      <c r="P533"/>
    </row>
    <row r="534" spans="16:16" x14ac:dyDescent="0.35">
      <c r="P534"/>
    </row>
    <row r="535" spans="16:16" x14ac:dyDescent="0.35">
      <c r="P535"/>
    </row>
    <row r="536" spans="16:16" x14ac:dyDescent="0.35">
      <c r="P536"/>
    </row>
    <row r="537" spans="16:16" x14ac:dyDescent="0.35">
      <c r="P537"/>
    </row>
    <row r="538" spans="16:16" x14ac:dyDescent="0.35">
      <c r="P538"/>
    </row>
    <row r="539" spans="16:16" x14ac:dyDescent="0.35">
      <c r="P539"/>
    </row>
    <row r="540" spans="16:16" x14ac:dyDescent="0.35">
      <c r="P540"/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workbookViewId="0">
      <selection activeCell="G1" sqref="G1:G1048576"/>
    </sheetView>
  </sheetViews>
  <sheetFormatPr defaultRowHeight="14.5" x14ac:dyDescent="0.35"/>
  <cols>
    <col min="1" max="1" width="10.83203125" style="11" customWidth="1"/>
    <col min="2" max="2" width="11.83203125" style="4" bestFit="1" customWidth="1"/>
    <col min="3" max="3" width="22.25" customWidth="1"/>
    <col min="4" max="4" width="16.83203125" customWidth="1"/>
    <col min="5" max="5" width="12.25" style="1" customWidth="1"/>
    <col min="6" max="6" width="12.58203125" style="3" bestFit="1" customWidth="1"/>
    <col min="7" max="7" width="15.08203125" customWidth="1"/>
  </cols>
  <sheetData>
    <row r="1" spans="1:8" s="2" customFormat="1" x14ac:dyDescent="0.35">
      <c r="A1" s="9" t="s">
        <v>648</v>
      </c>
      <c r="B1" s="6" t="s">
        <v>650</v>
      </c>
      <c r="C1" s="5" t="s">
        <v>676</v>
      </c>
      <c r="D1" s="5" t="s">
        <v>675</v>
      </c>
      <c r="E1" s="7" t="s">
        <v>649</v>
      </c>
      <c r="F1" s="8" t="s">
        <v>677</v>
      </c>
      <c r="G1" s="5" t="s">
        <v>679</v>
      </c>
      <c r="H1" s="15" t="s">
        <v>1215</v>
      </c>
    </row>
    <row r="2" spans="1:8" x14ac:dyDescent="0.35">
      <c r="A2" s="10" t="s">
        <v>1199</v>
      </c>
      <c r="B2" s="4" t="s">
        <v>1</v>
      </c>
      <c r="C2" t="s">
        <v>652</v>
      </c>
      <c r="D2" t="s">
        <v>668</v>
      </c>
      <c r="E2" s="1">
        <v>44592</v>
      </c>
      <c r="F2" s="3">
        <v>1293103.448275863</v>
      </c>
      <c r="G2" t="s">
        <v>680</v>
      </c>
      <c r="H2" t="s">
        <v>1203</v>
      </c>
    </row>
    <row r="3" spans="1:8" x14ac:dyDescent="0.35">
      <c r="A3" s="11">
        <v>155432</v>
      </c>
      <c r="B3" s="4" t="s">
        <v>3</v>
      </c>
      <c r="C3" t="s">
        <v>652</v>
      </c>
      <c r="D3" t="s">
        <v>669</v>
      </c>
      <c r="E3" s="1">
        <v>44592</v>
      </c>
      <c r="F3" s="3">
        <v>1415948.2758620691</v>
      </c>
      <c r="G3" t="s">
        <v>681</v>
      </c>
      <c r="H3" t="s">
        <v>1203</v>
      </c>
    </row>
    <row r="4" spans="1:8" x14ac:dyDescent="0.35">
      <c r="A4" s="11">
        <v>194141</v>
      </c>
      <c r="B4" s="4" t="s">
        <v>4</v>
      </c>
      <c r="C4" t="s">
        <v>652</v>
      </c>
      <c r="D4" t="s">
        <v>668</v>
      </c>
      <c r="E4" s="1">
        <v>44592</v>
      </c>
      <c r="F4" s="3">
        <v>1299827.5862068967</v>
      </c>
      <c r="G4" t="s">
        <v>682</v>
      </c>
      <c r="H4" t="s">
        <v>1203</v>
      </c>
    </row>
    <row r="5" spans="1:8" x14ac:dyDescent="0.35">
      <c r="A5" s="11">
        <v>204380</v>
      </c>
      <c r="B5" s="4" t="s">
        <v>5</v>
      </c>
      <c r="C5" t="s">
        <v>652</v>
      </c>
      <c r="D5" t="s">
        <v>668</v>
      </c>
      <c r="E5" s="1">
        <v>44592</v>
      </c>
      <c r="F5" s="3">
        <v>1293103.4482758623</v>
      </c>
      <c r="G5" t="s">
        <v>683</v>
      </c>
      <c r="H5" t="s">
        <v>1203</v>
      </c>
    </row>
    <row r="6" spans="1:8" x14ac:dyDescent="0.35">
      <c r="A6" s="11">
        <v>322055</v>
      </c>
      <c r="B6" s="4" t="s">
        <v>6</v>
      </c>
      <c r="C6" t="s">
        <v>652</v>
      </c>
      <c r="D6" t="s">
        <v>668</v>
      </c>
      <c r="E6" s="1">
        <v>44592</v>
      </c>
      <c r="F6" s="3">
        <v>1307327.5862068967</v>
      </c>
      <c r="G6" t="s">
        <v>684</v>
      </c>
      <c r="H6" t="s">
        <v>1203</v>
      </c>
    </row>
    <row r="7" spans="1:8" x14ac:dyDescent="0.35">
      <c r="A7" s="11">
        <v>327651</v>
      </c>
      <c r="B7" s="4" t="s">
        <v>7</v>
      </c>
      <c r="C7" t="s">
        <v>652</v>
      </c>
      <c r="D7" t="s">
        <v>668</v>
      </c>
      <c r="E7" s="1">
        <v>44592</v>
      </c>
      <c r="F7" s="3">
        <v>1307327.5862068967</v>
      </c>
      <c r="G7" t="s">
        <v>685</v>
      </c>
      <c r="H7" t="s">
        <v>1203</v>
      </c>
    </row>
    <row r="8" spans="1:8" x14ac:dyDescent="0.35">
      <c r="A8" s="11">
        <v>334173</v>
      </c>
      <c r="B8" s="4" t="s">
        <v>8</v>
      </c>
      <c r="C8" t="s">
        <v>652</v>
      </c>
      <c r="D8" t="s">
        <v>668</v>
      </c>
      <c r="E8" s="1">
        <v>44615</v>
      </c>
      <c r="F8" s="3">
        <v>2242241.3793103448</v>
      </c>
      <c r="G8" t="s">
        <v>686</v>
      </c>
      <c r="H8" t="s">
        <v>1204</v>
      </c>
    </row>
    <row r="9" spans="1:8" x14ac:dyDescent="0.35">
      <c r="A9" s="11">
        <v>334234</v>
      </c>
      <c r="B9" s="4" t="s">
        <v>9</v>
      </c>
      <c r="C9" t="s">
        <v>652</v>
      </c>
      <c r="D9" t="s">
        <v>670</v>
      </c>
      <c r="E9" s="1">
        <v>44615</v>
      </c>
      <c r="F9" s="3">
        <v>1415948.2758620691</v>
      </c>
      <c r="G9" t="s">
        <v>687</v>
      </c>
      <c r="H9" t="s">
        <v>1204</v>
      </c>
    </row>
    <row r="10" spans="1:8" x14ac:dyDescent="0.35">
      <c r="A10" s="11">
        <v>349645</v>
      </c>
      <c r="B10" s="4" t="s">
        <v>10</v>
      </c>
      <c r="C10" t="s">
        <v>652</v>
      </c>
      <c r="D10" t="s">
        <v>668</v>
      </c>
      <c r="E10" s="1">
        <v>44615</v>
      </c>
      <c r="F10" s="3">
        <v>1307327.5862068967</v>
      </c>
      <c r="G10" t="s">
        <v>688</v>
      </c>
      <c r="H10" t="s">
        <v>1204</v>
      </c>
    </row>
    <row r="11" spans="1:8" x14ac:dyDescent="0.35">
      <c r="A11" s="11">
        <v>357120</v>
      </c>
      <c r="B11" s="4" t="s">
        <v>11</v>
      </c>
      <c r="C11" t="s">
        <v>652</v>
      </c>
      <c r="D11" t="s">
        <v>670</v>
      </c>
      <c r="E11" s="1">
        <v>44615</v>
      </c>
      <c r="F11" s="3">
        <v>1400431.0344827587</v>
      </c>
      <c r="G11" t="s">
        <v>689</v>
      </c>
      <c r="H11" t="s">
        <v>1204</v>
      </c>
    </row>
    <row r="12" spans="1:8" x14ac:dyDescent="0.35">
      <c r="A12" s="11">
        <v>357514</v>
      </c>
      <c r="B12" s="4" t="s">
        <v>12</v>
      </c>
      <c r="C12" t="s">
        <v>652</v>
      </c>
      <c r="D12" t="s">
        <v>668</v>
      </c>
      <c r="E12" s="1">
        <v>44615</v>
      </c>
      <c r="F12" s="3">
        <v>2242241.3793103448</v>
      </c>
      <c r="G12" t="s">
        <v>686</v>
      </c>
      <c r="H12" t="s">
        <v>1204</v>
      </c>
    </row>
    <row r="13" spans="1:8" x14ac:dyDescent="0.35">
      <c r="A13" s="11">
        <v>361102</v>
      </c>
      <c r="B13" s="4" t="s">
        <v>13</v>
      </c>
      <c r="C13" t="s">
        <v>652</v>
      </c>
      <c r="D13" t="s">
        <v>668</v>
      </c>
      <c r="E13" s="1">
        <v>44615</v>
      </c>
      <c r="F13" s="3">
        <v>1399396.551724138</v>
      </c>
      <c r="G13" t="s">
        <v>690</v>
      </c>
      <c r="H13" t="s">
        <v>1204</v>
      </c>
    </row>
    <row r="14" spans="1:8" x14ac:dyDescent="0.35">
      <c r="A14" s="11">
        <v>361328</v>
      </c>
      <c r="B14" s="4" t="s">
        <v>14</v>
      </c>
      <c r="C14" t="s">
        <v>652</v>
      </c>
      <c r="D14" t="s">
        <v>668</v>
      </c>
      <c r="E14" s="1">
        <v>44615</v>
      </c>
      <c r="F14" s="3">
        <v>1307327.5862068967</v>
      </c>
      <c r="G14" t="s">
        <v>691</v>
      </c>
      <c r="H14" t="s">
        <v>1204</v>
      </c>
    </row>
    <row r="15" spans="1:8" x14ac:dyDescent="0.35">
      <c r="A15" s="11">
        <v>361487</v>
      </c>
      <c r="B15" s="4" t="s">
        <v>15</v>
      </c>
      <c r="C15" t="s">
        <v>652</v>
      </c>
      <c r="D15" t="s">
        <v>668</v>
      </c>
      <c r="E15" s="1">
        <v>44616</v>
      </c>
      <c r="F15" s="3">
        <v>1312500</v>
      </c>
      <c r="G15" t="s">
        <v>692</v>
      </c>
      <c r="H15" t="s">
        <v>1204</v>
      </c>
    </row>
    <row r="16" spans="1:8" x14ac:dyDescent="0.35">
      <c r="A16" s="11">
        <v>364073</v>
      </c>
      <c r="B16" s="4" t="s">
        <v>16</v>
      </c>
      <c r="C16" t="s">
        <v>652</v>
      </c>
      <c r="D16" t="s">
        <v>668</v>
      </c>
      <c r="E16" s="1">
        <v>44616</v>
      </c>
      <c r="F16" s="3">
        <v>1294396.551724138</v>
      </c>
      <c r="G16" t="s">
        <v>693</v>
      </c>
      <c r="H16" t="s">
        <v>1204</v>
      </c>
    </row>
    <row r="17" spans="1:8" x14ac:dyDescent="0.35">
      <c r="A17" s="11">
        <v>366278</v>
      </c>
      <c r="B17" s="4" t="s">
        <v>17</v>
      </c>
      <c r="C17" t="s">
        <v>652</v>
      </c>
      <c r="D17" t="s">
        <v>668</v>
      </c>
      <c r="E17" s="1">
        <v>44617</v>
      </c>
      <c r="F17" s="3">
        <v>1294396.551724138</v>
      </c>
      <c r="G17" t="s">
        <v>694</v>
      </c>
      <c r="H17" t="s">
        <v>1204</v>
      </c>
    </row>
    <row r="18" spans="1:8" x14ac:dyDescent="0.35">
      <c r="A18" s="11">
        <v>369785</v>
      </c>
      <c r="B18" s="4" t="s">
        <v>18</v>
      </c>
      <c r="C18" t="s">
        <v>652</v>
      </c>
      <c r="D18" t="s">
        <v>668</v>
      </c>
      <c r="E18" s="1">
        <v>44616</v>
      </c>
      <c r="F18" s="3">
        <v>1307586.2068965517</v>
      </c>
      <c r="G18" t="s">
        <v>695</v>
      </c>
      <c r="H18" t="s">
        <v>1204</v>
      </c>
    </row>
    <row r="19" spans="1:8" x14ac:dyDescent="0.35">
      <c r="A19" s="11">
        <v>370500</v>
      </c>
      <c r="B19" s="4" t="s">
        <v>19</v>
      </c>
      <c r="C19" t="s">
        <v>652</v>
      </c>
      <c r="D19" t="s">
        <v>668</v>
      </c>
      <c r="E19" s="1">
        <v>44618</v>
      </c>
      <c r="F19" s="3">
        <v>1293103.4482758623</v>
      </c>
      <c r="G19" t="s">
        <v>696</v>
      </c>
      <c r="H19" t="s">
        <v>1204</v>
      </c>
    </row>
    <row r="20" spans="1:8" x14ac:dyDescent="0.35">
      <c r="A20" s="11">
        <v>370518</v>
      </c>
      <c r="B20" s="4" t="s">
        <v>20</v>
      </c>
      <c r="C20" t="s">
        <v>652</v>
      </c>
      <c r="D20" t="s">
        <v>668</v>
      </c>
      <c r="E20" s="1">
        <v>44618</v>
      </c>
      <c r="F20" s="3">
        <v>1293103.4482758623</v>
      </c>
      <c r="G20" t="s">
        <v>697</v>
      </c>
      <c r="H20" t="s">
        <v>1204</v>
      </c>
    </row>
    <row r="21" spans="1:8" x14ac:dyDescent="0.35">
      <c r="A21" s="11">
        <v>370938</v>
      </c>
      <c r="B21" s="4" t="s">
        <v>21</v>
      </c>
      <c r="C21" t="s">
        <v>652</v>
      </c>
      <c r="D21" t="s">
        <v>674</v>
      </c>
      <c r="E21" s="1">
        <v>44618</v>
      </c>
      <c r="F21" s="3">
        <v>1307327.5862068967</v>
      </c>
      <c r="G21" t="s">
        <v>698</v>
      </c>
      <c r="H21" t="s">
        <v>1204</v>
      </c>
    </row>
    <row r="22" spans="1:8" x14ac:dyDescent="0.35">
      <c r="A22" s="11">
        <v>371065</v>
      </c>
      <c r="B22" s="4" t="s">
        <v>22</v>
      </c>
      <c r="C22" t="s">
        <v>652</v>
      </c>
      <c r="D22" t="s">
        <v>670</v>
      </c>
      <c r="E22" s="1">
        <v>44618</v>
      </c>
      <c r="F22" s="3">
        <v>1307327.5862068967</v>
      </c>
      <c r="G22" t="s">
        <v>699</v>
      </c>
      <c r="H22" t="s">
        <v>1204</v>
      </c>
    </row>
    <row r="23" spans="1:8" x14ac:dyDescent="0.35">
      <c r="A23" s="11">
        <v>371073</v>
      </c>
      <c r="B23" s="4" t="s">
        <v>23</v>
      </c>
      <c r="C23" t="s">
        <v>652</v>
      </c>
      <c r="D23" t="s">
        <v>668</v>
      </c>
      <c r="E23" s="1">
        <v>44620</v>
      </c>
      <c r="F23" s="3">
        <v>2019000</v>
      </c>
      <c r="G23" t="s">
        <v>700</v>
      </c>
      <c r="H23" t="s">
        <v>1204</v>
      </c>
    </row>
    <row r="24" spans="1:8" x14ac:dyDescent="0.35">
      <c r="A24" s="11">
        <v>371135</v>
      </c>
      <c r="B24" s="4" t="s">
        <v>24</v>
      </c>
      <c r="C24" t="s">
        <v>652</v>
      </c>
      <c r="D24" t="s">
        <v>668</v>
      </c>
      <c r="E24" s="1">
        <v>44620</v>
      </c>
      <c r="F24" s="3">
        <v>1999137.9310344828</v>
      </c>
      <c r="G24" t="s">
        <v>701</v>
      </c>
      <c r="H24" t="s">
        <v>1204</v>
      </c>
    </row>
    <row r="25" spans="1:8" x14ac:dyDescent="0.35">
      <c r="A25" s="11">
        <v>371161</v>
      </c>
      <c r="B25" s="4" t="s">
        <v>25</v>
      </c>
      <c r="C25" t="s">
        <v>652</v>
      </c>
      <c r="D25" t="s">
        <v>671</v>
      </c>
      <c r="E25" s="1">
        <v>44620</v>
      </c>
      <c r="F25" s="3">
        <v>1410775.8620689656</v>
      </c>
      <c r="G25" t="s">
        <v>702</v>
      </c>
      <c r="H25" t="s">
        <v>1204</v>
      </c>
    </row>
    <row r="26" spans="1:8" x14ac:dyDescent="0.35">
      <c r="A26" s="11">
        <v>377486</v>
      </c>
      <c r="B26" s="4" t="s">
        <v>26</v>
      </c>
      <c r="C26" t="s">
        <v>652</v>
      </c>
      <c r="D26" t="s">
        <v>668</v>
      </c>
      <c r="E26" s="1">
        <v>44620</v>
      </c>
      <c r="F26" s="3">
        <v>1939655.1724137929</v>
      </c>
      <c r="G26" t="s">
        <v>703</v>
      </c>
      <c r="H26" t="s">
        <v>1204</v>
      </c>
    </row>
    <row r="27" spans="1:8" x14ac:dyDescent="0.35">
      <c r="A27" s="11">
        <v>379483</v>
      </c>
      <c r="B27" s="4" t="s">
        <v>27</v>
      </c>
      <c r="C27" t="s">
        <v>652</v>
      </c>
      <c r="D27" t="s">
        <v>668</v>
      </c>
      <c r="E27" s="1">
        <v>44620</v>
      </c>
      <c r="F27" s="3">
        <v>1293103.4482758623</v>
      </c>
      <c r="G27" t="s">
        <v>704</v>
      </c>
      <c r="H27" t="s">
        <v>1204</v>
      </c>
    </row>
    <row r="28" spans="1:8" x14ac:dyDescent="0.35">
      <c r="A28" s="11">
        <v>379891</v>
      </c>
      <c r="B28" s="4" t="s">
        <v>28</v>
      </c>
      <c r="C28" t="s">
        <v>652</v>
      </c>
      <c r="D28" t="s">
        <v>668</v>
      </c>
      <c r="E28" s="1">
        <v>44620</v>
      </c>
      <c r="F28" s="3">
        <v>1295689.6551724137</v>
      </c>
      <c r="G28" t="s">
        <v>705</v>
      </c>
      <c r="H28" t="s">
        <v>1204</v>
      </c>
    </row>
    <row r="29" spans="1:8" x14ac:dyDescent="0.35">
      <c r="A29" s="11">
        <v>380442</v>
      </c>
      <c r="B29" s="4" t="s">
        <v>29</v>
      </c>
      <c r="C29" t="s">
        <v>652</v>
      </c>
      <c r="D29" t="s">
        <v>668</v>
      </c>
      <c r="E29" s="1">
        <v>44620</v>
      </c>
      <c r="F29" s="3">
        <v>1339655.1724137932</v>
      </c>
      <c r="G29" t="s">
        <v>706</v>
      </c>
      <c r="H29" t="s">
        <v>1204</v>
      </c>
    </row>
    <row r="30" spans="1:8" x14ac:dyDescent="0.35">
      <c r="A30" s="11">
        <v>380563</v>
      </c>
      <c r="B30" s="4" t="s">
        <v>30</v>
      </c>
      <c r="C30" t="s">
        <v>652</v>
      </c>
      <c r="D30" t="s">
        <v>668</v>
      </c>
      <c r="E30" s="1">
        <v>44620</v>
      </c>
      <c r="F30" s="3">
        <v>1939655.1724137929</v>
      </c>
      <c r="G30" t="s">
        <v>707</v>
      </c>
      <c r="H30" t="s">
        <v>1204</v>
      </c>
    </row>
    <row r="31" spans="1:8" x14ac:dyDescent="0.35">
      <c r="A31" s="11">
        <v>381807</v>
      </c>
      <c r="B31" s="4" t="s">
        <v>31</v>
      </c>
      <c r="C31" t="s">
        <v>652</v>
      </c>
      <c r="D31" t="s">
        <v>668</v>
      </c>
      <c r="E31" s="1">
        <v>44643</v>
      </c>
      <c r="F31" s="3">
        <v>1293103.4482758623</v>
      </c>
      <c r="G31" t="s">
        <v>708</v>
      </c>
      <c r="H31" t="s">
        <v>1205</v>
      </c>
    </row>
    <row r="32" spans="1:8" x14ac:dyDescent="0.35">
      <c r="A32" s="11">
        <v>386130</v>
      </c>
      <c r="B32" s="4" t="s">
        <v>32</v>
      </c>
      <c r="C32" t="s">
        <v>652</v>
      </c>
      <c r="D32" t="s">
        <v>668</v>
      </c>
      <c r="E32" s="1">
        <v>44642</v>
      </c>
      <c r="F32" s="3">
        <v>1422413.7931034483</v>
      </c>
      <c r="G32" t="s">
        <v>709</v>
      </c>
      <c r="H32" t="s">
        <v>1205</v>
      </c>
    </row>
    <row r="33" spans="1:8" x14ac:dyDescent="0.35">
      <c r="A33" s="11">
        <v>387229</v>
      </c>
      <c r="B33" s="4" t="s">
        <v>33</v>
      </c>
      <c r="C33" t="s">
        <v>652</v>
      </c>
      <c r="D33" t="s">
        <v>668</v>
      </c>
      <c r="E33" s="1">
        <v>44643</v>
      </c>
      <c r="F33" s="3">
        <v>1293103.4482758623</v>
      </c>
      <c r="G33" t="s">
        <v>710</v>
      </c>
      <c r="H33" t="s">
        <v>1205</v>
      </c>
    </row>
    <row r="34" spans="1:8" x14ac:dyDescent="0.35">
      <c r="A34" s="11">
        <v>387848</v>
      </c>
      <c r="B34" s="4" t="s">
        <v>34</v>
      </c>
      <c r="C34" t="s">
        <v>652</v>
      </c>
      <c r="D34" t="s">
        <v>670</v>
      </c>
      <c r="E34" s="1">
        <v>44642</v>
      </c>
      <c r="F34" s="3">
        <v>1293103.4482758623</v>
      </c>
      <c r="G34" t="s">
        <v>711</v>
      </c>
      <c r="H34" t="s">
        <v>1205</v>
      </c>
    </row>
    <row r="35" spans="1:8" x14ac:dyDescent="0.35">
      <c r="A35" s="11">
        <v>388027</v>
      </c>
      <c r="B35" s="4" t="s">
        <v>35</v>
      </c>
      <c r="C35" t="s">
        <v>652</v>
      </c>
      <c r="D35" t="s">
        <v>668</v>
      </c>
      <c r="E35" s="1">
        <v>44643</v>
      </c>
      <c r="F35" s="3">
        <v>1307327.5862068967</v>
      </c>
      <c r="G35" t="s">
        <v>712</v>
      </c>
      <c r="H35" t="s">
        <v>1205</v>
      </c>
    </row>
    <row r="36" spans="1:8" x14ac:dyDescent="0.35">
      <c r="A36" s="11">
        <v>388122</v>
      </c>
      <c r="B36" s="4" t="s">
        <v>36</v>
      </c>
      <c r="C36" t="s">
        <v>652</v>
      </c>
      <c r="D36" t="s">
        <v>668</v>
      </c>
      <c r="E36" s="1">
        <v>44644</v>
      </c>
      <c r="F36" s="3">
        <v>1299827.5862068967</v>
      </c>
      <c r="G36" t="s">
        <v>713</v>
      </c>
      <c r="H36" t="s">
        <v>1205</v>
      </c>
    </row>
    <row r="37" spans="1:8" x14ac:dyDescent="0.35">
      <c r="A37" s="11">
        <v>388391</v>
      </c>
      <c r="B37" s="4" t="s">
        <v>37</v>
      </c>
      <c r="C37" t="s">
        <v>652</v>
      </c>
      <c r="D37" t="s">
        <v>668</v>
      </c>
      <c r="E37" s="1">
        <v>44645</v>
      </c>
      <c r="F37" s="3">
        <v>1316379.3103448276</v>
      </c>
      <c r="G37" t="s">
        <v>714</v>
      </c>
      <c r="H37" t="s">
        <v>1205</v>
      </c>
    </row>
    <row r="38" spans="1:8" x14ac:dyDescent="0.35">
      <c r="A38" s="11">
        <v>388795</v>
      </c>
      <c r="B38" s="4" t="s">
        <v>38</v>
      </c>
      <c r="C38" t="s">
        <v>652</v>
      </c>
      <c r="D38" t="s">
        <v>668</v>
      </c>
      <c r="E38" s="1">
        <v>44644</v>
      </c>
      <c r="F38" s="3">
        <v>1293103.4482758623</v>
      </c>
      <c r="G38" t="s">
        <v>708</v>
      </c>
      <c r="H38" t="s">
        <v>1205</v>
      </c>
    </row>
    <row r="39" spans="1:8" x14ac:dyDescent="0.35">
      <c r="A39" s="11">
        <v>388852</v>
      </c>
      <c r="B39" s="4" t="s">
        <v>39</v>
      </c>
      <c r="C39" t="s">
        <v>652</v>
      </c>
      <c r="D39" t="s">
        <v>670</v>
      </c>
      <c r="E39" s="1">
        <v>44650</v>
      </c>
      <c r="F39" s="3">
        <v>1307327.5862068967</v>
      </c>
      <c r="G39" t="s">
        <v>715</v>
      </c>
      <c r="H39" t="s">
        <v>1205</v>
      </c>
    </row>
    <row r="40" spans="1:8" x14ac:dyDescent="0.35">
      <c r="A40" s="11">
        <v>388913</v>
      </c>
      <c r="B40" s="4" t="s">
        <v>40</v>
      </c>
      <c r="C40" t="s">
        <v>652</v>
      </c>
      <c r="D40" t="s">
        <v>668</v>
      </c>
      <c r="E40" s="1">
        <v>44650</v>
      </c>
      <c r="F40" s="3">
        <v>1307327.5862068967</v>
      </c>
      <c r="G40" t="s">
        <v>716</v>
      </c>
      <c r="H40" t="s">
        <v>1205</v>
      </c>
    </row>
    <row r="41" spans="1:8" x14ac:dyDescent="0.35">
      <c r="A41" s="11">
        <v>388925</v>
      </c>
      <c r="B41" s="4" t="s">
        <v>41</v>
      </c>
      <c r="C41" t="s">
        <v>652</v>
      </c>
      <c r="D41" t="s">
        <v>670</v>
      </c>
      <c r="E41" s="1">
        <v>44650</v>
      </c>
      <c r="F41" s="3">
        <v>1307327.5862068967</v>
      </c>
      <c r="G41" t="s">
        <v>716</v>
      </c>
      <c r="H41" t="s">
        <v>1205</v>
      </c>
    </row>
    <row r="42" spans="1:8" x14ac:dyDescent="0.35">
      <c r="A42" s="11">
        <v>389087</v>
      </c>
      <c r="B42" s="4" t="s">
        <v>42</v>
      </c>
      <c r="C42" t="s">
        <v>652</v>
      </c>
      <c r="D42" t="s">
        <v>670</v>
      </c>
      <c r="E42" s="1">
        <v>44651</v>
      </c>
      <c r="F42" s="3">
        <v>1410775.8620689656</v>
      </c>
      <c r="G42" t="s">
        <v>717</v>
      </c>
      <c r="H42" t="s">
        <v>1205</v>
      </c>
    </row>
    <row r="43" spans="1:8" x14ac:dyDescent="0.35">
      <c r="A43" s="11">
        <v>389141</v>
      </c>
      <c r="B43" s="4" t="s">
        <v>43</v>
      </c>
      <c r="C43" t="s">
        <v>652</v>
      </c>
      <c r="D43" t="s">
        <v>670</v>
      </c>
      <c r="E43" s="1">
        <v>44651</v>
      </c>
      <c r="F43" s="3">
        <v>1404310.3448275861</v>
      </c>
      <c r="G43" t="s">
        <v>718</v>
      </c>
      <c r="H43" t="s">
        <v>1205</v>
      </c>
    </row>
    <row r="44" spans="1:8" x14ac:dyDescent="0.35">
      <c r="A44" s="11">
        <v>389196</v>
      </c>
      <c r="B44" s="4" t="s">
        <v>44</v>
      </c>
      <c r="C44" t="s">
        <v>652</v>
      </c>
      <c r="D44" t="s">
        <v>668</v>
      </c>
      <c r="E44" s="1">
        <v>44651</v>
      </c>
      <c r="F44" s="3">
        <v>1307327.5862068967</v>
      </c>
      <c r="G44" t="s">
        <v>719</v>
      </c>
      <c r="H44" t="s">
        <v>1205</v>
      </c>
    </row>
    <row r="45" spans="1:8" x14ac:dyDescent="0.35">
      <c r="A45" s="11">
        <v>389332</v>
      </c>
      <c r="B45" s="4" t="s">
        <v>45</v>
      </c>
      <c r="C45" t="s">
        <v>652</v>
      </c>
      <c r="D45" t="s">
        <v>668</v>
      </c>
      <c r="E45" s="1">
        <v>44651</v>
      </c>
      <c r="F45" s="3">
        <v>1298275.8620689656</v>
      </c>
      <c r="G45" t="s">
        <v>720</v>
      </c>
      <c r="H45" t="s">
        <v>1205</v>
      </c>
    </row>
    <row r="46" spans="1:8" x14ac:dyDescent="0.35">
      <c r="A46" s="11">
        <v>389614</v>
      </c>
      <c r="B46" s="4" t="s">
        <v>46</v>
      </c>
      <c r="C46" t="s">
        <v>652</v>
      </c>
      <c r="D46" t="s">
        <v>668</v>
      </c>
      <c r="E46" s="1">
        <v>44651</v>
      </c>
      <c r="F46" s="3">
        <v>1293103.4482758623</v>
      </c>
      <c r="G46" t="s">
        <v>721</v>
      </c>
      <c r="H46" t="s">
        <v>1205</v>
      </c>
    </row>
    <row r="47" spans="1:8" x14ac:dyDescent="0.35">
      <c r="A47" s="11">
        <v>389645</v>
      </c>
      <c r="B47" s="4" t="s">
        <v>47</v>
      </c>
      <c r="C47" t="s">
        <v>652</v>
      </c>
      <c r="D47" t="s">
        <v>668</v>
      </c>
      <c r="E47" s="1">
        <v>44651</v>
      </c>
      <c r="F47" s="3">
        <v>2107758.6206896552</v>
      </c>
      <c r="G47" t="s">
        <v>722</v>
      </c>
      <c r="H47" t="s">
        <v>1205</v>
      </c>
    </row>
    <row r="48" spans="1:8" x14ac:dyDescent="0.35">
      <c r="A48" s="11">
        <v>389662</v>
      </c>
      <c r="B48" s="4" t="s">
        <v>48</v>
      </c>
      <c r="C48" t="s">
        <v>652</v>
      </c>
      <c r="D48" t="s">
        <v>670</v>
      </c>
      <c r="E48" s="1">
        <v>44651</v>
      </c>
      <c r="F48" s="3">
        <v>1312500</v>
      </c>
      <c r="G48" t="s">
        <v>723</v>
      </c>
      <c r="H48" t="s">
        <v>1205</v>
      </c>
    </row>
    <row r="49" spans="1:8" x14ac:dyDescent="0.35">
      <c r="A49" s="11">
        <v>389967</v>
      </c>
      <c r="B49" s="4" t="s">
        <v>49</v>
      </c>
      <c r="C49" t="s">
        <v>652</v>
      </c>
      <c r="D49" t="s">
        <v>670</v>
      </c>
      <c r="E49" s="1">
        <v>44651</v>
      </c>
      <c r="F49" s="3">
        <v>1396551.7241379311</v>
      </c>
      <c r="G49" t="s">
        <v>724</v>
      </c>
      <c r="H49" t="s">
        <v>1205</v>
      </c>
    </row>
    <row r="50" spans="1:8" x14ac:dyDescent="0.35">
      <c r="A50" s="11">
        <v>390036</v>
      </c>
      <c r="B50" s="4" t="s">
        <v>50</v>
      </c>
      <c r="C50" t="s">
        <v>652</v>
      </c>
      <c r="D50" t="s">
        <v>670</v>
      </c>
      <c r="E50" s="1">
        <v>44651</v>
      </c>
      <c r="F50" s="3">
        <v>1415948.2758620691</v>
      </c>
      <c r="G50" t="s">
        <v>725</v>
      </c>
      <c r="H50" t="s">
        <v>1205</v>
      </c>
    </row>
    <row r="51" spans="1:8" x14ac:dyDescent="0.35">
      <c r="A51" s="11">
        <v>390297</v>
      </c>
      <c r="B51" s="4" t="s">
        <v>51</v>
      </c>
      <c r="C51" t="s">
        <v>652</v>
      </c>
      <c r="D51" t="s">
        <v>670</v>
      </c>
      <c r="E51" s="1">
        <v>44651</v>
      </c>
      <c r="F51" s="3">
        <v>1307327.5862068967</v>
      </c>
      <c r="G51" t="s">
        <v>726</v>
      </c>
      <c r="H51" t="s">
        <v>1205</v>
      </c>
    </row>
    <row r="52" spans="1:8" x14ac:dyDescent="0.35">
      <c r="A52" s="11">
        <v>393985</v>
      </c>
      <c r="B52" s="4" t="s">
        <v>52</v>
      </c>
      <c r="C52" t="s">
        <v>652</v>
      </c>
      <c r="D52" t="s">
        <v>668</v>
      </c>
      <c r="E52" s="1">
        <v>44651</v>
      </c>
      <c r="F52" s="3">
        <v>2107758.6206896552</v>
      </c>
      <c r="G52" t="s">
        <v>727</v>
      </c>
      <c r="H52" t="s">
        <v>1205</v>
      </c>
    </row>
    <row r="53" spans="1:8" x14ac:dyDescent="0.35">
      <c r="A53" s="11">
        <v>394203</v>
      </c>
      <c r="B53" s="4" t="s">
        <v>53</v>
      </c>
      <c r="C53" t="s">
        <v>652</v>
      </c>
      <c r="D53" t="s">
        <v>668</v>
      </c>
      <c r="E53" s="1">
        <v>44651</v>
      </c>
      <c r="F53" s="3">
        <v>2107758.6206896552</v>
      </c>
      <c r="G53" t="s">
        <v>728</v>
      </c>
      <c r="H53" t="s">
        <v>1205</v>
      </c>
    </row>
    <row r="54" spans="1:8" x14ac:dyDescent="0.35">
      <c r="A54" s="11">
        <v>394362</v>
      </c>
      <c r="B54" s="4" t="s">
        <v>54</v>
      </c>
      <c r="C54" t="s">
        <v>652</v>
      </c>
      <c r="D54" t="s">
        <v>670</v>
      </c>
      <c r="E54" s="1">
        <v>44658</v>
      </c>
      <c r="F54" s="3">
        <v>1293103.4482758623</v>
      </c>
      <c r="G54" t="s">
        <v>729</v>
      </c>
      <c r="H54" t="s">
        <v>1206</v>
      </c>
    </row>
    <row r="55" spans="1:8" x14ac:dyDescent="0.35">
      <c r="A55" s="11">
        <v>394977</v>
      </c>
      <c r="B55" s="4" t="s">
        <v>55</v>
      </c>
      <c r="C55" t="s">
        <v>652</v>
      </c>
      <c r="D55" t="s">
        <v>671</v>
      </c>
      <c r="E55" s="1">
        <v>44658</v>
      </c>
      <c r="F55" s="3">
        <v>1307327.5862068967</v>
      </c>
      <c r="G55" t="s">
        <v>730</v>
      </c>
      <c r="H55" t="s">
        <v>1206</v>
      </c>
    </row>
    <row r="56" spans="1:8" x14ac:dyDescent="0.35">
      <c r="A56" s="11">
        <v>395185</v>
      </c>
      <c r="B56" s="4" t="s">
        <v>56</v>
      </c>
      <c r="C56" t="s">
        <v>652</v>
      </c>
      <c r="D56" t="s">
        <v>668</v>
      </c>
      <c r="E56" s="1">
        <v>44658</v>
      </c>
      <c r="F56" s="3">
        <v>2068965.5172413792</v>
      </c>
      <c r="G56" t="s">
        <v>731</v>
      </c>
      <c r="H56" t="s">
        <v>1206</v>
      </c>
    </row>
    <row r="57" spans="1:8" x14ac:dyDescent="0.35">
      <c r="A57" s="11">
        <v>395371</v>
      </c>
      <c r="B57" s="4" t="s">
        <v>57</v>
      </c>
      <c r="C57" t="s">
        <v>652</v>
      </c>
      <c r="D57" t="s">
        <v>670</v>
      </c>
      <c r="E57" s="1">
        <v>44658</v>
      </c>
      <c r="F57" s="3">
        <v>1307327.5862068967</v>
      </c>
      <c r="G57" t="s">
        <v>732</v>
      </c>
      <c r="H57" t="s">
        <v>1206</v>
      </c>
    </row>
    <row r="58" spans="1:8" x14ac:dyDescent="0.35">
      <c r="A58" s="11">
        <v>395635</v>
      </c>
      <c r="B58" s="4" t="s">
        <v>58</v>
      </c>
      <c r="C58" t="s">
        <v>652</v>
      </c>
      <c r="D58" t="s">
        <v>668</v>
      </c>
      <c r="E58" s="1">
        <v>44658</v>
      </c>
      <c r="F58" s="3">
        <v>1437931.0344827587</v>
      </c>
      <c r="G58" t="s">
        <v>733</v>
      </c>
      <c r="H58" t="s">
        <v>1206</v>
      </c>
    </row>
    <row r="59" spans="1:8" x14ac:dyDescent="0.35">
      <c r="A59" s="11">
        <v>395795</v>
      </c>
      <c r="B59" s="4" t="s">
        <v>59</v>
      </c>
      <c r="C59" t="s">
        <v>652</v>
      </c>
      <c r="D59" t="s">
        <v>668</v>
      </c>
      <c r="E59" s="1">
        <v>44672</v>
      </c>
      <c r="F59" s="3">
        <v>1417500</v>
      </c>
      <c r="G59" t="s">
        <v>734</v>
      </c>
      <c r="H59" t="s">
        <v>1206</v>
      </c>
    </row>
    <row r="60" spans="1:8" x14ac:dyDescent="0.35">
      <c r="A60" s="11">
        <v>396021</v>
      </c>
      <c r="B60" s="4" t="s">
        <v>60</v>
      </c>
      <c r="C60" t="s">
        <v>652</v>
      </c>
      <c r="D60" t="s">
        <v>668</v>
      </c>
      <c r="E60" s="1">
        <v>44672</v>
      </c>
      <c r="F60" s="3">
        <v>1417500</v>
      </c>
      <c r="G60" t="s">
        <v>734</v>
      </c>
      <c r="H60" t="s">
        <v>1206</v>
      </c>
    </row>
    <row r="61" spans="1:8" x14ac:dyDescent="0.35">
      <c r="A61" s="11">
        <v>396334</v>
      </c>
      <c r="B61" s="4" t="s">
        <v>61</v>
      </c>
      <c r="C61" t="s">
        <v>652</v>
      </c>
      <c r="D61" t="s">
        <v>668</v>
      </c>
      <c r="E61" s="1">
        <v>44674</v>
      </c>
      <c r="F61" s="3">
        <v>1409482.7586206899</v>
      </c>
      <c r="G61" t="s">
        <v>735</v>
      </c>
      <c r="H61" t="s">
        <v>1206</v>
      </c>
    </row>
    <row r="62" spans="1:8" x14ac:dyDescent="0.35">
      <c r="A62" s="11">
        <v>396620</v>
      </c>
      <c r="B62" s="4" t="s">
        <v>62</v>
      </c>
      <c r="C62" t="s">
        <v>652</v>
      </c>
      <c r="D62" t="s">
        <v>668</v>
      </c>
      <c r="E62" s="1">
        <v>44674</v>
      </c>
      <c r="F62" s="3">
        <v>1417500</v>
      </c>
      <c r="G62" t="s">
        <v>734</v>
      </c>
      <c r="H62" t="s">
        <v>1206</v>
      </c>
    </row>
    <row r="63" spans="1:8" x14ac:dyDescent="0.35">
      <c r="A63" s="11">
        <v>396718</v>
      </c>
      <c r="B63" s="4" t="s">
        <v>63</v>
      </c>
      <c r="C63" t="s">
        <v>652</v>
      </c>
      <c r="D63" t="s">
        <v>669</v>
      </c>
      <c r="E63" s="1">
        <v>44680</v>
      </c>
      <c r="F63" s="3">
        <v>1300862.0689655172</v>
      </c>
      <c r="G63" t="s">
        <v>736</v>
      </c>
      <c r="H63" t="s">
        <v>1206</v>
      </c>
    </row>
    <row r="64" spans="1:8" x14ac:dyDescent="0.35">
      <c r="A64" s="11">
        <v>396976</v>
      </c>
      <c r="B64" s="4" t="s">
        <v>64</v>
      </c>
      <c r="C64" t="s">
        <v>652</v>
      </c>
      <c r="D64" t="s">
        <v>670</v>
      </c>
      <c r="E64" s="1">
        <v>44680</v>
      </c>
      <c r="F64" s="3">
        <v>1431465.5172413792</v>
      </c>
      <c r="G64" t="s">
        <v>737</v>
      </c>
      <c r="H64" t="s">
        <v>1206</v>
      </c>
    </row>
    <row r="65" spans="1:8" x14ac:dyDescent="0.35">
      <c r="A65" s="11">
        <v>397067</v>
      </c>
      <c r="B65" s="4" t="s">
        <v>65</v>
      </c>
      <c r="C65" t="s">
        <v>652</v>
      </c>
      <c r="D65" t="s">
        <v>671</v>
      </c>
      <c r="E65" s="1">
        <v>44680</v>
      </c>
      <c r="F65" s="3">
        <v>1304741.3793103448</v>
      </c>
      <c r="G65" t="s">
        <v>738</v>
      </c>
      <c r="H65" t="s">
        <v>1206</v>
      </c>
    </row>
    <row r="66" spans="1:8" x14ac:dyDescent="0.35">
      <c r="A66" s="11">
        <v>397620</v>
      </c>
      <c r="B66" s="4" t="s">
        <v>66</v>
      </c>
      <c r="C66" t="s">
        <v>652</v>
      </c>
      <c r="D66" t="s">
        <v>668</v>
      </c>
      <c r="E66" s="1">
        <v>44680</v>
      </c>
      <c r="F66" s="3">
        <v>1296982.7586206899</v>
      </c>
      <c r="G66" t="s">
        <v>739</v>
      </c>
      <c r="H66" t="s">
        <v>1206</v>
      </c>
    </row>
    <row r="67" spans="1:8" x14ac:dyDescent="0.35">
      <c r="A67" s="11">
        <v>397796</v>
      </c>
      <c r="B67" s="4" t="s">
        <v>67</v>
      </c>
      <c r="C67" t="s">
        <v>652</v>
      </c>
      <c r="D67" t="s">
        <v>674</v>
      </c>
      <c r="E67" s="1">
        <v>44680</v>
      </c>
      <c r="F67" s="3">
        <v>1307327.5862068967</v>
      </c>
      <c r="G67" t="s">
        <v>740</v>
      </c>
      <c r="H67" t="s">
        <v>1206</v>
      </c>
    </row>
    <row r="68" spans="1:8" x14ac:dyDescent="0.35">
      <c r="A68" s="11">
        <v>397869</v>
      </c>
      <c r="B68" s="4" t="s">
        <v>68</v>
      </c>
      <c r="C68" t="s">
        <v>652</v>
      </c>
      <c r="D68" t="s">
        <v>668</v>
      </c>
      <c r="E68" s="1">
        <v>44680</v>
      </c>
      <c r="F68" s="3">
        <v>1417241.3793103448</v>
      </c>
      <c r="G68" t="s">
        <v>741</v>
      </c>
      <c r="H68" t="s">
        <v>1206</v>
      </c>
    </row>
    <row r="69" spans="1:8" x14ac:dyDescent="0.35">
      <c r="A69" s="11">
        <v>398346</v>
      </c>
      <c r="B69" s="4" t="s">
        <v>69</v>
      </c>
      <c r="C69" t="s">
        <v>652</v>
      </c>
      <c r="D69" t="s">
        <v>668</v>
      </c>
      <c r="E69" s="1">
        <v>44681</v>
      </c>
      <c r="F69" s="3">
        <v>1294396.551724138</v>
      </c>
      <c r="G69" t="s">
        <v>693</v>
      </c>
      <c r="H69" t="s">
        <v>1206</v>
      </c>
    </row>
    <row r="70" spans="1:8" x14ac:dyDescent="0.35">
      <c r="A70" s="11">
        <v>398363</v>
      </c>
      <c r="B70" s="4" t="s">
        <v>70</v>
      </c>
      <c r="C70" t="s">
        <v>652</v>
      </c>
      <c r="D70" t="s">
        <v>668</v>
      </c>
      <c r="E70" s="1">
        <v>44681</v>
      </c>
      <c r="F70" s="3">
        <v>1294396.551724138</v>
      </c>
      <c r="G70" t="s">
        <v>693</v>
      </c>
      <c r="H70" t="s">
        <v>1206</v>
      </c>
    </row>
    <row r="71" spans="1:8" x14ac:dyDescent="0.35">
      <c r="A71" s="11">
        <v>398832</v>
      </c>
      <c r="B71" s="4" t="s">
        <v>71</v>
      </c>
      <c r="C71" t="s">
        <v>652</v>
      </c>
      <c r="D71" t="s">
        <v>669</v>
      </c>
      <c r="E71" s="1">
        <v>44681</v>
      </c>
      <c r="F71" s="3">
        <v>1295689.6551724137</v>
      </c>
      <c r="G71" t="s">
        <v>742</v>
      </c>
      <c r="H71" t="s">
        <v>1206</v>
      </c>
    </row>
    <row r="72" spans="1:8" x14ac:dyDescent="0.35">
      <c r="A72" s="11">
        <v>399070</v>
      </c>
      <c r="B72" s="4" t="s">
        <v>72</v>
      </c>
      <c r="C72" t="s">
        <v>652</v>
      </c>
      <c r="D72" t="s">
        <v>668</v>
      </c>
      <c r="E72" s="1">
        <v>44681</v>
      </c>
      <c r="F72" s="3">
        <v>1307327.5862068967</v>
      </c>
      <c r="G72" t="s">
        <v>743</v>
      </c>
      <c r="H72" t="s">
        <v>1206</v>
      </c>
    </row>
    <row r="73" spans="1:8" x14ac:dyDescent="0.35">
      <c r="A73" s="11">
        <v>399176</v>
      </c>
      <c r="B73" s="4" t="s">
        <v>73</v>
      </c>
      <c r="C73" t="s">
        <v>652</v>
      </c>
      <c r="D73" t="s">
        <v>670</v>
      </c>
      <c r="E73" s="1">
        <v>44681</v>
      </c>
      <c r="F73" s="3">
        <v>1307327.5862068967</v>
      </c>
      <c r="G73" t="s">
        <v>744</v>
      </c>
      <c r="H73" t="s">
        <v>1206</v>
      </c>
    </row>
    <row r="74" spans="1:8" x14ac:dyDescent="0.35">
      <c r="A74" s="11">
        <v>399581</v>
      </c>
      <c r="B74" s="4" t="s">
        <v>74</v>
      </c>
      <c r="C74" t="s">
        <v>652</v>
      </c>
      <c r="D74" t="s">
        <v>670</v>
      </c>
      <c r="E74" s="1">
        <v>44681</v>
      </c>
      <c r="F74" s="3">
        <v>1415948.2758620691</v>
      </c>
      <c r="G74" t="s">
        <v>745</v>
      </c>
      <c r="H74" t="s">
        <v>1206</v>
      </c>
    </row>
    <row r="75" spans="1:8" x14ac:dyDescent="0.35">
      <c r="A75" s="11">
        <v>399650</v>
      </c>
      <c r="B75" s="4" t="s">
        <v>75</v>
      </c>
      <c r="C75" t="s">
        <v>652</v>
      </c>
      <c r="D75" t="s">
        <v>668</v>
      </c>
      <c r="E75" s="1">
        <v>44681</v>
      </c>
      <c r="F75" s="3">
        <v>2081896.551724138</v>
      </c>
      <c r="G75" t="s">
        <v>746</v>
      </c>
      <c r="H75" t="s">
        <v>1206</v>
      </c>
    </row>
    <row r="76" spans="1:8" x14ac:dyDescent="0.35">
      <c r="A76" s="11">
        <v>399763</v>
      </c>
      <c r="B76" s="4" t="s">
        <v>76</v>
      </c>
      <c r="C76" t="s">
        <v>652</v>
      </c>
      <c r="D76" t="s">
        <v>674</v>
      </c>
      <c r="E76" s="1">
        <v>44681</v>
      </c>
      <c r="F76" s="3">
        <v>1409482.7586206899</v>
      </c>
      <c r="G76" t="s">
        <v>747</v>
      </c>
      <c r="H76" t="s">
        <v>1206</v>
      </c>
    </row>
    <row r="77" spans="1:8" x14ac:dyDescent="0.35">
      <c r="A77" s="11">
        <v>399823</v>
      </c>
      <c r="B77" s="4" t="s">
        <v>77</v>
      </c>
      <c r="C77" t="s">
        <v>652</v>
      </c>
      <c r="D77" t="s">
        <v>668</v>
      </c>
      <c r="E77" s="1">
        <v>44712</v>
      </c>
      <c r="F77" s="3">
        <v>1337068.9655172415</v>
      </c>
      <c r="G77" t="s">
        <v>748</v>
      </c>
      <c r="H77" t="s">
        <v>1207</v>
      </c>
    </row>
    <row r="78" spans="1:8" x14ac:dyDescent="0.35">
      <c r="A78" s="11">
        <v>399900</v>
      </c>
      <c r="B78" s="4" t="s">
        <v>78</v>
      </c>
      <c r="C78" t="s">
        <v>652</v>
      </c>
      <c r="D78" t="s">
        <v>668</v>
      </c>
      <c r="E78" s="1">
        <v>44712</v>
      </c>
      <c r="F78" s="3">
        <v>1331896.551724138</v>
      </c>
      <c r="G78" t="s">
        <v>749</v>
      </c>
      <c r="H78" t="s">
        <v>1207</v>
      </c>
    </row>
    <row r="79" spans="1:8" x14ac:dyDescent="0.35">
      <c r="A79" s="11">
        <v>400050</v>
      </c>
      <c r="B79" s="4" t="s">
        <v>79</v>
      </c>
      <c r="C79" t="s">
        <v>652</v>
      </c>
      <c r="D79" t="s">
        <v>668</v>
      </c>
      <c r="E79" s="1">
        <v>44712</v>
      </c>
      <c r="F79" s="3">
        <v>1456034.4827586205</v>
      </c>
      <c r="G79" t="s">
        <v>750</v>
      </c>
      <c r="H79" t="s">
        <v>1207</v>
      </c>
    </row>
    <row r="80" spans="1:8" x14ac:dyDescent="0.35">
      <c r="A80" s="11">
        <v>400298</v>
      </c>
      <c r="B80" s="4" t="s">
        <v>80</v>
      </c>
      <c r="C80" t="s">
        <v>652</v>
      </c>
      <c r="D80" t="s">
        <v>668</v>
      </c>
      <c r="E80" s="1">
        <v>44711</v>
      </c>
      <c r="F80" s="3">
        <v>1440517.2413793104</v>
      </c>
      <c r="G80" t="s">
        <v>751</v>
      </c>
      <c r="H80" t="s">
        <v>1207</v>
      </c>
    </row>
    <row r="81" spans="1:8" x14ac:dyDescent="0.35">
      <c r="A81" s="11">
        <v>400425</v>
      </c>
      <c r="B81" s="4" t="s">
        <v>81</v>
      </c>
      <c r="C81" t="s">
        <v>652</v>
      </c>
      <c r="D81" t="s">
        <v>670</v>
      </c>
      <c r="E81" s="1">
        <v>44712</v>
      </c>
      <c r="F81" s="3">
        <v>1307327.5862068967</v>
      </c>
      <c r="G81" t="s">
        <v>752</v>
      </c>
      <c r="H81" t="s">
        <v>1207</v>
      </c>
    </row>
    <row r="82" spans="1:8" x14ac:dyDescent="0.35">
      <c r="A82" s="11">
        <v>400635</v>
      </c>
      <c r="B82" s="4" t="s">
        <v>82</v>
      </c>
      <c r="C82" t="s">
        <v>652</v>
      </c>
      <c r="D82" t="s">
        <v>668</v>
      </c>
      <c r="E82" s="1">
        <v>44712</v>
      </c>
      <c r="F82" s="3">
        <v>2004310.3448275861</v>
      </c>
      <c r="G82" t="s">
        <v>753</v>
      </c>
      <c r="H82" t="s">
        <v>1207</v>
      </c>
    </row>
    <row r="83" spans="1:8" x14ac:dyDescent="0.35">
      <c r="A83" s="11">
        <v>400716</v>
      </c>
      <c r="B83" s="4" t="s">
        <v>83</v>
      </c>
      <c r="C83" t="s">
        <v>652</v>
      </c>
      <c r="D83" t="s">
        <v>670</v>
      </c>
      <c r="E83" s="1">
        <v>44712</v>
      </c>
      <c r="F83" s="3">
        <v>1331896.551724138</v>
      </c>
      <c r="G83" t="s">
        <v>754</v>
      </c>
      <c r="H83" t="s">
        <v>1207</v>
      </c>
    </row>
    <row r="84" spans="1:8" x14ac:dyDescent="0.35">
      <c r="A84" s="11">
        <v>400719</v>
      </c>
      <c r="B84" s="4" t="s">
        <v>84</v>
      </c>
      <c r="C84" t="s">
        <v>652</v>
      </c>
      <c r="D84" t="s">
        <v>674</v>
      </c>
      <c r="E84" s="1">
        <v>44712</v>
      </c>
      <c r="F84" s="3">
        <v>1352586.2068965517</v>
      </c>
      <c r="G84" t="s">
        <v>755</v>
      </c>
      <c r="H84" t="s">
        <v>1207</v>
      </c>
    </row>
    <row r="85" spans="1:8" x14ac:dyDescent="0.35">
      <c r="A85" s="11">
        <v>400778</v>
      </c>
      <c r="B85" s="4" t="s">
        <v>85</v>
      </c>
      <c r="C85" t="s">
        <v>652</v>
      </c>
      <c r="D85" t="s">
        <v>670</v>
      </c>
      <c r="E85" s="1">
        <v>44712</v>
      </c>
      <c r="F85" s="3">
        <v>1440517.2413793104</v>
      </c>
      <c r="G85" t="s">
        <v>756</v>
      </c>
      <c r="H85" t="s">
        <v>1207</v>
      </c>
    </row>
    <row r="86" spans="1:8" x14ac:dyDescent="0.35">
      <c r="A86" s="11">
        <v>400782</v>
      </c>
      <c r="B86" s="4" t="s">
        <v>86</v>
      </c>
      <c r="C86" t="s">
        <v>652</v>
      </c>
      <c r="D86" t="s">
        <v>670</v>
      </c>
      <c r="E86" s="1">
        <v>44712</v>
      </c>
      <c r="F86" s="3">
        <v>1415948.2758620691</v>
      </c>
      <c r="G86" t="s">
        <v>745</v>
      </c>
      <c r="H86" t="s">
        <v>1207</v>
      </c>
    </row>
    <row r="87" spans="1:8" x14ac:dyDescent="0.35">
      <c r="A87" s="11">
        <v>400809</v>
      </c>
      <c r="B87" s="4" t="s">
        <v>87</v>
      </c>
      <c r="C87" t="s">
        <v>652</v>
      </c>
      <c r="D87" t="s">
        <v>670</v>
      </c>
      <c r="E87" s="1">
        <v>44712</v>
      </c>
      <c r="F87" s="3">
        <v>1344827.5862068967</v>
      </c>
      <c r="G87" t="s">
        <v>757</v>
      </c>
      <c r="H87" t="s">
        <v>1207</v>
      </c>
    </row>
    <row r="88" spans="1:8" x14ac:dyDescent="0.35">
      <c r="A88" s="11">
        <v>400900</v>
      </c>
      <c r="B88" s="4" t="s">
        <v>88</v>
      </c>
      <c r="C88" t="s">
        <v>652</v>
      </c>
      <c r="D88" t="s">
        <v>668</v>
      </c>
      <c r="E88" s="1">
        <v>44712</v>
      </c>
      <c r="F88" s="3">
        <v>1331896.551724138</v>
      </c>
      <c r="G88" t="s">
        <v>758</v>
      </c>
      <c r="H88" t="s">
        <v>1207</v>
      </c>
    </row>
    <row r="89" spans="1:8" x14ac:dyDescent="0.35">
      <c r="A89" s="11">
        <v>400927</v>
      </c>
      <c r="B89" s="4" t="s">
        <v>89</v>
      </c>
      <c r="C89" t="s">
        <v>652</v>
      </c>
      <c r="D89" t="s">
        <v>670</v>
      </c>
      <c r="E89" s="1">
        <v>44712</v>
      </c>
      <c r="F89" s="3">
        <v>1307327.5862068967</v>
      </c>
      <c r="G89" t="s">
        <v>759</v>
      </c>
      <c r="H89" t="s">
        <v>1207</v>
      </c>
    </row>
    <row r="90" spans="1:8" x14ac:dyDescent="0.35">
      <c r="A90" s="11">
        <v>401057</v>
      </c>
      <c r="B90" s="4" t="s">
        <v>90</v>
      </c>
      <c r="C90" t="s">
        <v>652</v>
      </c>
      <c r="D90" t="s">
        <v>668</v>
      </c>
      <c r="E90" s="1">
        <v>44712</v>
      </c>
      <c r="F90" s="3">
        <v>1350000</v>
      </c>
      <c r="G90" t="s">
        <v>760</v>
      </c>
      <c r="H90" t="s">
        <v>1207</v>
      </c>
    </row>
    <row r="91" spans="1:8" x14ac:dyDescent="0.35">
      <c r="A91" s="11">
        <v>401087</v>
      </c>
      <c r="B91" s="4" t="s">
        <v>91</v>
      </c>
      <c r="C91" t="s">
        <v>652</v>
      </c>
      <c r="D91" t="s">
        <v>670</v>
      </c>
      <c r="E91" s="1">
        <v>44712</v>
      </c>
      <c r="F91" s="3">
        <v>1344827.5862068967</v>
      </c>
      <c r="G91" t="s">
        <v>761</v>
      </c>
      <c r="H91" t="s">
        <v>1207</v>
      </c>
    </row>
    <row r="92" spans="1:8" x14ac:dyDescent="0.35">
      <c r="A92" s="11">
        <v>401169</v>
      </c>
      <c r="B92" s="4" t="s">
        <v>92</v>
      </c>
      <c r="C92" t="s">
        <v>652</v>
      </c>
      <c r="D92" t="s">
        <v>670</v>
      </c>
      <c r="E92" s="1">
        <v>44712</v>
      </c>
      <c r="F92" s="3">
        <v>1331896.551724138</v>
      </c>
      <c r="G92" t="s">
        <v>762</v>
      </c>
      <c r="H92" t="s">
        <v>1207</v>
      </c>
    </row>
    <row r="93" spans="1:8" x14ac:dyDescent="0.35">
      <c r="A93" s="11">
        <v>401237</v>
      </c>
      <c r="B93" s="4" t="s">
        <v>93</v>
      </c>
      <c r="C93" t="s">
        <v>652</v>
      </c>
      <c r="D93" t="s">
        <v>670</v>
      </c>
      <c r="E93" s="1">
        <v>44712</v>
      </c>
      <c r="F93" s="3">
        <v>1331896.551724138</v>
      </c>
      <c r="G93" t="s">
        <v>762</v>
      </c>
      <c r="H93" t="s">
        <v>1207</v>
      </c>
    </row>
    <row r="94" spans="1:8" x14ac:dyDescent="0.35">
      <c r="A94" s="11">
        <v>401445</v>
      </c>
      <c r="B94" s="4" t="s">
        <v>94</v>
      </c>
      <c r="C94" t="s">
        <v>652</v>
      </c>
      <c r="D94" t="s">
        <v>674</v>
      </c>
      <c r="E94" s="1">
        <v>44712</v>
      </c>
      <c r="F94" s="3">
        <v>1331896.551724138</v>
      </c>
      <c r="G94" t="s">
        <v>763</v>
      </c>
      <c r="H94" t="s">
        <v>1207</v>
      </c>
    </row>
    <row r="95" spans="1:8" x14ac:dyDescent="0.35">
      <c r="A95" s="11">
        <v>401499</v>
      </c>
      <c r="B95" s="4" t="s">
        <v>95</v>
      </c>
      <c r="C95" t="s">
        <v>652</v>
      </c>
      <c r="D95" t="s">
        <v>671</v>
      </c>
      <c r="E95" s="1">
        <v>44712</v>
      </c>
      <c r="F95" s="3">
        <v>1339655.1724137932</v>
      </c>
      <c r="G95" t="s">
        <v>764</v>
      </c>
      <c r="H95" t="s">
        <v>1207</v>
      </c>
    </row>
    <row r="96" spans="1:8" x14ac:dyDescent="0.35">
      <c r="A96" s="11">
        <v>401502</v>
      </c>
      <c r="B96" s="4" t="s">
        <v>96</v>
      </c>
      <c r="C96" t="s">
        <v>652</v>
      </c>
      <c r="D96" t="s">
        <v>670</v>
      </c>
      <c r="E96" s="1">
        <v>44712</v>
      </c>
      <c r="F96" s="3">
        <v>1344827.5862068967</v>
      </c>
      <c r="G96" t="s">
        <v>765</v>
      </c>
      <c r="H96" t="s">
        <v>1207</v>
      </c>
    </row>
    <row r="97" spans="1:8" x14ac:dyDescent="0.35">
      <c r="A97" s="11">
        <v>401595</v>
      </c>
      <c r="B97" s="4" t="s">
        <v>97</v>
      </c>
      <c r="C97" t="s">
        <v>652</v>
      </c>
      <c r="D97" t="s">
        <v>674</v>
      </c>
      <c r="E97" s="1">
        <v>44712</v>
      </c>
      <c r="F97" s="3">
        <v>1427586.2068965517</v>
      </c>
      <c r="G97" t="s">
        <v>766</v>
      </c>
      <c r="H97" t="s">
        <v>1207</v>
      </c>
    </row>
    <row r="98" spans="1:8" x14ac:dyDescent="0.35">
      <c r="A98" s="11">
        <v>401603</v>
      </c>
      <c r="B98" s="4" t="s">
        <v>98</v>
      </c>
      <c r="C98" t="s">
        <v>652</v>
      </c>
      <c r="D98" t="s">
        <v>674</v>
      </c>
      <c r="E98" s="1">
        <v>44712</v>
      </c>
      <c r="F98" s="3">
        <v>1435344.8275862068</v>
      </c>
      <c r="G98" t="s">
        <v>767</v>
      </c>
      <c r="H98" t="s">
        <v>1207</v>
      </c>
    </row>
    <row r="99" spans="1:8" x14ac:dyDescent="0.35">
      <c r="A99" s="11">
        <v>401624</v>
      </c>
      <c r="B99" s="4" t="s">
        <v>99</v>
      </c>
      <c r="C99" t="s">
        <v>652</v>
      </c>
      <c r="D99" t="s">
        <v>668</v>
      </c>
      <c r="E99" s="1">
        <v>44742</v>
      </c>
      <c r="F99" s="3">
        <v>1331896.551724138</v>
      </c>
      <c r="G99" t="s">
        <v>693</v>
      </c>
      <c r="H99" t="s">
        <v>1208</v>
      </c>
    </row>
    <row r="100" spans="1:8" x14ac:dyDescent="0.35">
      <c r="A100" s="11">
        <v>401632</v>
      </c>
      <c r="B100" s="4" t="s">
        <v>100</v>
      </c>
      <c r="C100" t="s">
        <v>652</v>
      </c>
      <c r="D100" t="s">
        <v>668</v>
      </c>
      <c r="E100" s="1">
        <v>44742</v>
      </c>
      <c r="F100" s="3">
        <v>1331896.551724138</v>
      </c>
      <c r="G100" t="s">
        <v>693</v>
      </c>
      <c r="H100" t="s">
        <v>1208</v>
      </c>
    </row>
    <row r="101" spans="1:8" x14ac:dyDescent="0.35">
      <c r="A101" s="11">
        <v>401682</v>
      </c>
      <c r="B101" s="4" t="s">
        <v>101</v>
      </c>
      <c r="C101" t="s">
        <v>652</v>
      </c>
      <c r="D101" t="s">
        <v>668</v>
      </c>
      <c r="E101" s="1">
        <v>44742</v>
      </c>
      <c r="F101" s="3">
        <v>1443103.4482758623</v>
      </c>
      <c r="G101" t="s">
        <v>768</v>
      </c>
      <c r="H101" t="s">
        <v>1208</v>
      </c>
    </row>
    <row r="102" spans="1:8" x14ac:dyDescent="0.35">
      <c r="A102" s="11">
        <v>401684</v>
      </c>
      <c r="B102" s="4" t="s">
        <v>102</v>
      </c>
      <c r="C102" t="s">
        <v>652</v>
      </c>
      <c r="D102" t="s">
        <v>670</v>
      </c>
      <c r="E102" s="1">
        <v>44742</v>
      </c>
      <c r="F102" s="3">
        <v>1344827.5862068967</v>
      </c>
      <c r="G102" t="s">
        <v>769</v>
      </c>
      <c r="H102" t="s">
        <v>1208</v>
      </c>
    </row>
    <row r="103" spans="1:8" x14ac:dyDescent="0.35">
      <c r="A103" s="11">
        <v>401693</v>
      </c>
      <c r="B103" s="4" t="s">
        <v>103</v>
      </c>
      <c r="C103" t="s">
        <v>652</v>
      </c>
      <c r="D103" t="s">
        <v>670</v>
      </c>
      <c r="E103" s="1">
        <v>44742</v>
      </c>
      <c r="F103" s="3">
        <v>1344827.5862068967</v>
      </c>
      <c r="G103" t="s">
        <v>770</v>
      </c>
      <c r="H103" t="s">
        <v>1208</v>
      </c>
    </row>
    <row r="104" spans="1:8" x14ac:dyDescent="0.35">
      <c r="A104" s="11">
        <v>401714</v>
      </c>
      <c r="B104" s="4" t="s">
        <v>104</v>
      </c>
      <c r="C104" t="s">
        <v>652</v>
      </c>
      <c r="D104" t="s">
        <v>668</v>
      </c>
      <c r="E104" s="1">
        <v>44742</v>
      </c>
      <c r="F104" s="3">
        <v>1344827.5862068967</v>
      </c>
      <c r="G104" t="s">
        <v>771</v>
      </c>
      <c r="H104" t="s">
        <v>1208</v>
      </c>
    </row>
    <row r="105" spans="1:8" x14ac:dyDescent="0.35">
      <c r="A105" s="11">
        <v>401774</v>
      </c>
      <c r="B105" s="4" t="s">
        <v>105</v>
      </c>
      <c r="C105" t="s">
        <v>652</v>
      </c>
      <c r="D105" t="s">
        <v>670</v>
      </c>
      <c r="E105" s="1">
        <v>44742</v>
      </c>
      <c r="F105" s="3">
        <v>1344827.5862068967</v>
      </c>
      <c r="G105" t="s">
        <v>772</v>
      </c>
      <c r="H105" t="s">
        <v>1208</v>
      </c>
    </row>
    <row r="106" spans="1:8" x14ac:dyDescent="0.35">
      <c r="A106" s="11">
        <v>401888</v>
      </c>
      <c r="B106" s="4" t="s">
        <v>106</v>
      </c>
      <c r="C106" t="s">
        <v>652</v>
      </c>
      <c r="D106" t="s">
        <v>671</v>
      </c>
      <c r="E106" s="1">
        <v>44742</v>
      </c>
      <c r="F106" s="3">
        <v>1344827.5862068967</v>
      </c>
      <c r="G106" t="s">
        <v>773</v>
      </c>
      <c r="H106" t="s">
        <v>1208</v>
      </c>
    </row>
    <row r="107" spans="1:8" x14ac:dyDescent="0.35">
      <c r="A107" s="11">
        <v>401896</v>
      </c>
      <c r="B107" s="4" t="s">
        <v>107</v>
      </c>
      <c r="C107" t="s">
        <v>652</v>
      </c>
      <c r="D107" t="s">
        <v>668</v>
      </c>
      <c r="E107" s="1">
        <v>44742</v>
      </c>
      <c r="F107" s="3">
        <v>1350000</v>
      </c>
      <c r="G107" t="s">
        <v>774</v>
      </c>
      <c r="H107" t="s">
        <v>1208</v>
      </c>
    </row>
    <row r="108" spans="1:8" x14ac:dyDescent="0.35">
      <c r="A108" s="11">
        <v>401904</v>
      </c>
      <c r="B108" s="4" t="s">
        <v>108</v>
      </c>
      <c r="C108" t="s">
        <v>652</v>
      </c>
      <c r="D108" t="s">
        <v>668</v>
      </c>
      <c r="E108" s="1">
        <v>44742</v>
      </c>
      <c r="F108" s="3">
        <v>1461206.8965517243</v>
      </c>
      <c r="G108" t="s">
        <v>775</v>
      </c>
      <c r="H108" t="s">
        <v>1208</v>
      </c>
    </row>
    <row r="109" spans="1:8" x14ac:dyDescent="0.35">
      <c r="A109" s="11">
        <v>401906</v>
      </c>
      <c r="B109" s="4" t="s">
        <v>109</v>
      </c>
      <c r="C109" t="s">
        <v>652</v>
      </c>
      <c r="D109" t="s">
        <v>669</v>
      </c>
      <c r="E109" s="1">
        <v>44742</v>
      </c>
      <c r="F109" s="3">
        <v>1461206.8965517243</v>
      </c>
      <c r="G109" t="s">
        <v>776</v>
      </c>
      <c r="H109" t="s">
        <v>1208</v>
      </c>
    </row>
    <row r="110" spans="1:8" x14ac:dyDescent="0.35">
      <c r="A110" s="11">
        <v>401910</v>
      </c>
      <c r="B110" s="4" t="s">
        <v>110</v>
      </c>
      <c r="C110" t="s">
        <v>652</v>
      </c>
      <c r="D110" t="s">
        <v>668</v>
      </c>
      <c r="E110" s="1">
        <v>44742</v>
      </c>
      <c r="F110" s="3">
        <v>1344827.5862068967</v>
      </c>
      <c r="G110" t="s">
        <v>777</v>
      </c>
      <c r="H110" t="s">
        <v>1208</v>
      </c>
    </row>
    <row r="111" spans="1:8" x14ac:dyDescent="0.35">
      <c r="A111" s="11">
        <v>401958</v>
      </c>
      <c r="B111" s="4" t="s">
        <v>111</v>
      </c>
      <c r="C111" t="s">
        <v>652</v>
      </c>
      <c r="D111" t="s">
        <v>668</v>
      </c>
      <c r="E111" s="1">
        <v>44742</v>
      </c>
      <c r="F111" s="3">
        <v>1331896.551724138</v>
      </c>
      <c r="G111" t="s">
        <v>710</v>
      </c>
      <c r="H111" t="s">
        <v>1208</v>
      </c>
    </row>
    <row r="112" spans="1:8" x14ac:dyDescent="0.35">
      <c r="A112" s="11">
        <v>401960</v>
      </c>
      <c r="B112" s="4" t="s">
        <v>112</v>
      </c>
      <c r="C112" t="s">
        <v>652</v>
      </c>
      <c r="D112" t="s">
        <v>671</v>
      </c>
      <c r="E112" s="1">
        <v>44742</v>
      </c>
      <c r="F112" s="3">
        <v>1344827.5862068967</v>
      </c>
      <c r="G112" t="s">
        <v>778</v>
      </c>
      <c r="H112" t="s">
        <v>1208</v>
      </c>
    </row>
    <row r="113" spans="1:8" x14ac:dyDescent="0.35">
      <c r="A113" s="11">
        <v>401988</v>
      </c>
      <c r="B113" s="4" t="s">
        <v>113</v>
      </c>
      <c r="C113" t="s">
        <v>652</v>
      </c>
      <c r="D113" t="s">
        <v>671</v>
      </c>
      <c r="E113" s="1">
        <v>44742</v>
      </c>
      <c r="F113" s="3">
        <v>1453448.2758620691</v>
      </c>
      <c r="G113" t="s">
        <v>779</v>
      </c>
      <c r="H113" t="s">
        <v>1208</v>
      </c>
    </row>
    <row r="114" spans="1:8" x14ac:dyDescent="0.35">
      <c r="A114" s="11">
        <v>401994</v>
      </c>
      <c r="B114" s="4" t="s">
        <v>114</v>
      </c>
      <c r="C114" t="s">
        <v>652</v>
      </c>
      <c r="D114" t="s">
        <v>668</v>
      </c>
      <c r="E114" s="1">
        <v>44742</v>
      </c>
      <c r="F114" s="3">
        <v>1344827.5862068967</v>
      </c>
      <c r="G114" t="s">
        <v>780</v>
      </c>
      <c r="H114" t="s">
        <v>1208</v>
      </c>
    </row>
    <row r="115" spans="1:8" x14ac:dyDescent="0.35">
      <c r="A115" s="11">
        <v>402039</v>
      </c>
      <c r="B115" s="4" t="s">
        <v>115</v>
      </c>
      <c r="C115" t="s">
        <v>652</v>
      </c>
      <c r="D115" t="s">
        <v>671</v>
      </c>
      <c r="E115" s="1">
        <v>44742</v>
      </c>
      <c r="F115" s="3">
        <v>1344827.5862068967</v>
      </c>
      <c r="G115" t="s">
        <v>781</v>
      </c>
      <c r="H115" t="s">
        <v>1208</v>
      </c>
    </row>
    <row r="116" spans="1:8" x14ac:dyDescent="0.35">
      <c r="A116" s="11">
        <v>402040</v>
      </c>
      <c r="B116" s="4" t="s">
        <v>116</v>
      </c>
      <c r="C116" t="s">
        <v>652</v>
      </c>
      <c r="D116" t="s">
        <v>670</v>
      </c>
      <c r="E116" s="1">
        <v>44742</v>
      </c>
      <c r="F116" s="3">
        <v>1453448.2758620691</v>
      </c>
      <c r="G116" t="s">
        <v>782</v>
      </c>
      <c r="H116" t="s">
        <v>1208</v>
      </c>
    </row>
    <row r="117" spans="1:8" x14ac:dyDescent="0.35">
      <c r="A117" s="11">
        <v>402057</v>
      </c>
      <c r="B117" s="4" t="s">
        <v>117</v>
      </c>
      <c r="C117" t="s">
        <v>652</v>
      </c>
      <c r="D117" t="s">
        <v>670</v>
      </c>
      <c r="E117" s="1">
        <v>44770</v>
      </c>
      <c r="F117" s="3">
        <v>1350000</v>
      </c>
      <c r="G117" t="s">
        <v>783</v>
      </c>
      <c r="H117" t="s">
        <v>1209</v>
      </c>
    </row>
    <row r="118" spans="1:8" x14ac:dyDescent="0.35">
      <c r="A118" s="11">
        <v>402075</v>
      </c>
      <c r="B118" s="4" t="s">
        <v>118</v>
      </c>
      <c r="C118" t="s">
        <v>652</v>
      </c>
      <c r="D118" t="s">
        <v>670</v>
      </c>
      <c r="E118" s="1">
        <v>44770</v>
      </c>
      <c r="F118" s="3">
        <v>1344827.5862068967</v>
      </c>
      <c r="G118" t="s">
        <v>784</v>
      </c>
      <c r="H118" t="s">
        <v>1209</v>
      </c>
    </row>
    <row r="119" spans="1:8" x14ac:dyDescent="0.35">
      <c r="A119" s="11">
        <v>402085</v>
      </c>
      <c r="B119" s="4" t="s">
        <v>119</v>
      </c>
      <c r="C119" t="s">
        <v>652</v>
      </c>
      <c r="D119" t="s">
        <v>668</v>
      </c>
      <c r="E119" s="1">
        <v>44770</v>
      </c>
      <c r="F119" s="3">
        <v>1348706.8965517243</v>
      </c>
      <c r="G119" t="s">
        <v>785</v>
      </c>
      <c r="H119" t="s">
        <v>1209</v>
      </c>
    </row>
    <row r="120" spans="1:8" x14ac:dyDescent="0.35">
      <c r="A120" s="11">
        <v>402092</v>
      </c>
      <c r="B120" s="4" t="s">
        <v>120</v>
      </c>
      <c r="C120" t="s">
        <v>652</v>
      </c>
      <c r="D120" t="s">
        <v>668</v>
      </c>
      <c r="E120" s="1">
        <v>44770</v>
      </c>
      <c r="F120" s="3">
        <v>1350000</v>
      </c>
      <c r="G120" t="s">
        <v>786</v>
      </c>
      <c r="H120" t="s">
        <v>1209</v>
      </c>
    </row>
    <row r="121" spans="1:8" x14ac:dyDescent="0.35">
      <c r="A121" s="11">
        <v>402101</v>
      </c>
      <c r="B121" s="4" t="s">
        <v>121</v>
      </c>
      <c r="C121" t="s">
        <v>652</v>
      </c>
      <c r="D121" t="s">
        <v>668</v>
      </c>
      <c r="E121" s="1">
        <v>44770</v>
      </c>
      <c r="F121" s="3">
        <v>1331896.551724138</v>
      </c>
      <c r="G121" t="s">
        <v>787</v>
      </c>
      <c r="H121" t="s">
        <v>1209</v>
      </c>
    </row>
    <row r="122" spans="1:8" x14ac:dyDescent="0.35">
      <c r="A122" s="11">
        <v>402103</v>
      </c>
      <c r="B122" s="4" t="s">
        <v>122</v>
      </c>
      <c r="C122" t="s">
        <v>652</v>
      </c>
      <c r="D122" t="s">
        <v>668</v>
      </c>
      <c r="E122" s="1">
        <v>44771</v>
      </c>
      <c r="F122" s="3">
        <v>1468965.5172413792</v>
      </c>
      <c r="G122" t="s">
        <v>788</v>
      </c>
      <c r="H122" t="s">
        <v>1209</v>
      </c>
    </row>
    <row r="123" spans="1:8" x14ac:dyDescent="0.35">
      <c r="A123" s="11">
        <v>402110</v>
      </c>
      <c r="B123" s="4" t="s">
        <v>123</v>
      </c>
      <c r="C123" t="s">
        <v>652</v>
      </c>
      <c r="D123" t="s">
        <v>670</v>
      </c>
      <c r="E123" s="1">
        <v>44772</v>
      </c>
      <c r="F123" s="3">
        <v>1339655.1724137932</v>
      </c>
      <c r="G123" t="s">
        <v>789</v>
      </c>
      <c r="H123" t="s">
        <v>1209</v>
      </c>
    </row>
    <row r="124" spans="1:8" x14ac:dyDescent="0.35">
      <c r="A124" s="11">
        <v>402113</v>
      </c>
      <c r="B124" s="4" t="s">
        <v>124</v>
      </c>
      <c r="C124" t="s">
        <v>652</v>
      </c>
      <c r="D124" t="s">
        <v>670</v>
      </c>
      <c r="E124" s="1">
        <v>44772</v>
      </c>
      <c r="F124" s="3">
        <v>1350000</v>
      </c>
      <c r="G124" t="s">
        <v>790</v>
      </c>
      <c r="H124" t="s">
        <v>1209</v>
      </c>
    </row>
    <row r="125" spans="1:8" x14ac:dyDescent="0.35">
      <c r="A125" s="11">
        <v>402121</v>
      </c>
      <c r="B125" s="4" t="s">
        <v>125</v>
      </c>
      <c r="C125" t="s">
        <v>652</v>
      </c>
      <c r="D125" t="s">
        <v>670</v>
      </c>
      <c r="E125" s="1">
        <v>44772</v>
      </c>
      <c r="F125" s="3">
        <v>1461206.8965517243</v>
      </c>
      <c r="G125" t="s">
        <v>791</v>
      </c>
      <c r="H125" t="s">
        <v>1209</v>
      </c>
    </row>
    <row r="126" spans="1:8" x14ac:dyDescent="0.35">
      <c r="A126" s="11">
        <v>402135</v>
      </c>
      <c r="B126" s="4" t="s">
        <v>126</v>
      </c>
      <c r="C126" t="s">
        <v>652</v>
      </c>
      <c r="D126" t="s">
        <v>668</v>
      </c>
      <c r="E126" s="1">
        <v>44773</v>
      </c>
      <c r="F126" s="3">
        <v>1350000</v>
      </c>
      <c r="G126" t="s">
        <v>792</v>
      </c>
      <c r="H126" t="s">
        <v>1209</v>
      </c>
    </row>
    <row r="127" spans="1:8" x14ac:dyDescent="0.35">
      <c r="A127" s="11">
        <v>402139</v>
      </c>
      <c r="B127" s="4" t="s">
        <v>127</v>
      </c>
      <c r="C127" t="s">
        <v>652</v>
      </c>
      <c r="D127" t="s">
        <v>668</v>
      </c>
      <c r="E127" s="1">
        <v>44773</v>
      </c>
      <c r="F127" s="3">
        <v>1350000</v>
      </c>
      <c r="G127" t="s">
        <v>793</v>
      </c>
      <c r="H127" t="s">
        <v>1209</v>
      </c>
    </row>
    <row r="128" spans="1:8" x14ac:dyDescent="0.35">
      <c r="A128" s="11">
        <v>402140</v>
      </c>
      <c r="B128" s="4" t="s">
        <v>128</v>
      </c>
      <c r="C128" t="s">
        <v>652</v>
      </c>
      <c r="D128" t="s">
        <v>668</v>
      </c>
      <c r="E128" s="1">
        <v>44771</v>
      </c>
      <c r="F128" s="3">
        <v>1344827.5862068967</v>
      </c>
      <c r="G128" t="s">
        <v>794</v>
      </c>
      <c r="H128" t="s">
        <v>1209</v>
      </c>
    </row>
    <row r="129" spans="1:8" x14ac:dyDescent="0.35">
      <c r="A129" s="11">
        <v>402142</v>
      </c>
      <c r="B129" s="4" t="s">
        <v>129</v>
      </c>
      <c r="C129" t="s">
        <v>652</v>
      </c>
      <c r="D129" t="s">
        <v>668</v>
      </c>
      <c r="E129" s="1">
        <v>44773</v>
      </c>
      <c r="F129" s="3">
        <v>1350000</v>
      </c>
      <c r="G129" t="s">
        <v>795</v>
      </c>
      <c r="H129" t="s">
        <v>1209</v>
      </c>
    </row>
    <row r="130" spans="1:8" x14ac:dyDescent="0.35">
      <c r="A130" s="11">
        <v>402144</v>
      </c>
      <c r="B130" s="4" t="s">
        <v>130</v>
      </c>
      <c r="C130" t="s">
        <v>652</v>
      </c>
      <c r="D130" t="s">
        <v>670</v>
      </c>
      <c r="E130" s="1">
        <v>44773</v>
      </c>
      <c r="F130" s="3">
        <v>1439224.1379310347</v>
      </c>
      <c r="G130" t="s">
        <v>796</v>
      </c>
      <c r="H130" t="s">
        <v>1209</v>
      </c>
    </row>
    <row r="131" spans="1:8" x14ac:dyDescent="0.35">
      <c r="A131" s="11">
        <v>402148</v>
      </c>
      <c r="B131" s="4" t="s">
        <v>131</v>
      </c>
      <c r="C131" t="s">
        <v>652</v>
      </c>
      <c r="D131" t="s">
        <v>670</v>
      </c>
      <c r="E131" s="1">
        <v>44772</v>
      </c>
      <c r="F131" s="3">
        <v>1439224.1379310347</v>
      </c>
      <c r="G131" t="s">
        <v>796</v>
      </c>
      <c r="H131" t="s">
        <v>1209</v>
      </c>
    </row>
    <row r="132" spans="1:8" x14ac:dyDescent="0.35">
      <c r="A132" s="11">
        <v>402180</v>
      </c>
      <c r="B132" s="4" t="s">
        <v>132</v>
      </c>
      <c r="C132" t="s">
        <v>652</v>
      </c>
      <c r="D132" t="s">
        <v>668</v>
      </c>
      <c r="E132" s="1">
        <v>44804</v>
      </c>
      <c r="F132" s="3">
        <v>1453448.2758620691</v>
      </c>
      <c r="G132" t="s">
        <v>797</v>
      </c>
      <c r="H132" t="s">
        <v>1210</v>
      </c>
    </row>
    <row r="133" spans="1:8" x14ac:dyDescent="0.35">
      <c r="A133" s="11">
        <v>402184</v>
      </c>
      <c r="B133" s="4" t="s">
        <v>133</v>
      </c>
      <c r="C133" t="s">
        <v>652</v>
      </c>
      <c r="D133" t="s">
        <v>670</v>
      </c>
      <c r="E133" s="1">
        <v>44804</v>
      </c>
      <c r="F133" s="3">
        <v>1331896.551724138</v>
      </c>
      <c r="G133" t="s">
        <v>798</v>
      </c>
      <c r="H133" t="s">
        <v>1210</v>
      </c>
    </row>
    <row r="134" spans="1:8" x14ac:dyDescent="0.35">
      <c r="A134" s="11">
        <v>402204</v>
      </c>
      <c r="B134" s="4" t="s">
        <v>134</v>
      </c>
      <c r="C134" t="s">
        <v>652</v>
      </c>
      <c r="D134" t="s">
        <v>668</v>
      </c>
      <c r="E134" s="1">
        <v>44804</v>
      </c>
      <c r="F134" s="3">
        <v>1344827.5862068967</v>
      </c>
      <c r="G134" t="s">
        <v>799</v>
      </c>
      <c r="H134" t="s">
        <v>1210</v>
      </c>
    </row>
    <row r="135" spans="1:8" x14ac:dyDescent="0.35">
      <c r="A135" s="11">
        <v>402208</v>
      </c>
      <c r="B135" s="4" t="s">
        <v>135</v>
      </c>
      <c r="C135" t="s">
        <v>652</v>
      </c>
      <c r="D135" t="s">
        <v>670</v>
      </c>
      <c r="E135" s="1">
        <v>44804</v>
      </c>
      <c r="F135" s="3">
        <v>1456034.4827586205</v>
      </c>
      <c r="G135" t="s">
        <v>800</v>
      </c>
      <c r="H135" t="s">
        <v>1210</v>
      </c>
    </row>
    <row r="136" spans="1:8" x14ac:dyDescent="0.35">
      <c r="A136" s="11">
        <v>402230</v>
      </c>
      <c r="B136" s="4" t="s">
        <v>136</v>
      </c>
      <c r="C136" t="s">
        <v>652</v>
      </c>
      <c r="D136" t="s">
        <v>670</v>
      </c>
      <c r="E136" s="1">
        <v>44804</v>
      </c>
      <c r="F136" s="3">
        <v>1494827.5862068967</v>
      </c>
      <c r="G136" t="s">
        <v>801</v>
      </c>
      <c r="H136" t="s">
        <v>1210</v>
      </c>
    </row>
    <row r="137" spans="1:8" x14ac:dyDescent="0.35">
      <c r="A137" s="11">
        <v>402267</v>
      </c>
      <c r="B137" s="4" t="s">
        <v>137</v>
      </c>
      <c r="C137" t="s">
        <v>652</v>
      </c>
      <c r="D137" t="s">
        <v>671</v>
      </c>
      <c r="E137" s="1">
        <v>44804</v>
      </c>
      <c r="F137" s="3">
        <v>1331896.551724138</v>
      </c>
      <c r="G137" t="s">
        <v>802</v>
      </c>
      <c r="H137" t="s">
        <v>1210</v>
      </c>
    </row>
    <row r="138" spans="1:8" x14ac:dyDescent="0.35">
      <c r="A138" s="11">
        <v>402269</v>
      </c>
      <c r="B138" s="4" t="s">
        <v>138</v>
      </c>
      <c r="C138" t="s">
        <v>652</v>
      </c>
      <c r="D138" t="s">
        <v>668</v>
      </c>
      <c r="E138" s="1">
        <v>44804</v>
      </c>
      <c r="F138" s="3">
        <v>1300862.0689655172</v>
      </c>
      <c r="G138" t="s">
        <v>803</v>
      </c>
      <c r="H138" t="s">
        <v>1210</v>
      </c>
    </row>
    <row r="139" spans="1:8" x14ac:dyDescent="0.35">
      <c r="A139" s="11">
        <v>402276</v>
      </c>
      <c r="B139" s="4" t="s">
        <v>139</v>
      </c>
      <c r="C139" t="s">
        <v>652</v>
      </c>
      <c r="D139" t="s">
        <v>670</v>
      </c>
      <c r="E139" s="1">
        <v>44804</v>
      </c>
      <c r="F139" s="3">
        <v>1344827.5862068967</v>
      </c>
      <c r="G139" t="s">
        <v>804</v>
      </c>
      <c r="H139" t="s">
        <v>1210</v>
      </c>
    </row>
    <row r="140" spans="1:8" x14ac:dyDescent="0.35">
      <c r="A140" s="11">
        <v>402278</v>
      </c>
      <c r="B140" s="4" t="s">
        <v>140</v>
      </c>
      <c r="C140" t="s">
        <v>652</v>
      </c>
      <c r="D140" t="s">
        <v>668</v>
      </c>
      <c r="E140" s="1">
        <v>44827</v>
      </c>
      <c r="F140" s="3">
        <v>1344827.5862068967</v>
      </c>
      <c r="G140" t="s">
        <v>805</v>
      </c>
      <c r="H140" t="s">
        <v>1211</v>
      </c>
    </row>
    <row r="141" spans="1:8" x14ac:dyDescent="0.35">
      <c r="A141" s="11">
        <v>402279</v>
      </c>
      <c r="B141" s="4" t="s">
        <v>141</v>
      </c>
      <c r="C141" t="s">
        <v>652</v>
      </c>
      <c r="D141" t="s">
        <v>668</v>
      </c>
      <c r="E141" s="1">
        <v>44827</v>
      </c>
      <c r="F141" s="3">
        <v>1331896.551724138</v>
      </c>
      <c r="G141" t="s">
        <v>693</v>
      </c>
      <c r="H141" t="s">
        <v>1211</v>
      </c>
    </row>
    <row r="142" spans="1:8" x14ac:dyDescent="0.35">
      <c r="A142" s="11">
        <v>402284</v>
      </c>
      <c r="B142" s="4" t="s">
        <v>142</v>
      </c>
      <c r="C142" t="s">
        <v>652</v>
      </c>
      <c r="D142" t="s">
        <v>671</v>
      </c>
      <c r="E142" s="1">
        <v>44827</v>
      </c>
      <c r="F142" s="3">
        <v>1344827.5862068967</v>
      </c>
      <c r="G142" t="s">
        <v>806</v>
      </c>
      <c r="H142" t="s">
        <v>1211</v>
      </c>
    </row>
    <row r="143" spans="1:8" x14ac:dyDescent="0.35">
      <c r="A143" s="11">
        <v>402292</v>
      </c>
      <c r="B143" s="4" t="s">
        <v>143</v>
      </c>
      <c r="C143" t="s">
        <v>652</v>
      </c>
      <c r="D143" t="s">
        <v>671</v>
      </c>
      <c r="E143" s="1">
        <v>44827</v>
      </c>
      <c r="F143" s="3">
        <v>1344827.5862068967</v>
      </c>
      <c r="G143" t="s">
        <v>807</v>
      </c>
      <c r="H143" t="s">
        <v>1211</v>
      </c>
    </row>
    <row r="144" spans="1:8" x14ac:dyDescent="0.35">
      <c r="A144" s="11">
        <v>402302</v>
      </c>
      <c r="B144" s="4" t="s">
        <v>144</v>
      </c>
      <c r="C144" t="s">
        <v>652</v>
      </c>
      <c r="D144" t="s">
        <v>670</v>
      </c>
      <c r="E144" s="1">
        <v>44827</v>
      </c>
      <c r="F144" s="3">
        <v>1344827.5862068967</v>
      </c>
      <c r="G144" t="s">
        <v>808</v>
      </c>
      <c r="H144" t="s">
        <v>1211</v>
      </c>
    </row>
    <row r="145" spans="1:8" x14ac:dyDescent="0.35">
      <c r="A145" s="11">
        <v>402310</v>
      </c>
      <c r="B145" s="4" t="s">
        <v>145</v>
      </c>
      <c r="C145" t="s">
        <v>652</v>
      </c>
      <c r="D145" t="s">
        <v>674</v>
      </c>
      <c r="E145" s="1">
        <v>44827</v>
      </c>
      <c r="F145" s="3">
        <v>1344827.5862068967</v>
      </c>
      <c r="G145" t="s">
        <v>809</v>
      </c>
      <c r="H145" t="s">
        <v>1211</v>
      </c>
    </row>
    <row r="146" spans="1:8" x14ac:dyDescent="0.35">
      <c r="A146" s="11">
        <v>402345</v>
      </c>
      <c r="B146" s="4" t="s">
        <v>146</v>
      </c>
      <c r="C146" t="s">
        <v>652</v>
      </c>
      <c r="D146" t="s">
        <v>674</v>
      </c>
      <c r="E146" s="1">
        <v>44827</v>
      </c>
      <c r="F146" s="3">
        <v>1344827.5862068967</v>
      </c>
      <c r="G146" t="s">
        <v>810</v>
      </c>
      <c r="H146" t="s">
        <v>1211</v>
      </c>
    </row>
    <row r="147" spans="1:8" x14ac:dyDescent="0.35">
      <c r="A147" s="11">
        <v>402350</v>
      </c>
      <c r="B147" s="4" t="s">
        <v>147</v>
      </c>
      <c r="C147" t="s">
        <v>652</v>
      </c>
      <c r="D147" t="s">
        <v>674</v>
      </c>
      <c r="E147" s="1">
        <v>44827</v>
      </c>
      <c r="F147" s="3">
        <v>1344827.5862068967</v>
      </c>
      <c r="G147" t="s">
        <v>811</v>
      </c>
      <c r="H147" t="s">
        <v>1211</v>
      </c>
    </row>
    <row r="148" spans="1:8" x14ac:dyDescent="0.35">
      <c r="A148" s="11">
        <v>402356</v>
      </c>
      <c r="B148" s="4" t="s">
        <v>148</v>
      </c>
      <c r="C148" t="s">
        <v>652</v>
      </c>
      <c r="D148" t="s">
        <v>668</v>
      </c>
      <c r="E148" s="1">
        <v>44827</v>
      </c>
      <c r="F148" s="3">
        <v>1331896.551724138</v>
      </c>
      <c r="G148" t="s">
        <v>693</v>
      </c>
      <c r="H148" t="s">
        <v>1211</v>
      </c>
    </row>
    <row r="149" spans="1:8" x14ac:dyDescent="0.35">
      <c r="A149" s="11">
        <v>402366</v>
      </c>
      <c r="B149" s="4" t="s">
        <v>149</v>
      </c>
      <c r="C149" t="s">
        <v>652</v>
      </c>
      <c r="D149" t="s">
        <v>668</v>
      </c>
      <c r="E149" s="1">
        <v>44827</v>
      </c>
      <c r="F149" s="3">
        <v>1344827.5862068967</v>
      </c>
      <c r="G149" t="s">
        <v>812</v>
      </c>
      <c r="H149" t="s">
        <v>1211</v>
      </c>
    </row>
    <row r="150" spans="1:8" x14ac:dyDescent="0.35">
      <c r="A150" s="11">
        <v>402367</v>
      </c>
      <c r="B150" s="4" t="s">
        <v>150</v>
      </c>
      <c r="C150" t="s">
        <v>652</v>
      </c>
      <c r="D150" t="s">
        <v>670</v>
      </c>
      <c r="E150" s="1">
        <v>44827</v>
      </c>
      <c r="F150" s="3">
        <v>1331896.551724138</v>
      </c>
      <c r="G150" t="s">
        <v>813</v>
      </c>
      <c r="H150" t="s">
        <v>1211</v>
      </c>
    </row>
    <row r="151" spans="1:8" x14ac:dyDescent="0.35">
      <c r="A151" s="11">
        <v>402370</v>
      </c>
      <c r="B151" s="4" t="s">
        <v>151</v>
      </c>
      <c r="C151" t="s">
        <v>652</v>
      </c>
      <c r="D151" t="s">
        <v>674</v>
      </c>
      <c r="E151" s="1">
        <v>44827</v>
      </c>
      <c r="F151" s="3">
        <v>1344827.5862068967</v>
      </c>
      <c r="G151" t="s">
        <v>814</v>
      </c>
      <c r="H151" t="s">
        <v>1211</v>
      </c>
    </row>
    <row r="152" spans="1:8" x14ac:dyDescent="0.35">
      <c r="A152" s="11">
        <v>402372</v>
      </c>
      <c r="B152" s="4" t="s">
        <v>152</v>
      </c>
      <c r="C152" t="s">
        <v>652</v>
      </c>
      <c r="D152" t="s">
        <v>669</v>
      </c>
      <c r="E152" s="1">
        <v>44827</v>
      </c>
      <c r="F152" s="3">
        <v>1448275.8620689656</v>
      </c>
      <c r="G152" t="s">
        <v>815</v>
      </c>
      <c r="H152" t="s">
        <v>1211</v>
      </c>
    </row>
    <row r="153" spans="1:8" x14ac:dyDescent="0.35">
      <c r="A153" s="11">
        <v>402391</v>
      </c>
      <c r="B153" s="4" t="s">
        <v>153</v>
      </c>
      <c r="C153" t="s">
        <v>652</v>
      </c>
      <c r="D153" t="s">
        <v>668</v>
      </c>
      <c r="E153" s="1">
        <v>44827</v>
      </c>
      <c r="F153" s="3">
        <v>1344827.5862068967</v>
      </c>
      <c r="G153" t="s">
        <v>816</v>
      </c>
      <c r="H153" t="s">
        <v>1211</v>
      </c>
    </row>
    <row r="154" spans="1:8" x14ac:dyDescent="0.35">
      <c r="A154" s="11">
        <v>402392</v>
      </c>
      <c r="B154" s="4" t="s">
        <v>154</v>
      </c>
      <c r="C154" t="s">
        <v>652</v>
      </c>
      <c r="D154" t="s">
        <v>668</v>
      </c>
      <c r="E154" s="1">
        <v>44827</v>
      </c>
      <c r="F154" s="3">
        <v>1344827.5862068967</v>
      </c>
      <c r="G154" t="s">
        <v>817</v>
      </c>
      <c r="H154" t="s">
        <v>1211</v>
      </c>
    </row>
    <row r="155" spans="1:8" x14ac:dyDescent="0.35">
      <c r="A155" s="11">
        <v>402395</v>
      </c>
      <c r="B155" s="4" t="s">
        <v>155</v>
      </c>
      <c r="C155" t="s">
        <v>652</v>
      </c>
      <c r="D155" t="s">
        <v>670</v>
      </c>
      <c r="E155" s="1">
        <v>44827</v>
      </c>
      <c r="F155" s="3">
        <v>1344827.5862068967</v>
      </c>
      <c r="G155" t="s">
        <v>818</v>
      </c>
      <c r="H155" t="s">
        <v>1211</v>
      </c>
    </row>
    <row r="156" spans="1:8" x14ac:dyDescent="0.35">
      <c r="A156" s="11">
        <v>402398</v>
      </c>
      <c r="B156" s="4" t="s">
        <v>156</v>
      </c>
      <c r="C156" t="s">
        <v>652</v>
      </c>
      <c r="D156" t="s">
        <v>668</v>
      </c>
      <c r="E156" s="1">
        <v>44830</v>
      </c>
      <c r="F156" s="3">
        <v>1331896.551724138</v>
      </c>
      <c r="G156" t="s">
        <v>819</v>
      </c>
      <c r="H156" t="s">
        <v>1211</v>
      </c>
    </row>
    <row r="157" spans="1:8" x14ac:dyDescent="0.35">
      <c r="A157" s="11">
        <v>402405</v>
      </c>
      <c r="B157" s="4" t="s">
        <v>157</v>
      </c>
      <c r="C157" t="s">
        <v>652</v>
      </c>
      <c r="D157" t="s">
        <v>670</v>
      </c>
      <c r="E157" s="1">
        <v>44830</v>
      </c>
      <c r="F157" s="3">
        <v>1331896.551724138</v>
      </c>
      <c r="G157" t="s">
        <v>820</v>
      </c>
      <c r="H157" t="s">
        <v>1211</v>
      </c>
    </row>
    <row r="158" spans="1:8" x14ac:dyDescent="0.35">
      <c r="A158" s="11">
        <v>402426</v>
      </c>
      <c r="B158" s="4" t="s">
        <v>158</v>
      </c>
      <c r="C158" t="s">
        <v>652</v>
      </c>
      <c r="D158" t="s">
        <v>669</v>
      </c>
      <c r="E158" s="1">
        <v>44830</v>
      </c>
      <c r="F158" s="3">
        <v>1344827.5862068967</v>
      </c>
      <c r="G158" t="s">
        <v>821</v>
      </c>
      <c r="H158" t="s">
        <v>1211</v>
      </c>
    </row>
    <row r="159" spans="1:8" x14ac:dyDescent="0.35">
      <c r="A159" s="11">
        <v>402430</v>
      </c>
      <c r="B159" s="4" t="s">
        <v>159</v>
      </c>
      <c r="C159" t="s">
        <v>652</v>
      </c>
      <c r="D159" t="s">
        <v>668</v>
      </c>
      <c r="E159" s="1">
        <v>44832</v>
      </c>
      <c r="F159" s="3">
        <v>1344827.5862068967</v>
      </c>
      <c r="G159" t="s">
        <v>822</v>
      </c>
      <c r="H159" t="s">
        <v>1211</v>
      </c>
    </row>
    <row r="160" spans="1:8" x14ac:dyDescent="0.35">
      <c r="A160" s="11">
        <v>402437</v>
      </c>
      <c r="B160" s="4" t="s">
        <v>160</v>
      </c>
      <c r="C160" t="s">
        <v>652</v>
      </c>
      <c r="D160" t="s">
        <v>668</v>
      </c>
      <c r="E160" s="1">
        <v>44834</v>
      </c>
      <c r="F160" s="3">
        <v>1453448.2758620691</v>
      </c>
      <c r="G160" t="s">
        <v>823</v>
      </c>
      <c r="H160" t="s">
        <v>1211</v>
      </c>
    </row>
    <row r="161" spans="1:8" x14ac:dyDescent="0.35">
      <c r="A161" s="11">
        <v>402442</v>
      </c>
      <c r="B161" s="4" t="s">
        <v>161</v>
      </c>
      <c r="C161" t="s">
        <v>652</v>
      </c>
      <c r="D161" t="s">
        <v>670</v>
      </c>
      <c r="E161" s="1">
        <v>44834</v>
      </c>
      <c r="F161" s="3">
        <v>1344827.5862068967</v>
      </c>
      <c r="G161" t="s">
        <v>824</v>
      </c>
      <c r="H161" t="s">
        <v>1211</v>
      </c>
    </row>
    <row r="162" spans="1:8" x14ac:dyDescent="0.35">
      <c r="A162" s="11">
        <v>402449</v>
      </c>
      <c r="B162" s="4" t="s">
        <v>162</v>
      </c>
      <c r="C162" t="s">
        <v>652</v>
      </c>
      <c r="D162" t="s">
        <v>668</v>
      </c>
      <c r="E162" s="1">
        <v>44834</v>
      </c>
      <c r="F162" s="3">
        <v>1344827.5862068967</v>
      </c>
      <c r="G162" t="s">
        <v>825</v>
      </c>
      <c r="H162" t="s">
        <v>1211</v>
      </c>
    </row>
    <row r="163" spans="1:8" x14ac:dyDescent="0.35">
      <c r="A163" s="11">
        <v>402457</v>
      </c>
      <c r="B163" s="4" t="s">
        <v>163</v>
      </c>
      <c r="C163" t="s">
        <v>652</v>
      </c>
      <c r="D163" t="s">
        <v>668</v>
      </c>
      <c r="E163" s="1">
        <v>44834</v>
      </c>
      <c r="F163" s="3">
        <v>1487068.9655172415</v>
      </c>
      <c r="G163" t="s">
        <v>826</v>
      </c>
      <c r="H163" t="s">
        <v>1211</v>
      </c>
    </row>
    <row r="164" spans="1:8" x14ac:dyDescent="0.35">
      <c r="A164" s="11">
        <v>402460</v>
      </c>
      <c r="B164" s="4" t="s">
        <v>164</v>
      </c>
      <c r="C164" t="s">
        <v>652</v>
      </c>
      <c r="D164" t="s">
        <v>670</v>
      </c>
      <c r="E164" s="1">
        <v>44834</v>
      </c>
      <c r="F164" s="3">
        <v>1487068.9655172415</v>
      </c>
      <c r="G164" t="s">
        <v>827</v>
      </c>
      <c r="H164" t="s">
        <v>1211</v>
      </c>
    </row>
    <row r="165" spans="1:8" x14ac:dyDescent="0.35">
      <c r="A165" s="11">
        <v>402461</v>
      </c>
      <c r="B165" s="4" t="s">
        <v>165</v>
      </c>
      <c r="C165" t="s">
        <v>652</v>
      </c>
      <c r="D165" t="s">
        <v>670</v>
      </c>
      <c r="E165" s="1">
        <v>44834</v>
      </c>
      <c r="F165" s="3">
        <v>1507758.6206896554</v>
      </c>
      <c r="G165" t="s">
        <v>828</v>
      </c>
      <c r="H165" t="s">
        <v>1211</v>
      </c>
    </row>
    <row r="166" spans="1:8" x14ac:dyDescent="0.35">
      <c r="A166" s="11">
        <v>402464</v>
      </c>
      <c r="B166" s="4" t="s">
        <v>166</v>
      </c>
      <c r="C166" t="s">
        <v>652</v>
      </c>
      <c r="D166" t="s">
        <v>668</v>
      </c>
      <c r="E166" s="1">
        <v>44834</v>
      </c>
      <c r="F166" s="3">
        <v>1487068.9655172415</v>
      </c>
      <c r="G166" t="s">
        <v>829</v>
      </c>
      <c r="H166" t="s">
        <v>1211</v>
      </c>
    </row>
    <row r="167" spans="1:8" x14ac:dyDescent="0.35">
      <c r="A167" s="11">
        <v>402479</v>
      </c>
      <c r="B167" s="4" t="s">
        <v>167</v>
      </c>
      <c r="C167" t="s">
        <v>652</v>
      </c>
      <c r="D167" t="s">
        <v>671</v>
      </c>
      <c r="E167" s="1">
        <v>44863</v>
      </c>
      <c r="F167" s="3">
        <v>1516810.3448275861</v>
      </c>
      <c r="G167" t="s">
        <v>830</v>
      </c>
      <c r="H167" t="s">
        <v>1212</v>
      </c>
    </row>
    <row r="168" spans="1:8" x14ac:dyDescent="0.35">
      <c r="A168" s="11">
        <v>402483</v>
      </c>
      <c r="B168" s="4" t="s">
        <v>168</v>
      </c>
      <c r="C168" t="s">
        <v>652</v>
      </c>
      <c r="D168" t="s">
        <v>668</v>
      </c>
      <c r="E168" s="1">
        <v>44863</v>
      </c>
      <c r="F168" s="3">
        <v>1357758.6206896554</v>
      </c>
      <c r="G168" t="s">
        <v>749</v>
      </c>
      <c r="H168" t="s">
        <v>1212</v>
      </c>
    </row>
    <row r="169" spans="1:8" x14ac:dyDescent="0.35">
      <c r="A169" s="11">
        <v>402491</v>
      </c>
      <c r="B169" s="4" t="s">
        <v>169</v>
      </c>
      <c r="C169" t="s">
        <v>652</v>
      </c>
      <c r="D169" t="s">
        <v>668</v>
      </c>
      <c r="E169" s="1">
        <v>44863</v>
      </c>
      <c r="F169" s="3">
        <v>1357758.6206896554</v>
      </c>
      <c r="G169" t="s">
        <v>749</v>
      </c>
      <c r="H169" t="s">
        <v>1212</v>
      </c>
    </row>
    <row r="170" spans="1:8" x14ac:dyDescent="0.35">
      <c r="A170" s="11">
        <v>402494</v>
      </c>
      <c r="B170" s="4" t="s">
        <v>170</v>
      </c>
      <c r="C170" t="s">
        <v>652</v>
      </c>
      <c r="D170" t="s">
        <v>668</v>
      </c>
      <c r="E170" s="1">
        <v>44864</v>
      </c>
      <c r="F170" s="3">
        <v>1331896.551724138</v>
      </c>
      <c r="G170" t="s">
        <v>831</v>
      </c>
      <c r="H170" t="s">
        <v>1212</v>
      </c>
    </row>
    <row r="171" spans="1:8" x14ac:dyDescent="0.35">
      <c r="A171" s="11">
        <v>402501</v>
      </c>
      <c r="B171" s="4" t="s">
        <v>171</v>
      </c>
      <c r="C171" t="s">
        <v>652</v>
      </c>
      <c r="D171" t="s">
        <v>668</v>
      </c>
      <c r="E171" s="1">
        <v>44864</v>
      </c>
      <c r="F171" s="3">
        <v>1370689.6551724137</v>
      </c>
      <c r="G171" t="s">
        <v>832</v>
      </c>
      <c r="H171" t="s">
        <v>1212</v>
      </c>
    </row>
    <row r="172" spans="1:8" x14ac:dyDescent="0.35">
      <c r="A172" s="11">
        <v>402503</v>
      </c>
      <c r="B172" s="4" t="s">
        <v>172</v>
      </c>
      <c r="C172" t="s">
        <v>652</v>
      </c>
      <c r="D172" t="s">
        <v>668</v>
      </c>
      <c r="E172" s="1">
        <v>44864</v>
      </c>
      <c r="F172" s="3">
        <v>1401724.1379310347</v>
      </c>
      <c r="G172" t="s">
        <v>833</v>
      </c>
      <c r="H172" t="s">
        <v>1212</v>
      </c>
    </row>
    <row r="173" spans="1:8" x14ac:dyDescent="0.35">
      <c r="A173" s="11">
        <v>402516</v>
      </c>
      <c r="B173" s="4" t="s">
        <v>173</v>
      </c>
      <c r="C173" t="s">
        <v>652</v>
      </c>
      <c r="D173" t="s">
        <v>668</v>
      </c>
      <c r="E173" s="1">
        <v>44864</v>
      </c>
      <c r="F173" s="3">
        <v>1401724.1379310347</v>
      </c>
      <c r="G173" t="s">
        <v>834</v>
      </c>
      <c r="H173" t="s">
        <v>1212</v>
      </c>
    </row>
    <row r="174" spans="1:8" x14ac:dyDescent="0.35">
      <c r="A174" s="11">
        <v>402523</v>
      </c>
      <c r="B174" s="4" t="s">
        <v>174</v>
      </c>
      <c r="C174" t="s">
        <v>652</v>
      </c>
      <c r="D174" t="s">
        <v>670</v>
      </c>
      <c r="E174" s="1">
        <v>44863</v>
      </c>
      <c r="F174" s="3">
        <v>1370689.6551724137</v>
      </c>
      <c r="G174" t="s">
        <v>835</v>
      </c>
      <c r="H174" t="s">
        <v>1212</v>
      </c>
    </row>
    <row r="175" spans="1:8" x14ac:dyDescent="0.35">
      <c r="A175" s="11">
        <v>402524</v>
      </c>
      <c r="B175" s="4" t="s">
        <v>175</v>
      </c>
      <c r="C175" t="s">
        <v>652</v>
      </c>
      <c r="D175" t="s">
        <v>670</v>
      </c>
      <c r="E175" s="1">
        <v>44864</v>
      </c>
      <c r="F175" s="3">
        <v>1487068.9655172415</v>
      </c>
      <c r="G175" t="s">
        <v>836</v>
      </c>
      <c r="H175" t="s">
        <v>1212</v>
      </c>
    </row>
    <row r="176" spans="1:8" x14ac:dyDescent="0.35">
      <c r="A176" s="11">
        <v>402530</v>
      </c>
      <c r="B176" s="4" t="s">
        <v>176</v>
      </c>
      <c r="C176" t="s">
        <v>652</v>
      </c>
      <c r="D176" t="s">
        <v>668</v>
      </c>
      <c r="E176" s="1">
        <v>44864</v>
      </c>
      <c r="F176" s="3">
        <v>1370689.6551724137</v>
      </c>
      <c r="G176" t="s">
        <v>837</v>
      </c>
      <c r="H176" t="s">
        <v>1212</v>
      </c>
    </row>
    <row r="177" spans="1:8" x14ac:dyDescent="0.35">
      <c r="A177" s="11">
        <v>402541</v>
      </c>
      <c r="B177" s="4" t="s">
        <v>177</v>
      </c>
      <c r="C177" t="s">
        <v>652</v>
      </c>
      <c r="D177" t="s">
        <v>670</v>
      </c>
      <c r="E177" s="1">
        <v>44864</v>
      </c>
      <c r="F177" s="3">
        <v>1370689.6551724137</v>
      </c>
      <c r="G177" t="s">
        <v>838</v>
      </c>
      <c r="H177" t="s">
        <v>1212</v>
      </c>
    </row>
    <row r="178" spans="1:8" x14ac:dyDescent="0.35">
      <c r="A178" s="11">
        <v>402550</v>
      </c>
      <c r="B178" s="4" t="s">
        <v>178</v>
      </c>
      <c r="C178" t="s">
        <v>652</v>
      </c>
      <c r="D178" t="s">
        <v>668</v>
      </c>
      <c r="E178" s="1">
        <v>44864</v>
      </c>
      <c r="F178" s="3">
        <v>1383620.6896551724</v>
      </c>
      <c r="G178" t="s">
        <v>839</v>
      </c>
      <c r="H178" t="s">
        <v>1212</v>
      </c>
    </row>
    <row r="179" spans="1:8" x14ac:dyDescent="0.35">
      <c r="A179" s="11">
        <v>402552</v>
      </c>
      <c r="B179" s="4" t="s">
        <v>179</v>
      </c>
      <c r="C179" t="s">
        <v>652</v>
      </c>
      <c r="D179" t="s">
        <v>668</v>
      </c>
      <c r="E179" s="1">
        <v>44864</v>
      </c>
      <c r="F179" s="3">
        <v>1383620.6896551724</v>
      </c>
      <c r="G179" t="s">
        <v>840</v>
      </c>
      <c r="H179" t="s">
        <v>1212</v>
      </c>
    </row>
    <row r="180" spans="1:8" x14ac:dyDescent="0.35">
      <c r="A180" s="11">
        <v>402556</v>
      </c>
      <c r="B180" s="4" t="s">
        <v>180</v>
      </c>
      <c r="C180" t="s">
        <v>652</v>
      </c>
      <c r="D180" t="s">
        <v>668</v>
      </c>
      <c r="E180" s="1">
        <v>44864</v>
      </c>
      <c r="F180" s="3">
        <v>1383620.6896551724</v>
      </c>
      <c r="G180" t="s">
        <v>839</v>
      </c>
      <c r="H180" t="s">
        <v>1212</v>
      </c>
    </row>
    <row r="181" spans="1:8" x14ac:dyDescent="0.35">
      <c r="A181" s="11">
        <v>402558</v>
      </c>
      <c r="B181" s="4" t="s">
        <v>181</v>
      </c>
      <c r="C181" t="s">
        <v>652</v>
      </c>
      <c r="D181" t="s">
        <v>674</v>
      </c>
      <c r="E181" s="1">
        <v>44865</v>
      </c>
      <c r="F181" s="3">
        <v>1512931.0344827587</v>
      </c>
      <c r="G181" t="s">
        <v>841</v>
      </c>
      <c r="H181" t="s">
        <v>1212</v>
      </c>
    </row>
    <row r="182" spans="1:8" x14ac:dyDescent="0.35">
      <c r="A182" s="11">
        <v>402561</v>
      </c>
      <c r="B182" s="4" t="s">
        <v>182</v>
      </c>
      <c r="C182" t="s">
        <v>652</v>
      </c>
      <c r="D182" t="s">
        <v>668</v>
      </c>
      <c r="E182" s="1">
        <v>44865</v>
      </c>
      <c r="F182" s="3">
        <v>1512931.0344827587</v>
      </c>
      <c r="G182" t="s">
        <v>747</v>
      </c>
      <c r="H182" t="s">
        <v>1212</v>
      </c>
    </row>
    <row r="183" spans="1:8" x14ac:dyDescent="0.35">
      <c r="A183" s="11">
        <v>402566</v>
      </c>
      <c r="B183" s="4" t="s">
        <v>183</v>
      </c>
      <c r="C183" t="s">
        <v>652</v>
      </c>
      <c r="D183" t="s">
        <v>668</v>
      </c>
      <c r="E183" s="1">
        <v>44864</v>
      </c>
      <c r="F183" s="3">
        <v>1383620.6896551724</v>
      </c>
      <c r="G183" t="s">
        <v>842</v>
      </c>
      <c r="H183" t="s">
        <v>1212</v>
      </c>
    </row>
    <row r="184" spans="1:8" x14ac:dyDescent="0.35">
      <c r="A184" s="11">
        <v>402576</v>
      </c>
      <c r="B184" s="4" t="s">
        <v>184</v>
      </c>
      <c r="C184" t="s">
        <v>652</v>
      </c>
      <c r="D184" t="s">
        <v>670</v>
      </c>
      <c r="E184" s="1">
        <v>44865</v>
      </c>
      <c r="F184" s="3">
        <v>1370689.6551724137</v>
      </c>
      <c r="G184" t="s">
        <v>843</v>
      </c>
      <c r="H184" t="s">
        <v>1212</v>
      </c>
    </row>
    <row r="185" spans="1:8" x14ac:dyDescent="0.35">
      <c r="A185" s="11">
        <v>402577</v>
      </c>
      <c r="B185" s="4" t="s">
        <v>185</v>
      </c>
      <c r="C185" t="s">
        <v>652</v>
      </c>
      <c r="D185" t="s">
        <v>668</v>
      </c>
      <c r="E185" s="1">
        <v>44865</v>
      </c>
      <c r="F185" s="3">
        <v>1344827.5862068967</v>
      </c>
      <c r="G185" t="s">
        <v>844</v>
      </c>
      <c r="H185" t="s">
        <v>1212</v>
      </c>
    </row>
    <row r="186" spans="1:8" x14ac:dyDescent="0.35">
      <c r="A186" s="11">
        <v>402605</v>
      </c>
      <c r="B186" s="4" t="s">
        <v>186</v>
      </c>
      <c r="C186" t="s">
        <v>652</v>
      </c>
      <c r="D186" t="s">
        <v>668</v>
      </c>
      <c r="E186" s="1">
        <v>44894</v>
      </c>
      <c r="F186" s="3">
        <v>1432758.6206896554</v>
      </c>
      <c r="G186" t="s">
        <v>845</v>
      </c>
      <c r="H186" t="s">
        <v>1213</v>
      </c>
    </row>
    <row r="187" spans="1:8" x14ac:dyDescent="0.35">
      <c r="A187" s="11">
        <v>402624</v>
      </c>
      <c r="B187" s="4" t="s">
        <v>187</v>
      </c>
      <c r="C187" t="s">
        <v>652</v>
      </c>
      <c r="D187" t="s">
        <v>670</v>
      </c>
      <c r="E187" s="1">
        <v>44894</v>
      </c>
      <c r="F187" s="3">
        <v>1396551.7241379311</v>
      </c>
      <c r="G187" t="s">
        <v>846</v>
      </c>
      <c r="H187" t="s">
        <v>1213</v>
      </c>
    </row>
    <row r="188" spans="1:8" x14ac:dyDescent="0.35">
      <c r="A188" s="11">
        <v>402627</v>
      </c>
      <c r="B188" s="4" t="s">
        <v>188</v>
      </c>
      <c r="C188" t="s">
        <v>652</v>
      </c>
      <c r="D188" t="s">
        <v>668</v>
      </c>
      <c r="E188" s="1">
        <v>44894</v>
      </c>
      <c r="F188" s="3">
        <v>1401724.1379310347</v>
      </c>
      <c r="G188" t="s">
        <v>847</v>
      </c>
      <c r="H188" t="s">
        <v>1213</v>
      </c>
    </row>
    <row r="189" spans="1:8" x14ac:dyDescent="0.35">
      <c r="A189" s="11">
        <v>402628</v>
      </c>
      <c r="B189" s="4" t="s">
        <v>189</v>
      </c>
      <c r="C189" t="s">
        <v>652</v>
      </c>
      <c r="D189" t="s">
        <v>669</v>
      </c>
      <c r="E189" s="1">
        <v>44894</v>
      </c>
      <c r="F189" s="3">
        <v>1370689.6551724137</v>
      </c>
      <c r="G189" t="s">
        <v>848</v>
      </c>
      <c r="H189" t="s">
        <v>1213</v>
      </c>
    </row>
    <row r="190" spans="1:8" x14ac:dyDescent="0.35">
      <c r="A190" s="11">
        <v>402638</v>
      </c>
      <c r="B190" s="4" t="s">
        <v>190</v>
      </c>
      <c r="C190" t="s">
        <v>652</v>
      </c>
      <c r="D190" t="s">
        <v>668</v>
      </c>
      <c r="E190" s="1">
        <v>44894</v>
      </c>
      <c r="F190" s="3">
        <v>1505172.4137931035</v>
      </c>
      <c r="G190" t="s">
        <v>747</v>
      </c>
      <c r="H190" t="s">
        <v>1213</v>
      </c>
    </row>
    <row r="191" spans="1:8" x14ac:dyDescent="0.35">
      <c r="A191" s="11">
        <v>402659</v>
      </c>
      <c r="B191" s="4" t="s">
        <v>191</v>
      </c>
      <c r="C191" t="s">
        <v>652</v>
      </c>
      <c r="D191" t="s">
        <v>668</v>
      </c>
      <c r="E191" s="1">
        <v>44894</v>
      </c>
      <c r="F191" s="3">
        <v>1383620.6896551724</v>
      </c>
      <c r="G191" t="s">
        <v>693</v>
      </c>
      <c r="H191" t="s">
        <v>1213</v>
      </c>
    </row>
    <row r="192" spans="1:8" x14ac:dyDescent="0.35">
      <c r="A192" s="11">
        <v>402678</v>
      </c>
      <c r="B192" s="4" t="s">
        <v>192</v>
      </c>
      <c r="C192" t="s">
        <v>652</v>
      </c>
      <c r="D192" t="s">
        <v>668</v>
      </c>
      <c r="E192" s="1">
        <v>44895</v>
      </c>
      <c r="F192" s="3">
        <v>1383620.6896551724</v>
      </c>
      <c r="G192" t="s">
        <v>693</v>
      </c>
      <c r="H192" t="s">
        <v>1213</v>
      </c>
    </row>
    <row r="193" spans="1:8" x14ac:dyDescent="0.35">
      <c r="A193" s="11">
        <v>402679</v>
      </c>
      <c r="B193" s="4" t="s">
        <v>193</v>
      </c>
      <c r="C193" t="s">
        <v>652</v>
      </c>
      <c r="D193" t="s">
        <v>668</v>
      </c>
      <c r="E193" s="1">
        <v>44894</v>
      </c>
      <c r="F193" s="3">
        <v>1383620.6896551724</v>
      </c>
      <c r="G193" t="s">
        <v>693</v>
      </c>
      <c r="H193" t="s">
        <v>1213</v>
      </c>
    </row>
    <row r="194" spans="1:8" x14ac:dyDescent="0.35">
      <c r="A194" s="11">
        <v>402682</v>
      </c>
      <c r="B194" s="4" t="s">
        <v>194</v>
      </c>
      <c r="C194" t="s">
        <v>652</v>
      </c>
      <c r="D194" t="s">
        <v>668</v>
      </c>
      <c r="E194" s="1">
        <v>44895</v>
      </c>
      <c r="F194" s="3">
        <v>1383620.6896551724</v>
      </c>
      <c r="G194" t="s">
        <v>693</v>
      </c>
      <c r="H194" t="s">
        <v>1213</v>
      </c>
    </row>
    <row r="195" spans="1:8" x14ac:dyDescent="0.35">
      <c r="A195" s="11">
        <v>402690</v>
      </c>
      <c r="B195" s="4" t="s">
        <v>195</v>
      </c>
      <c r="C195" t="s">
        <v>652</v>
      </c>
      <c r="D195" t="s">
        <v>670</v>
      </c>
      <c r="E195" s="1">
        <v>44894</v>
      </c>
      <c r="F195" s="3">
        <v>1492241.3793103448</v>
      </c>
      <c r="G195" t="s">
        <v>849</v>
      </c>
      <c r="H195" t="s">
        <v>1213</v>
      </c>
    </row>
    <row r="196" spans="1:8" x14ac:dyDescent="0.35">
      <c r="A196" s="11">
        <v>402694</v>
      </c>
      <c r="B196" s="4" t="s">
        <v>196</v>
      </c>
      <c r="C196" t="s">
        <v>652</v>
      </c>
      <c r="D196" t="s">
        <v>671</v>
      </c>
      <c r="E196" s="1">
        <v>44894</v>
      </c>
      <c r="F196" s="3">
        <v>1396551.7241379311</v>
      </c>
      <c r="G196" t="s">
        <v>850</v>
      </c>
      <c r="H196" t="s">
        <v>1213</v>
      </c>
    </row>
    <row r="197" spans="1:8" x14ac:dyDescent="0.35">
      <c r="A197" s="11">
        <v>402696</v>
      </c>
      <c r="B197" s="4" t="s">
        <v>197</v>
      </c>
      <c r="C197" t="s">
        <v>652</v>
      </c>
      <c r="D197" t="s">
        <v>668</v>
      </c>
      <c r="E197" s="1">
        <v>44894</v>
      </c>
      <c r="F197" s="3">
        <v>2043103.4482758623</v>
      </c>
      <c r="G197" t="s">
        <v>851</v>
      </c>
      <c r="H197" t="s">
        <v>1213</v>
      </c>
    </row>
    <row r="198" spans="1:8" x14ac:dyDescent="0.35">
      <c r="A198" s="11">
        <v>402701</v>
      </c>
      <c r="B198" s="4" t="s">
        <v>198</v>
      </c>
      <c r="C198" t="s">
        <v>652</v>
      </c>
      <c r="D198" t="s">
        <v>668</v>
      </c>
      <c r="E198" s="1">
        <v>44894</v>
      </c>
      <c r="F198" s="3">
        <v>2056034.4827586208</v>
      </c>
      <c r="G198" t="s">
        <v>852</v>
      </c>
      <c r="H198" t="s">
        <v>1213</v>
      </c>
    </row>
    <row r="199" spans="1:8" x14ac:dyDescent="0.35">
      <c r="A199" s="11">
        <v>402710</v>
      </c>
      <c r="B199" s="4" t="s">
        <v>199</v>
      </c>
      <c r="C199" t="s">
        <v>652</v>
      </c>
      <c r="D199" t="s">
        <v>668</v>
      </c>
      <c r="E199" s="1">
        <v>44895</v>
      </c>
      <c r="F199" s="3">
        <v>2056034.4827586208</v>
      </c>
      <c r="G199" t="s">
        <v>852</v>
      </c>
      <c r="H199" t="s">
        <v>1213</v>
      </c>
    </row>
    <row r="200" spans="1:8" x14ac:dyDescent="0.35">
      <c r="A200" s="11">
        <v>402712</v>
      </c>
      <c r="B200" s="4" t="s">
        <v>200</v>
      </c>
      <c r="C200" t="s">
        <v>652</v>
      </c>
      <c r="D200" t="s">
        <v>668</v>
      </c>
      <c r="E200" s="1">
        <v>44894</v>
      </c>
      <c r="F200" s="3">
        <v>1383620.6896551724</v>
      </c>
      <c r="G200" t="s">
        <v>853</v>
      </c>
      <c r="H200" t="s">
        <v>1213</v>
      </c>
    </row>
    <row r="201" spans="1:8" x14ac:dyDescent="0.35">
      <c r="A201" s="11">
        <v>402715</v>
      </c>
      <c r="B201" s="4" t="s">
        <v>201</v>
      </c>
      <c r="C201" t="s">
        <v>652</v>
      </c>
      <c r="D201" t="s">
        <v>674</v>
      </c>
      <c r="E201" s="1">
        <v>44895</v>
      </c>
      <c r="F201" s="3">
        <v>1396551.7241379311</v>
      </c>
      <c r="G201" t="s">
        <v>854</v>
      </c>
      <c r="H201" t="s">
        <v>1213</v>
      </c>
    </row>
    <row r="202" spans="1:8" x14ac:dyDescent="0.35">
      <c r="A202" s="11">
        <v>402722</v>
      </c>
      <c r="B202" s="4" t="s">
        <v>202</v>
      </c>
      <c r="C202" t="s">
        <v>652</v>
      </c>
      <c r="D202" t="s">
        <v>674</v>
      </c>
      <c r="E202" s="1">
        <v>44895</v>
      </c>
      <c r="F202" s="3">
        <v>1396551.7241379311</v>
      </c>
      <c r="G202" t="s">
        <v>855</v>
      </c>
      <c r="H202" t="s">
        <v>1213</v>
      </c>
    </row>
    <row r="203" spans="1:8" x14ac:dyDescent="0.35">
      <c r="A203" s="11">
        <v>402726</v>
      </c>
      <c r="B203" s="4" t="s">
        <v>203</v>
      </c>
      <c r="C203" t="s">
        <v>652</v>
      </c>
      <c r="D203" t="s">
        <v>668</v>
      </c>
      <c r="E203" s="1">
        <v>44895</v>
      </c>
      <c r="F203" s="3">
        <v>1512931.0344827587</v>
      </c>
      <c r="G203" t="s">
        <v>856</v>
      </c>
      <c r="H203" t="s">
        <v>1213</v>
      </c>
    </row>
    <row r="204" spans="1:8" x14ac:dyDescent="0.35">
      <c r="A204" s="11">
        <v>402739</v>
      </c>
      <c r="B204" s="4" t="s">
        <v>204</v>
      </c>
      <c r="C204" t="s">
        <v>652</v>
      </c>
      <c r="D204" t="s">
        <v>670</v>
      </c>
      <c r="E204" s="1">
        <v>44895</v>
      </c>
      <c r="F204" s="3">
        <v>1507758.6206896554</v>
      </c>
      <c r="G204" t="s">
        <v>857</v>
      </c>
      <c r="H204" t="s">
        <v>1213</v>
      </c>
    </row>
    <row r="205" spans="1:8" x14ac:dyDescent="0.35">
      <c r="A205" s="11">
        <v>402748</v>
      </c>
      <c r="B205" s="4" t="s">
        <v>205</v>
      </c>
      <c r="C205" t="s">
        <v>652</v>
      </c>
      <c r="D205" t="s">
        <v>668</v>
      </c>
      <c r="E205" s="1">
        <v>44895</v>
      </c>
      <c r="F205" s="3">
        <v>1388793.1034482759</v>
      </c>
      <c r="G205" t="s">
        <v>858</v>
      </c>
      <c r="H205" t="s">
        <v>1213</v>
      </c>
    </row>
    <row r="206" spans="1:8" x14ac:dyDescent="0.35">
      <c r="A206" s="11">
        <v>402750</v>
      </c>
      <c r="B206" s="4" t="s">
        <v>206</v>
      </c>
      <c r="C206" t="s">
        <v>652</v>
      </c>
      <c r="D206" t="s">
        <v>668</v>
      </c>
      <c r="E206" s="1">
        <v>44895</v>
      </c>
      <c r="F206" s="3">
        <v>1396551.7241379311</v>
      </c>
      <c r="G206" t="s">
        <v>859</v>
      </c>
      <c r="H206" t="s">
        <v>1213</v>
      </c>
    </row>
    <row r="207" spans="1:8" x14ac:dyDescent="0.35">
      <c r="A207" s="11">
        <v>402752</v>
      </c>
      <c r="B207" s="4" t="s">
        <v>207</v>
      </c>
      <c r="C207" t="s">
        <v>652</v>
      </c>
      <c r="D207" t="s">
        <v>668</v>
      </c>
      <c r="E207" s="1">
        <v>44895</v>
      </c>
      <c r="F207" s="3">
        <v>1401724.1379310347</v>
      </c>
      <c r="G207" t="s">
        <v>777</v>
      </c>
      <c r="H207" t="s">
        <v>1213</v>
      </c>
    </row>
    <row r="208" spans="1:8" x14ac:dyDescent="0.35">
      <c r="A208" s="11">
        <v>402756</v>
      </c>
      <c r="B208" s="4" t="s">
        <v>208</v>
      </c>
      <c r="C208" t="s">
        <v>652</v>
      </c>
      <c r="D208" t="s">
        <v>668</v>
      </c>
      <c r="E208" s="1">
        <v>44895</v>
      </c>
      <c r="F208" s="3">
        <v>1396551.7241379311</v>
      </c>
      <c r="G208" t="s">
        <v>860</v>
      </c>
      <c r="H208" t="s">
        <v>1213</v>
      </c>
    </row>
    <row r="209" spans="1:8" x14ac:dyDescent="0.35">
      <c r="A209" s="11">
        <v>402757</v>
      </c>
      <c r="B209" s="4" t="s">
        <v>209</v>
      </c>
      <c r="C209" t="s">
        <v>652</v>
      </c>
      <c r="D209" t="s">
        <v>669</v>
      </c>
      <c r="E209" s="1">
        <v>44916</v>
      </c>
      <c r="F209" s="3">
        <v>1445689.6551724137</v>
      </c>
      <c r="G209" t="s">
        <v>861</v>
      </c>
      <c r="H209" t="s">
        <v>1214</v>
      </c>
    </row>
    <row r="210" spans="1:8" x14ac:dyDescent="0.35">
      <c r="A210" s="11">
        <v>402768</v>
      </c>
      <c r="B210" s="4" t="s">
        <v>210</v>
      </c>
      <c r="C210" t="s">
        <v>652</v>
      </c>
      <c r="D210" t="s">
        <v>668</v>
      </c>
      <c r="E210" s="1">
        <v>44916</v>
      </c>
      <c r="F210" s="3">
        <v>1562068.9655172415</v>
      </c>
      <c r="G210" t="s">
        <v>862</v>
      </c>
      <c r="H210" t="s">
        <v>1214</v>
      </c>
    </row>
    <row r="211" spans="1:8" x14ac:dyDescent="0.35">
      <c r="A211" s="11">
        <v>402788</v>
      </c>
      <c r="B211" s="4" t="s">
        <v>211</v>
      </c>
      <c r="C211" t="s">
        <v>652</v>
      </c>
      <c r="D211" t="s">
        <v>670</v>
      </c>
      <c r="E211" s="1">
        <v>44916</v>
      </c>
      <c r="F211" s="3">
        <v>1556896.551724138</v>
      </c>
      <c r="G211" t="s">
        <v>863</v>
      </c>
      <c r="H211" t="s">
        <v>1214</v>
      </c>
    </row>
    <row r="212" spans="1:8" x14ac:dyDescent="0.35">
      <c r="A212" s="11">
        <v>402791</v>
      </c>
      <c r="B212" s="4" t="s">
        <v>212</v>
      </c>
      <c r="C212" t="s">
        <v>652</v>
      </c>
      <c r="D212" t="s">
        <v>672</v>
      </c>
      <c r="E212" s="1">
        <v>44916</v>
      </c>
      <c r="F212" s="3">
        <v>1562068.9655172415</v>
      </c>
      <c r="G212" t="s">
        <v>864</v>
      </c>
      <c r="H212" t="s">
        <v>1214</v>
      </c>
    </row>
    <row r="213" spans="1:8" x14ac:dyDescent="0.35">
      <c r="A213" s="11">
        <v>402798</v>
      </c>
      <c r="B213" s="4" t="s">
        <v>213</v>
      </c>
      <c r="C213" t="s">
        <v>652</v>
      </c>
      <c r="D213" t="s">
        <v>668</v>
      </c>
      <c r="E213" s="1">
        <v>44916</v>
      </c>
      <c r="F213" s="3">
        <v>1434051.7241379311</v>
      </c>
      <c r="G213" t="s">
        <v>865</v>
      </c>
      <c r="H213" t="s">
        <v>1214</v>
      </c>
    </row>
    <row r="214" spans="1:8" x14ac:dyDescent="0.35">
      <c r="A214" s="11">
        <v>402804</v>
      </c>
      <c r="B214" s="4" t="s">
        <v>214</v>
      </c>
      <c r="C214" t="s">
        <v>652</v>
      </c>
      <c r="D214" t="s">
        <v>669</v>
      </c>
      <c r="E214" s="1">
        <v>44916</v>
      </c>
      <c r="F214" s="3">
        <v>1445689.6551724137</v>
      </c>
      <c r="G214" t="s">
        <v>866</v>
      </c>
      <c r="H214" t="s">
        <v>1214</v>
      </c>
    </row>
    <row r="215" spans="1:8" x14ac:dyDescent="0.35">
      <c r="A215" s="11">
        <v>402808</v>
      </c>
      <c r="B215" s="4" t="s">
        <v>215</v>
      </c>
      <c r="C215" t="s">
        <v>652</v>
      </c>
      <c r="D215" t="s">
        <v>668</v>
      </c>
      <c r="E215" s="1">
        <v>44916</v>
      </c>
      <c r="F215" s="3">
        <v>1432758.6206896554</v>
      </c>
      <c r="G215" t="s">
        <v>867</v>
      </c>
      <c r="H215" t="s">
        <v>1214</v>
      </c>
    </row>
    <row r="216" spans="1:8" x14ac:dyDescent="0.35">
      <c r="A216" s="11">
        <v>402812</v>
      </c>
      <c r="B216" s="4" t="s">
        <v>216</v>
      </c>
      <c r="C216" t="s">
        <v>652</v>
      </c>
      <c r="D216" t="s">
        <v>668</v>
      </c>
      <c r="E216" s="1">
        <v>44916</v>
      </c>
      <c r="F216" s="3">
        <v>1445689.6551724137</v>
      </c>
      <c r="G216" t="s">
        <v>868</v>
      </c>
      <c r="H216" t="s">
        <v>1214</v>
      </c>
    </row>
    <row r="217" spans="1:8" x14ac:dyDescent="0.35">
      <c r="A217" s="11">
        <v>402822</v>
      </c>
      <c r="B217" s="4" t="s">
        <v>217</v>
      </c>
      <c r="C217" t="s">
        <v>652</v>
      </c>
      <c r="D217" t="s">
        <v>671</v>
      </c>
      <c r="E217" s="1">
        <v>44916</v>
      </c>
      <c r="F217" s="3">
        <v>1437931.0344827587</v>
      </c>
      <c r="G217" t="s">
        <v>869</v>
      </c>
      <c r="H217" t="s">
        <v>1214</v>
      </c>
    </row>
    <row r="218" spans="1:8" x14ac:dyDescent="0.35">
      <c r="A218" s="11">
        <v>402823</v>
      </c>
      <c r="B218" s="4" t="s">
        <v>218</v>
      </c>
      <c r="C218" t="s">
        <v>652</v>
      </c>
      <c r="D218" t="s">
        <v>668</v>
      </c>
      <c r="E218" s="1">
        <v>44916</v>
      </c>
      <c r="F218" s="3">
        <v>1432758.6206896554</v>
      </c>
      <c r="G218" t="s">
        <v>870</v>
      </c>
      <c r="H218" t="s">
        <v>1214</v>
      </c>
    </row>
    <row r="219" spans="1:8" x14ac:dyDescent="0.35">
      <c r="A219" s="11">
        <v>402826</v>
      </c>
      <c r="B219" s="4" t="s">
        <v>219</v>
      </c>
      <c r="C219" t="s">
        <v>652</v>
      </c>
      <c r="D219" t="s">
        <v>668</v>
      </c>
      <c r="E219" s="1">
        <v>44916</v>
      </c>
      <c r="F219" s="3">
        <v>1435344.8275862068</v>
      </c>
      <c r="G219" t="s">
        <v>871</v>
      </c>
      <c r="H219" t="s">
        <v>1214</v>
      </c>
    </row>
    <row r="220" spans="1:8" x14ac:dyDescent="0.35">
      <c r="A220" s="11">
        <v>402838</v>
      </c>
      <c r="B220" s="4" t="s">
        <v>220</v>
      </c>
      <c r="C220" t="s">
        <v>652</v>
      </c>
      <c r="D220" t="s">
        <v>668</v>
      </c>
      <c r="E220" s="1">
        <v>44916</v>
      </c>
      <c r="F220" s="3">
        <v>1448534.4827586205</v>
      </c>
      <c r="G220" t="s">
        <v>872</v>
      </c>
      <c r="H220" t="s">
        <v>1214</v>
      </c>
    </row>
    <row r="221" spans="1:8" x14ac:dyDescent="0.35">
      <c r="A221" s="11">
        <v>402842</v>
      </c>
      <c r="B221" s="4" t="s">
        <v>221</v>
      </c>
      <c r="C221" t="s">
        <v>652</v>
      </c>
      <c r="D221" t="s">
        <v>674</v>
      </c>
      <c r="E221" s="1">
        <v>44916</v>
      </c>
      <c r="F221" s="3">
        <v>1553017.2413793104</v>
      </c>
      <c r="G221" t="s">
        <v>873</v>
      </c>
      <c r="H221" t="s">
        <v>1214</v>
      </c>
    </row>
    <row r="222" spans="1:8" x14ac:dyDescent="0.35">
      <c r="A222" s="11">
        <v>402844</v>
      </c>
      <c r="B222" s="4" t="s">
        <v>222</v>
      </c>
      <c r="C222" t="s">
        <v>652</v>
      </c>
      <c r="D222" t="s">
        <v>671</v>
      </c>
      <c r="E222" s="1">
        <v>44917</v>
      </c>
      <c r="F222" s="3">
        <v>1554310.3448275861</v>
      </c>
      <c r="G222" t="s">
        <v>874</v>
      </c>
      <c r="H222" t="s">
        <v>1214</v>
      </c>
    </row>
    <row r="223" spans="1:8" x14ac:dyDescent="0.35">
      <c r="A223" s="11">
        <v>402856</v>
      </c>
      <c r="B223" s="4" t="s">
        <v>223</v>
      </c>
      <c r="C223" t="s">
        <v>652</v>
      </c>
      <c r="D223" t="s">
        <v>668</v>
      </c>
      <c r="E223" s="1">
        <v>44917</v>
      </c>
      <c r="F223" s="3">
        <v>1450862.0689655172</v>
      </c>
      <c r="G223" t="s">
        <v>875</v>
      </c>
      <c r="H223" t="s">
        <v>1214</v>
      </c>
    </row>
    <row r="224" spans="1:8" x14ac:dyDescent="0.35">
      <c r="A224" s="11">
        <v>402858</v>
      </c>
      <c r="B224" s="4" t="s">
        <v>224</v>
      </c>
      <c r="C224" t="s">
        <v>652</v>
      </c>
      <c r="D224" t="s">
        <v>669</v>
      </c>
      <c r="E224" s="1">
        <v>44922</v>
      </c>
      <c r="F224" s="3">
        <v>1445689.6551724137</v>
      </c>
      <c r="G224" t="s">
        <v>876</v>
      </c>
      <c r="H224" t="s">
        <v>1214</v>
      </c>
    </row>
    <row r="225" spans="1:8" x14ac:dyDescent="0.35">
      <c r="A225" s="11">
        <v>402864</v>
      </c>
      <c r="B225" s="4" t="s">
        <v>225</v>
      </c>
      <c r="C225" t="s">
        <v>652</v>
      </c>
      <c r="D225" t="s">
        <v>668</v>
      </c>
      <c r="E225" s="1">
        <v>44922</v>
      </c>
      <c r="F225" s="3">
        <v>1567241.3793103448</v>
      </c>
      <c r="G225" t="s">
        <v>877</v>
      </c>
      <c r="H225" t="s">
        <v>1214</v>
      </c>
    </row>
    <row r="226" spans="1:8" x14ac:dyDescent="0.35">
      <c r="A226" s="11">
        <v>402865</v>
      </c>
      <c r="B226" s="4" t="s">
        <v>226</v>
      </c>
      <c r="C226" t="s">
        <v>652</v>
      </c>
      <c r="D226" t="s">
        <v>668</v>
      </c>
      <c r="E226" s="1">
        <v>44922</v>
      </c>
      <c r="F226" s="3">
        <v>1445689.6551724137</v>
      </c>
      <c r="G226" t="s">
        <v>878</v>
      </c>
      <c r="H226" t="s">
        <v>1214</v>
      </c>
    </row>
    <row r="227" spans="1:8" x14ac:dyDescent="0.35">
      <c r="A227" s="11">
        <v>402867</v>
      </c>
      <c r="B227" s="4" t="s">
        <v>227</v>
      </c>
      <c r="C227" t="s">
        <v>652</v>
      </c>
      <c r="D227" t="s">
        <v>668</v>
      </c>
      <c r="E227" s="1">
        <v>44922</v>
      </c>
      <c r="F227" s="3">
        <v>1445689.6551724137</v>
      </c>
      <c r="G227" t="s">
        <v>879</v>
      </c>
      <c r="H227" t="s">
        <v>1214</v>
      </c>
    </row>
    <row r="228" spans="1:8" x14ac:dyDescent="0.35">
      <c r="A228" s="11">
        <v>402883</v>
      </c>
      <c r="B228" s="4" t="s">
        <v>228</v>
      </c>
      <c r="C228" t="s">
        <v>652</v>
      </c>
      <c r="D228" t="s">
        <v>671</v>
      </c>
      <c r="E228" s="1">
        <v>44922</v>
      </c>
      <c r="F228" s="3">
        <v>1435344.8275862068</v>
      </c>
      <c r="G228" t="s">
        <v>880</v>
      </c>
      <c r="H228" t="s">
        <v>1214</v>
      </c>
    </row>
    <row r="229" spans="1:8" x14ac:dyDescent="0.35">
      <c r="A229" s="11">
        <v>402905</v>
      </c>
      <c r="B229" s="4" t="s">
        <v>229</v>
      </c>
      <c r="C229" t="s">
        <v>652</v>
      </c>
      <c r="D229" t="s">
        <v>669</v>
      </c>
      <c r="E229" s="1">
        <v>44926</v>
      </c>
      <c r="F229" s="3">
        <v>1445689.6551724137</v>
      </c>
      <c r="G229" t="s">
        <v>881</v>
      </c>
      <c r="H229" t="s">
        <v>1214</v>
      </c>
    </row>
    <row r="230" spans="1:8" x14ac:dyDescent="0.35">
      <c r="A230" s="11">
        <v>402909</v>
      </c>
      <c r="B230" s="4" t="s">
        <v>230</v>
      </c>
      <c r="C230" t="s">
        <v>653</v>
      </c>
      <c r="D230" t="s">
        <v>669</v>
      </c>
      <c r="E230" s="1">
        <v>44592</v>
      </c>
      <c r="F230" s="3">
        <v>2005375.8620689656</v>
      </c>
      <c r="G230" t="s">
        <v>882</v>
      </c>
      <c r="H230" t="s">
        <v>1203</v>
      </c>
    </row>
    <row r="231" spans="1:8" x14ac:dyDescent="0.35">
      <c r="A231" s="11">
        <v>402913</v>
      </c>
      <c r="B231" s="4" t="s">
        <v>231</v>
      </c>
      <c r="C231" t="s">
        <v>653</v>
      </c>
      <c r="D231" t="s">
        <v>668</v>
      </c>
      <c r="E231" s="1">
        <v>44617</v>
      </c>
      <c r="F231" s="3">
        <v>2009255.1724137929</v>
      </c>
      <c r="G231" t="s">
        <v>883</v>
      </c>
      <c r="H231" t="s">
        <v>1204</v>
      </c>
    </row>
    <row r="232" spans="1:8" x14ac:dyDescent="0.35">
      <c r="A232" s="11">
        <v>402916</v>
      </c>
      <c r="B232" s="4" t="s">
        <v>232</v>
      </c>
      <c r="C232" t="s">
        <v>653</v>
      </c>
      <c r="D232" t="s">
        <v>670</v>
      </c>
      <c r="E232" s="1">
        <v>44681</v>
      </c>
      <c r="F232" s="3">
        <v>1473651.7241379311</v>
      </c>
      <c r="G232" t="s">
        <v>884</v>
      </c>
      <c r="H232" t="s">
        <v>1206</v>
      </c>
    </row>
    <row r="233" spans="1:8" x14ac:dyDescent="0.35">
      <c r="A233" s="11">
        <v>402919</v>
      </c>
      <c r="B233" s="4" t="s">
        <v>233</v>
      </c>
      <c r="C233" t="s">
        <v>653</v>
      </c>
      <c r="D233" t="s">
        <v>668</v>
      </c>
      <c r="E233" s="1">
        <v>44681</v>
      </c>
      <c r="F233" s="3">
        <v>2216379.3103448278</v>
      </c>
      <c r="G233" t="s">
        <v>885</v>
      </c>
      <c r="H233" t="s">
        <v>1206</v>
      </c>
    </row>
    <row r="234" spans="1:8" x14ac:dyDescent="0.35">
      <c r="A234" s="11">
        <v>402931</v>
      </c>
      <c r="B234" s="4" t="s">
        <v>234</v>
      </c>
      <c r="C234" t="s">
        <v>653</v>
      </c>
      <c r="D234" t="s">
        <v>670</v>
      </c>
      <c r="E234" s="1">
        <v>44771</v>
      </c>
      <c r="F234" s="3">
        <v>2224137.931034483</v>
      </c>
      <c r="G234" t="s">
        <v>886</v>
      </c>
      <c r="H234" t="s">
        <v>1209</v>
      </c>
    </row>
    <row r="235" spans="1:8" x14ac:dyDescent="0.35">
      <c r="A235" s="11">
        <v>402963</v>
      </c>
      <c r="B235" s="4" t="s">
        <v>235</v>
      </c>
      <c r="C235" t="s">
        <v>653</v>
      </c>
      <c r="D235" t="s">
        <v>668</v>
      </c>
      <c r="E235" s="1">
        <v>44772</v>
      </c>
      <c r="F235" s="3">
        <v>2250000</v>
      </c>
      <c r="G235" t="s">
        <v>887</v>
      </c>
      <c r="H235" t="s">
        <v>1209</v>
      </c>
    </row>
    <row r="236" spans="1:8" x14ac:dyDescent="0.35">
      <c r="A236" s="11">
        <v>402966</v>
      </c>
      <c r="B236" s="4" t="s">
        <v>236</v>
      </c>
      <c r="C236" t="s">
        <v>653</v>
      </c>
      <c r="D236" t="s">
        <v>668</v>
      </c>
      <c r="E236" s="1">
        <v>44772</v>
      </c>
      <c r="F236" s="3">
        <v>2250000</v>
      </c>
      <c r="G236" t="s">
        <v>887</v>
      </c>
      <c r="H236" t="s">
        <v>1209</v>
      </c>
    </row>
    <row r="237" spans="1:8" x14ac:dyDescent="0.35">
      <c r="A237" s="11">
        <v>402967</v>
      </c>
      <c r="B237" s="4" t="s">
        <v>237</v>
      </c>
      <c r="C237" t="s">
        <v>653</v>
      </c>
      <c r="D237" t="s">
        <v>668</v>
      </c>
      <c r="E237" s="1">
        <v>44772</v>
      </c>
      <c r="F237" s="3">
        <v>2250000</v>
      </c>
      <c r="G237" t="s">
        <v>887</v>
      </c>
      <c r="H237" t="s">
        <v>1209</v>
      </c>
    </row>
    <row r="238" spans="1:8" x14ac:dyDescent="0.35">
      <c r="A238" s="11">
        <v>402971</v>
      </c>
      <c r="B238" s="4" t="s">
        <v>238</v>
      </c>
      <c r="C238" t="s">
        <v>654</v>
      </c>
      <c r="D238" t="s">
        <v>668</v>
      </c>
      <c r="E238" s="1">
        <v>44592</v>
      </c>
      <c r="F238" s="3">
        <v>1626724.1379310347</v>
      </c>
      <c r="G238" t="s">
        <v>888</v>
      </c>
      <c r="H238" t="s">
        <v>1203</v>
      </c>
    </row>
    <row r="239" spans="1:8" x14ac:dyDescent="0.35">
      <c r="A239" s="11">
        <v>402973</v>
      </c>
      <c r="B239" s="4" t="s">
        <v>239</v>
      </c>
      <c r="C239" t="s">
        <v>654</v>
      </c>
      <c r="D239" t="s">
        <v>671</v>
      </c>
      <c r="E239" s="1">
        <v>44592</v>
      </c>
      <c r="F239" s="3">
        <v>1644827.5862068967</v>
      </c>
      <c r="G239" t="s">
        <v>889</v>
      </c>
      <c r="H239" t="s">
        <v>1203</v>
      </c>
    </row>
    <row r="240" spans="1:8" x14ac:dyDescent="0.35">
      <c r="A240" s="11">
        <v>403008</v>
      </c>
      <c r="B240" s="4" t="s">
        <v>240</v>
      </c>
      <c r="C240" t="s">
        <v>654</v>
      </c>
      <c r="D240" t="s">
        <v>674</v>
      </c>
      <c r="E240" s="1">
        <v>44617</v>
      </c>
      <c r="F240" s="3">
        <v>1981034.4827586208</v>
      </c>
      <c r="G240" t="s">
        <v>890</v>
      </c>
      <c r="H240" t="s">
        <v>1204</v>
      </c>
    </row>
    <row r="241" spans="1:8" x14ac:dyDescent="0.35">
      <c r="A241" s="11">
        <v>403034</v>
      </c>
      <c r="B241" s="4" t="s">
        <v>241</v>
      </c>
      <c r="C241" t="s">
        <v>654</v>
      </c>
      <c r="D241" t="s">
        <v>668</v>
      </c>
      <c r="E241" s="1">
        <v>44680</v>
      </c>
      <c r="F241" s="3">
        <v>1644827.5862068967</v>
      </c>
      <c r="G241" t="s">
        <v>891</v>
      </c>
      <c r="H241" t="s">
        <v>1206</v>
      </c>
    </row>
    <row r="242" spans="1:8" x14ac:dyDescent="0.35">
      <c r="A242" s="11">
        <v>403049</v>
      </c>
      <c r="B242" s="4" t="s">
        <v>242</v>
      </c>
      <c r="C242" t="s">
        <v>654</v>
      </c>
      <c r="D242" t="s">
        <v>668</v>
      </c>
      <c r="E242" s="1">
        <v>44680</v>
      </c>
      <c r="F242" s="3">
        <v>1773000</v>
      </c>
      <c r="G242" t="s">
        <v>892</v>
      </c>
      <c r="H242" t="s">
        <v>1206</v>
      </c>
    </row>
    <row r="243" spans="1:8" x14ac:dyDescent="0.35">
      <c r="A243" s="11">
        <v>403053</v>
      </c>
      <c r="B243" s="4" t="s">
        <v>243</v>
      </c>
      <c r="C243" t="s">
        <v>654</v>
      </c>
      <c r="D243" t="s">
        <v>669</v>
      </c>
      <c r="E243" s="1">
        <v>44680</v>
      </c>
      <c r="F243" s="3">
        <v>1642241.3793103448</v>
      </c>
      <c r="G243" t="s">
        <v>893</v>
      </c>
      <c r="H243" t="s">
        <v>1206</v>
      </c>
    </row>
    <row r="244" spans="1:8" x14ac:dyDescent="0.35">
      <c r="A244" s="11">
        <v>403058</v>
      </c>
      <c r="B244" s="4" t="s">
        <v>244</v>
      </c>
      <c r="C244" t="s">
        <v>654</v>
      </c>
      <c r="D244" t="s">
        <v>674</v>
      </c>
      <c r="E244" s="1">
        <v>44680</v>
      </c>
      <c r="F244" s="3">
        <v>1644827.5862068967</v>
      </c>
      <c r="G244" t="s">
        <v>894</v>
      </c>
      <c r="H244" t="s">
        <v>1206</v>
      </c>
    </row>
    <row r="245" spans="1:8" x14ac:dyDescent="0.35">
      <c r="A245" s="11">
        <v>403061</v>
      </c>
      <c r="B245" s="4" t="s">
        <v>245</v>
      </c>
      <c r="C245" t="s">
        <v>654</v>
      </c>
      <c r="D245" t="s">
        <v>670</v>
      </c>
      <c r="E245" s="1">
        <v>44680</v>
      </c>
      <c r="F245" s="3">
        <v>1644827.5862068967</v>
      </c>
      <c r="G245" t="s">
        <v>895</v>
      </c>
      <c r="H245" t="s">
        <v>1206</v>
      </c>
    </row>
    <row r="246" spans="1:8" x14ac:dyDescent="0.35">
      <c r="A246" s="11">
        <v>403066</v>
      </c>
      <c r="B246" s="4" t="s">
        <v>246</v>
      </c>
      <c r="C246" t="s">
        <v>654</v>
      </c>
      <c r="D246" t="s">
        <v>671</v>
      </c>
      <c r="E246" s="1">
        <v>44711</v>
      </c>
      <c r="F246" s="3">
        <v>1644827.5862068967</v>
      </c>
      <c r="G246" t="s">
        <v>896</v>
      </c>
      <c r="H246" t="s">
        <v>1207</v>
      </c>
    </row>
    <row r="247" spans="1:8" x14ac:dyDescent="0.35">
      <c r="A247" s="11">
        <v>403076</v>
      </c>
      <c r="B247" s="4" t="s">
        <v>247</v>
      </c>
      <c r="C247" t="s">
        <v>654</v>
      </c>
      <c r="D247" t="s">
        <v>674</v>
      </c>
      <c r="E247" s="1">
        <v>44711</v>
      </c>
      <c r="F247" s="3">
        <v>1644827.5862068967</v>
      </c>
      <c r="G247" t="s">
        <v>897</v>
      </c>
      <c r="H247" t="s">
        <v>1207</v>
      </c>
    </row>
    <row r="248" spans="1:8" x14ac:dyDescent="0.35">
      <c r="A248" s="11">
        <v>403078</v>
      </c>
      <c r="B248" s="4" t="s">
        <v>248</v>
      </c>
      <c r="C248" t="s">
        <v>654</v>
      </c>
      <c r="D248" t="s">
        <v>670</v>
      </c>
      <c r="E248" s="1">
        <v>44711</v>
      </c>
      <c r="F248" s="3">
        <v>1774137.9310344828</v>
      </c>
      <c r="G248" t="s">
        <v>898</v>
      </c>
      <c r="H248" t="s">
        <v>1207</v>
      </c>
    </row>
    <row r="249" spans="1:8" x14ac:dyDescent="0.35">
      <c r="A249" s="11">
        <v>403080</v>
      </c>
      <c r="B249" s="4" t="s">
        <v>249</v>
      </c>
      <c r="C249" t="s">
        <v>651</v>
      </c>
      <c r="D249" t="s">
        <v>668</v>
      </c>
      <c r="E249" s="1">
        <v>44680</v>
      </c>
      <c r="F249" s="3">
        <v>2790000</v>
      </c>
      <c r="G249" t="s">
        <v>899</v>
      </c>
      <c r="H249" t="s">
        <v>1206</v>
      </c>
    </row>
    <row r="250" spans="1:8" x14ac:dyDescent="0.35">
      <c r="A250" s="11">
        <v>403085</v>
      </c>
      <c r="B250" s="4" t="s">
        <v>250</v>
      </c>
      <c r="C250" t="s">
        <v>655</v>
      </c>
      <c r="D250" t="s">
        <v>670</v>
      </c>
      <c r="E250" s="1">
        <v>44770</v>
      </c>
      <c r="F250" s="3">
        <v>3491379.3103448274</v>
      </c>
      <c r="G250" t="s">
        <v>886</v>
      </c>
      <c r="H250" t="s">
        <v>1209</v>
      </c>
    </row>
    <row r="251" spans="1:8" x14ac:dyDescent="0.35">
      <c r="A251" s="11">
        <v>403101</v>
      </c>
      <c r="B251" s="4" t="s">
        <v>251</v>
      </c>
      <c r="C251" t="s">
        <v>655</v>
      </c>
      <c r="D251" t="s">
        <v>668</v>
      </c>
      <c r="E251" s="1">
        <v>44914</v>
      </c>
      <c r="F251" s="3">
        <v>3491379.3103448274</v>
      </c>
      <c r="G251" t="s">
        <v>900</v>
      </c>
      <c r="H251" t="s">
        <v>1214</v>
      </c>
    </row>
    <row r="252" spans="1:8" x14ac:dyDescent="0.35">
      <c r="A252" s="11">
        <v>403104</v>
      </c>
      <c r="B252" s="4" t="s">
        <v>252</v>
      </c>
      <c r="C252" t="s">
        <v>651</v>
      </c>
      <c r="D252" t="s">
        <v>669</v>
      </c>
      <c r="E252" s="1">
        <v>44772</v>
      </c>
      <c r="F252" s="3">
        <v>1960344.8275862071</v>
      </c>
      <c r="G252" t="s">
        <v>901</v>
      </c>
      <c r="H252" t="s">
        <v>1209</v>
      </c>
    </row>
    <row r="253" spans="1:8" x14ac:dyDescent="0.35">
      <c r="A253" s="11">
        <v>403132</v>
      </c>
      <c r="B253" s="4" t="s">
        <v>253</v>
      </c>
      <c r="C253" t="s">
        <v>651</v>
      </c>
      <c r="D253" t="s">
        <v>671</v>
      </c>
      <c r="E253" s="1">
        <v>44772</v>
      </c>
      <c r="F253" s="3">
        <v>1807758.6206896554</v>
      </c>
      <c r="G253" t="s">
        <v>902</v>
      </c>
      <c r="H253" t="s">
        <v>1209</v>
      </c>
    </row>
    <row r="254" spans="1:8" x14ac:dyDescent="0.35">
      <c r="A254" s="11">
        <v>403137</v>
      </c>
      <c r="B254" s="4" t="s">
        <v>254</v>
      </c>
      <c r="C254" t="s">
        <v>651</v>
      </c>
      <c r="D254" t="s">
        <v>668</v>
      </c>
      <c r="E254" s="1">
        <v>44772</v>
      </c>
      <c r="F254" s="3">
        <v>1807758.6206896554</v>
      </c>
      <c r="G254" t="s">
        <v>903</v>
      </c>
      <c r="H254" t="s">
        <v>1209</v>
      </c>
    </row>
    <row r="255" spans="1:8" x14ac:dyDescent="0.35">
      <c r="A255" s="11">
        <v>403139</v>
      </c>
      <c r="B255" s="4" t="s">
        <v>255</v>
      </c>
      <c r="C255" t="s">
        <v>651</v>
      </c>
      <c r="D255" t="s">
        <v>668</v>
      </c>
      <c r="E255" s="1">
        <v>44804</v>
      </c>
      <c r="F255" s="3">
        <v>1797413.7931034483</v>
      </c>
      <c r="G255" t="s">
        <v>904</v>
      </c>
      <c r="H255" t="s">
        <v>1210</v>
      </c>
    </row>
    <row r="256" spans="1:8" x14ac:dyDescent="0.35">
      <c r="A256" s="11">
        <v>403151</v>
      </c>
      <c r="B256" s="4" t="s">
        <v>256</v>
      </c>
      <c r="C256" t="s">
        <v>651</v>
      </c>
      <c r="D256" t="s">
        <v>668</v>
      </c>
      <c r="E256" s="1">
        <v>44804</v>
      </c>
      <c r="F256" s="3">
        <v>1807758.6206896554</v>
      </c>
      <c r="G256" t="s">
        <v>905</v>
      </c>
      <c r="H256" t="s">
        <v>1210</v>
      </c>
    </row>
    <row r="257" spans="1:8" x14ac:dyDescent="0.35">
      <c r="A257" s="11">
        <v>403158</v>
      </c>
      <c r="B257" s="4" t="s">
        <v>257</v>
      </c>
      <c r="C257" t="s">
        <v>651</v>
      </c>
      <c r="D257" t="s">
        <v>670</v>
      </c>
      <c r="E257" s="1">
        <v>44804</v>
      </c>
      <c r="F257" s="3">
        <v>1784482.7586206899</v>
      </c>
      <c r="G257" t="s">
        <v>906</v>
      </c>
      <c r="H257" t="s">
        <v>1210</v>
      </c>
    </row>
    <row r="258" spans="1:8" x14ac:dyDescent="0.35">
      <c r="A258" s="11">
        <v>403171</v>
      </c>
      <c r="B258" s="4" t="s">
        <v>258</v>
      </c>
      <c r="C258" t="s">
        <v>651</v>
      </c>
      <c r="D258" t="s">
        <v>668</v>
      </c>
      <c r="E258" s="1">
        <v>44804</v>
      </c>
      <c r="F258" s="3">
        <v>1825344.8275862068</v>
      </c>
      <c r="G258" t="s">
        <v>907</v>
      </c>
      <c r="H258" t="s">
        <v>1210</v>
      </c>
    </row>
    <row r="259" spans="1:8" x14ac:dyDescent="0.35">
      <c r="A259" s="11">
        <v>403172</v>
      </c>
      <c r="B259" s="4" t="s">
        <v>259</v>
      </c>
      <c r="C259" t="s">
        <v>651</v>
      </c>
      <c r="D259" t="s">
        <v>674</v>
      </c>
      <c r="E259" s="1">
        <v>44804</v>
      </c>
      <c r="F259" s="3">
        <v>1807758.6206896554</v>
      </c>
      <c r="G259" t="s">
        <v>897</v>
      </c>
      <c r="H259" t="s">
        <v>1210</v>
      </c>
    </row>
    <row r="260" spans="1:8" x14ac:dyDescent="0.35">
      <c r="A260" s="11">
        <v>403173</v>
      </c>
      <c r="B260" s="4" t="s">
        <v>260</v>
      </c>
      <c r="C260" t="s">
        <v>651</v>
      </c>
      <c r="D260" t="s">
        <v>668</v>
      </c>
      <c r="E260" s="1">
        <v>44804</v>
      </c>
      <c r="F260" s="3">
        <v>1788103.4482758623</v>
      </c>
      <c r="G260" t="s">
        <v>819</v>
      </c>
      <c r="H260" t="s">
        <v>1210</v>
      </c>
    </row>
    <row r="261" spans="1:8" x14ac:dyDescent="0.35">
      <c r="A261" s="11">
        <v>403174</v>
      </c>
      <c r="B261" s="4" t="s">
        <v>261</v>
      </c>
      <c r="C261" t="s">
        <v>651</v>
      </c>
      <c r="D261" t="s">
        <v>671</v>
      </c>
      <c r="E261" s="1">
        <v>44804</v>
      </c>
      <c r="F261" s="3">
        <v>1807758.6206896554</v>
      </c>
      <c r="G261" t="s">
        <v>908</v>
      </c>
      <c r="H261" t="s">
        <v>1210</v>
      </c>
    </row>
    <row r="262" spans="1:8" x14ac:dyDescent="0.35">
      <c r="A262" s="11">
        <v>403176</v>
      </c>
      <c r="B262" s="4" t="s">
        <v>262</v>
      </c>
      <c r="C262" t="s">
        <v>651</v>
      </c>
      <c r="D262" t="s">
        <v>668</v>
      </c>
      <c r="E262" s="1">
        <v>44834</v>
      </c>
      <c r="F262" s="3">
        <v>1784482.7586206899</v>
      </c>
      <c r="G262" t="s">
        <v>909</v>
      </c>
      <c r="H262" t="s">
        <v>1211</v>
      </c>
    </row>
    <row r="263" spans="1:8" x14ac:dyDescent="0.35">
      <c r="A263" s="11">
        <v>403182</v>
      </c>
      <c r="B263" s="4" t="s">
        <v>263</v>
      </c>
      <c r="C263" t="s">
        <v>651</v>
      </c>
      <c r="D263" t="s">
        <v>671</v>
      </c>
      <c r="E263" s="1">
        <v>44859</v>
      </c>
      <c r="F263" s="3">
        <v>1807758.6206896554</v>
      </c>
      <c r="G263" t="s">
        <v>910</v>
      </c>
      <c r="H263" t="s">
        <v>1212</v>
      </c>
    </row>
    <row r="264" spans="1:8" x14ac:dyDescent="0.35">
      <c r="A264" s="11">
        <v>403183</v>
      </c>
      <c r="B264" s="4" t="s">
        <v>264</v>
      </c>
      <c r="C264" t="s">
        <v>651</v>
      </c>
      <c r="D264" t="s">
        <v>671</v>
      </c>
      <c r="E264" s="1">
        <v>44859</v>
      </c>
      <c r="F264" s="3">
        <v>1887931.0344827585</v>
      </c>
      <c r="G264" t="s">
        <v>910</v>
      </c>
      <c r="H264" t="s">
        <v>1212</v>
      </c>
    </row>
    <row r="265" spans="1:8" x14ac:dyDescent="0.35">
      <c r="A265" s="11">
        <v>403186</v>
      </c>
      <c r="B265" s="4" t="s">
        <v>265</v>
      </c>
      <c r="C265" t="s">
        <v>651</v>
      </c>
      <c r="D265" t="s">
        <v>668</v>
      </c>
      <c r="E265" s="1">
        <v>44859</v>
      </c>
      <c r="F265" s="3">
        <v>1812931.0344827587</v>
      </c>
      <c r="G265" t="s">
        <v>911</v>
      </c>
      <c r="H265" t="s">
        <v>1212</v>
      </c>
    </row>
    <row r="266" spans="1:8" x14ac:dyDescent="0.35">
      <c r="A266" s="11">
        <v>403194</v>
      </c>
      <c r="B266" s="4" t="s">
        <v>266</v>
      </c>
      <c r="C266" t="s">
        <v>651</v>
      </c>
      <c r="D266" t="s">
        <v>670</v>
      </c>
      <c r="E266" s="1">
        <v>44859</v>
      </c>
      <c r="F266" s="3">
        <v>1784482.7586206899</v>
      </c>
      <c r="G266" t="s">
        <v>912</v>
      </c>
      <c r="H266" t="s">
        <v>1212</v>
      </c>
    </row>
    <row r="267" spans="1:8" x14ac:dyDescent="0.35">
      <c r="A267" s="11">
        <v>403216</v>
      </c>
      <c r="B267" s="4" t="s">
        <v>267</v>
      </c>
      <c r="C267" t="s">
        <v>651</v>
      </c>
      <c r="D267" t="s">
        <v>670</v>
      </c>
      <c r="E267" s="1">
        <v>44859</v>
      </c>
      <c r="F267" s="3">
        <v>1784482.7586206899</v>
      </c>
      <c r="G267" t="s">
        <v>913</v>
      </c>
      <c r="H267" t="s">
        <v>1212</v>
      </c>
    </row>
    <row r="268" spans="1:8" x14ac:dyDescent="0.35">
      <c r="A268" s="11">
        <v>403221</v>
      </c>
      <c r="B268" s="4" t="s">
        <v>268</v>
      </c>
      <c r="C268" t="s">
        <v>651</v>
      </c>
      <c r="D268" t="s">
        <v>671</v>
      </c>
      <c r="E268" s="1">
        <v>44859</v>
      </c>
      <c r="F268" s="3">
        <v>1849137.9310344828</v>
      </c>
      <c r="G268" t="s">
        <v>914</v>
      </c>
      <c r="H268" t="s">
        <v>1212</v>
      </c>
    </row>
    <row r="269" spans="1:8" x14ac:dyDescent="0.35">
      <c r="A269" s="11">
        <v>403223</v>
      </c>
      <c r="B269" s="4" t="s">
        <v>269</v>
      </c>
      <c r="C269" t="s">
        <v>651</v>
      </c>
      <c r="D269" t="s">
        <v>669</v>
      </c>
      <c r="E269" s="1">
        <v>44863</v>
      </c>
      <c r="F269" s="3">
        <v>1950000</v>
      </c>
      <c r="G269" t="s">
        <v>915</v>
      </c>
      <c r="H269" t="s">
        <v>1212</v>
      </c>
    </row>
    <row r="270" spans="1:8" x14ac:dyDescent="0.35">
      <c r="A270" s="11">
        <v>403227</v>
      </c>
      <c r="B270" s="4" t="s">
        <v>270</v>
      </c>
      <c r="C270" t="s">
        <v>651</v>
      </c>
      <c r="D270" t="s">
        <v>671</v>
      </c>
      <c r="E270" s="1">
        <v>44865</v>
      </c>
      <c r="F270" s="3">
        <v>1849137.9310344828</v>
      </c>
      <c r="G270" t="s">
        <v>914</v>
      </c>
      <c r="H270" t="s">
        <v>1212</v>
      </c>
    </row>
    <row r="271" spans="1:8" x14ac:dyDescent="0.35">
      <c r="A271" s="11">
        <v>403229</v>
      </c>
      <c r="B271" s="4" t="s">
        <v>271</v>
      </c>
      <c r="C271" t="s">
        <v>651</v>
      </c>
      <c r="D271" t="s">
        <v>668</v>
      </c>
      <c r="E271" s="1">
        <v>44865</v>
      </c>
      <c r="F271" s="3">
        <v>1887931.0344827585</v>
      </c>
      <c r="G271" t="s">
        <v>916</v>
      </c>
      <c r="H271" t="s">
        <v>1212</v>
      </c>
    </row>
    <row r="272" spans="1:8" x14ac:dyDescent="0.35">
      <c r="A272" s="11">
        <v>403234</v>
      </c>
      <c r="B272" s="4" t="s">
        <v>272</v>
      </c>
      <c r="C272" t="s">
        <v>651</v>
      </c>
      <c r="D272" t="s">
        <v>669</v>
      </c>
      <c r="E272" s="1">
        <v>44865</v>
      </c>
      <c r="F272" s="3">
        <v>1887931.0344827585</v>
      </c>
      <c r="G272" t="s">
        <v>917</v>
      </c>
      <c r="H272" t="s">
        <v>1212</v>
      </c>
    </row>
    <row r="273" spans="1:8" x14ac:dyDescent="0.35">
      <c r="A273" s="11">
        <v>403239</v>
      </c>
      <c r="B273" s="4" t="s">
        <v>273</v>
      </c>
      <c r="C273" t="s">
        <v>651</v>
      </c>
      <c r="D273" t="s">
        <v>671</v>
      </c>
      <c r="E273" s="1">
        <v>44865</v>
      </c>
      <c r="F273" s="3">
        <v>1849137.9310344828</v>
      </c>
      <c r="G273" t="s">
        <v>918</v>
      </c>
      <c r="H273" t="s">
        <v>1212</v>
      </c>
    </row>
    <row r="274" spans="1:8" x14ac:dyDescent="0.35">
      <c r="A274" s="11">
        <v>403240</v>
      </c>
      <c r="B274" s="4" t="s">
        <v>274</v>
      </c>
      <c r="C274" t="s">
        <v>651</v>
      </c>
      <c r="D274" t="s">
        <v>671</v>
      </c>
      <c r="E274" s="1">
        <v>44865</v>
      </c>
      <c r="F274" s="3">
        <v>1895689.6551724139</v>
      </c>
      <c r="G274" t="s">
        <v>919</v>
      </c>
      <c r="H274" t="s">
        <v>1212</v>
      </c>
    </row>
    <row r="275" spans="1:8" x14ac:dyDescent="0.35">
      <c r="A275" s="11">
        <v>403241</v>
      </c>
      <c r="B275" s="4" t="s">
        <v>275</v>
      </c>
      <c r="C275" t="s">
        <v>651</v>
      </c>
      <c r="D275" t="s">
        <v>668</v>
      </c>
      <c r="E275" s="1">
        <v>44895</v>
      </c>
      <c r="F275" s="3">
        <v>1887931.0344827585</v>
      </c>
      <c r="G275" t="s">
        <v>912</v>
      </c>
      <c r="H275" t="s">
        <v>1213</v>
      </c>
    </row>
    <row r="276" spans="1:8" x14ac:dyDescent="0.35">
      <c r="A276" s="11">
        <v>403246</v>
      </c>
      <c r="B276" s="4" t="s">
        <v>276</v>
      </c>
      <c r="C276" t="s">
        <v>651</v>
      </c>
      <c r="D276" t="s">
        <v>668</v>
      </c>
      <c r="E276" s="1">
        <v>44895</v>
      </c>
      <c r="F276" s="3">
        <v>1887931.0344827585</v>
      </c>
      <c r="G276" t="s">
        <v>913</v>
      </c>
      <c r="H276" t="s">
        <v>1213</v>
      </c>
    </row>
    <row r="277" spans="1:8" x14ac:dyDescent="0.35">
      <c r="A277" s="11">
        <v>403247</v>
      </c>
      <c r="B277" s="4" t="s">
        <v>277</v>
      </c>
      <c r="C277" t="s">
        <v>651</v>
      </c>
      <c r="D277" t="s">
        <v>668</v>
      </c>
      <c r="E277" s="1">
        <v>44895</v>
      </c>
      <c r="F277" s="3">
        <v>1887931.0344827585</v>
      </c>
      <c r="G277" t="s">
        <v>914</v>
      </c>
      <c r="H277" t="s">
        <v>1213</v>
      </c>
    </row>
    <row r="278" spans="1:8" x14ac:dyDescent="0.35">
      <c r="A278" s="11">
        <v>403248</v>
      </c>
      <c r="B278" s="4" t="s">
        <v>278</v>
      </c>
      <c r="C278" t="s">
        <v>651</v>
      </c>
      <c r="D278" t="s">
        <v>668</v>
      </c>
      <c r="E278" s="1">
        <v>44895</v>
      </c>
      <c r="F278" s="3">
        <v>1887931.0344827585</v>
      </c>
      <c r="G278" t="s">
        <v>920</v>
      </c>
      <c r="H278" t="s">
        <v>1213</v>
      </c>
    </row>
    <row r="279" spans="1:8" x14ac:dyDescent="0.35">
      <c r="A279" s="11">
        <v>403275</v>
      </c>
      <c r="B279" s="4" t="s">
        <v>279</v>
      </c>
      <c r="C279" t="s">
        <v>651</v>
      </c>
      <c r="D279" t="s">
        <v>668</v>
      </c>
      <c r="E279" s="1">
        <v>44895</v>
      </c>
      <c r="F279" s="3">
        <v>1887931.0344827585</v>
      </c>
      <c r="G279" t="s">
        <v>921</v>
      </c>
      <c r="H279" t="s">
        <v>1213</v>
      </c>
    </row>
    <row r="280" spans="1:8" x14ac:dyDescent="0.35">
      <c r="A280" s="11">
        <v>403292</v>
      </c>
      <c r="B280" s="4" t="s">
        <v>280</v>
      </c>
      <c r="C280" t="s">
        <v>651</v>
      </c>
      <c r="D280" t="s">
        <v>668</v>
      </c>
      <c r="E280" s="1">
        <v>44924</v>
      </c>
      <c r="F280" s="3">
        <v>1895689.6551724139</v>
      </c>
      <c r="G280" t="s">
        <v>922</v>
      </c>
      <c r="H280" t="s">
        <v>1214</v>
      </c>
    </row>
    <row r="281" spans="1:8" x14ac:dyDescent="0.35">
      <c r="A281" s="11">
        <v>403293</v>
      </c>
      <c r="B281" s="4" t="s">
        <v>281</v>
      </c>
      <c r="C281" t="s">
        <v>651</v>
      </c>
      <c r="D281" t="s">
        <v>668</v>
      </c>
      <c r="E281" s="1">
        <v>44924</v>
      </c>
      <c r="F281" s="3">
        <v>1895689.6551724139</v>
      </c>
      <c r="G281" t="s">
        <v>889</v>
      </c>
      <c r="H281" t="s">
        <v>1214</v>
      </c>
    </row>
    <row r="282" spans="1:8" x14ac:dyDescent="0.35">
      <c r="A282" s="11">
        <v>403312</v>
      </c>
      <c r="B282" s="4" t="s">
        <v>282</v>
      </c>
      <c r="C282" t="s">
        <v>651</v>
      </c>
      <c r="D282" t="s">
        <v>668</v>
      </c>
      <c r="E282" s="1">
        <v>44924</v>
      </c>
      <c r="F282" s="3">
        <v>1895689.6551724139</v>
      </c>
      <c r="G282" t="s">
        <v>890</v>
      </c>
      <c r="H282" t="s">
        <v>1214</v>
      </c>
    </row>
    <row r="283" spans="1:8" x14ac:dyDescent="0.35">
      <c r="A283" s="11">
        <v>403313</v>
      </c>
      <c r="B283" s="4" t="s">
        <v>283</v>
      </c>
      <c r="C283" t="s">
        <v>651</v>
      </c>
      <c r="D283" t="s">
        <v>668</v>
      </c>
      <c r="E283" s="1">
        <v>44924</v>
      </c>
      <c r="F283" s="3">
        <v>1895689.6551724139</v>
      </c>
      <c r="G283" t="s">
        <v>891</v>
      </c>
      <c r="H283" t="s">
        <v>1214</v>
      </c>
    </row>
    <row r="284" spans="1:8" x14ac:dyDescent="0.35">
      <c r="A284" s="11">
        <v>403315</v>
      </c>
      <c r="B284" s="4" t="s">
        <v>284</v>
      </c>
      <c r="C284" t="s">
        <v>651</v>
      </c>
      <c r="D284" t="s">
        <v>668</v>
      </c>
      <c r="E284" s="1">
        <v>44924</v>
      </c>
      <c r="F284" s="3">
        <v>1895689.6551724139</v>
      </c>
      <c r="G284" t="s">
        <v>923</v>
      </c>
      <c r="H284" t="s">
        <v>1214</v>
      </c>
    </row>
    <row r="285" spans="1:8" x14ac:dyDescent="0.35">
      <c r="A285" s="11">
        <v>403321</v>
      </c>
      <c r="B285" s="4" t="s">
        <v>285</v>
      </c>
      <c r="C285" t="s">
        <v>651</v>
      </c>
      <c r="D285" t="s">
        <v>668</v>
      </c>
      <c r="E285" s="1">
        <v>44924</v>
      </c>
      <c r="F285" s="3">
        <v>1895689.6551724139</v>
      </c>
      <c r="G285" t="s">
        <v>923</v>
      </c>
      <c r="H285" t="s">
        <v>1214</v>
      </c>
    </row>
    <row r="286" spans="1:8" x14ac:dyDescent="0.35">
      <c r="A286" s="11">
        <v>403326</v>
      </c>
      <c r="B286" s="4" t="s">
        <v>286</v>
      </c>
      <c r="C286" t="s">
        <v>656</v>
      </c>
      <c r="D286" t="s">
        <v>673</v>
      </c>
      <c r="E286" s="1">
        <v>44592</v>
      </c>
      <c r="F286" s="3">
        <v>2456896.5517241377</v>
      </c>
      <c r="G286" t="s">
        <v>924</v>
      </c>
      <c r="H286" t="s">
        <v>1203</v>
      </c>
    </row>
    <row r="287" spans="1:8" x14ac:dyDescent="0.35">
      <c r="A287" s="11">
        <v>403327</v>
      </c>
      <c r="B287" s="4" t="s">
        <v>287</v>
      </c>
      <c r="C287" t="s">
        <v>656</v>
      </c>
      <c r="D287" t="s">
        <v>668</v>
      </c>
      <c r="E287" s="1">
        <v>44614</v>
      </c>
      <c r="F287" s="3">
        <v>2482758.6206896552</v>
      </c>
      <c r="G287" t="s">
        <v>925</v>
      </c>
      <c r="H287" t="s">
        <v>1204</v>
      </c>
    </row>
    <row r="288" spans="1:8" x14ac:dyDescent="0.35">
      <c r="A288" s="11">
        <v>403339</v>
      </c>
      <c r="B288" s="4" t="s">
        <v>288</v>
      </c>
      <c r="C288" t="s">
        <v>656</v>
      </c>
      <c r="D288" t="s">
        <v>668</v>
      </c>
      <c r="E288" s="1">
        <v>44620</v>
      </c>
      <c r="F288" s="3">
        <v>2456896.5517241377</v>
      </c>
      <c r="G288" t="s">
        <v>926</v>
      </c>
      <c r="H288" t="s">
        <v>1204</v>
      </c>
    </row>
    <row r="289" spans="1:8" x14ac:dyDescent="0.35">
      <c r="A289" s="11">
        <v>403341</v>
      </c>
      <c r="B289" s="4" t="s">
        <v>289</v>
      </c>
      <c r="C289" t="s">
        <v>656</v>
      </c>
      <c r="D289" t="s">
        <v>668</v>
      </c>
      <c r="E289" s="1">
        <v>44679</v>
      </c>
      <c r="F289" s="3">
        <v>2456896.5517241377</v>
      </c>
      <c r="G289" t="s">
        <v>926</v>
      </c>
      <c r="H289" t="s">
        <v>1206</v>
      </c>
    </row>
    <row r="290" spans="1:8" x14ac:dyDescent="0.35">
      <c r="A290" s="11">
        <v>403342</v>
      </c>
      <c r="B290" s="4" t="s">
        <v>290</v>
      </c>
      <c r="C290" t="s">
        <v>656</v>
      </c>
      <c r="D290" t="s">
        <v>674</v>
      </c>
      <c r="E290" s="1">
        <v>44680</v>
      </c>
      <c r="F290" s="3">
        <v>2634051.7241379311</v>
      </c>
      <c r="G290" t="s">
        <v>927</v>
      </c>
      <c r="H290" t="s">
        <v>1206</v>
      </c>
    </row>
    <row r="291" spans="1:8" x14ac:dyDescent="0.35">
      <c r="A291" s="11">
        <v>403347</v>
      </c>
      <c r="B291" s="4" t="s">
        <v>291</v>
      </c>
      <c r="C291" t="s">
        <v>656</v>
      </c>
      <c r="D291" t="s">
        <v>670</v>
      </c>
      <c r="E291" s="1">
        <v>44711</v>
      </c>
      <c r="F291" s="3">
        <v>2560344.8275862071</v>
      </c>
      <c r="G291" t="s">
        <v>780</v>
      </c>
      <c r="H291" t="s">
        <v>1207</v>
      </c>
    </row>
    <row r="292" spans="1:8" x14ac:dyDescent="0.35">
      <c r="A292" s="11">
        <v>403350</v>
      </c>
      <c r="B292" s="4" t="s">
        <v>292</v>
      </c>
      <c r="C292" t="s">
        <v>656</v>
      </c>
      <c r="D292" t="s">
        <v>674</v>
      </c>
      <c r="E292" s="1">
        <v>44770</v>
      </c>
      <c r="F292" s="3">
        <v>2591637.931034483</v>
      </c>
      <c r="G292" t="s">
        <v>928</v>
      </c>
      <c r="H292" t="s">
        <v>1209</v>
      </c>
    </row>
    <row r="293" spans="1:8" x14ac:dyDescent="0.35">
      <c r="A293" s="11">
        <v>403364</v>
      </c>
      <c r="B293" s="4" t="s">
        <v>293</v>
      </c>
      <c r="C293" t="s">
        <v>656</v>
      </c>
      <c r="D293" t="s">
        <v>668</v>
      </c>
      <c r="E293" s="1">
        <v>44895</v>
      </c>
      <c r="F293" s="3">
        <v>2573275.8620689656</v>
      </c>
      <c r="G293" t="s">
        <v>929</v>
      </c>
      <c r="H293" t="s">
        <v>1213</v>
      </c>
    </row>
    <row r="294" spans="1:8" x14ac:dyDescent="0.35">
      <c r="A294" s="11">
        <v>403366</v>
      </c>
      <c r="B294" s="4" t="s">
        <v>294</v>
      </c>
      <c r="C294" t="s">
        <v>656</v>
      </c>
      <c r="D294" t="s">
        <v>668</v>
      </c>
      <c r="E294" s="1">
        <v>44592</v>
      </c>
      <c r="F294" s="3">
        <v>2612068.965517241</v>
      </c>
      <c r="G294" t="s">
        <v>682</v>
      </c>
      <c r="H294" t="s">
        <v>1203</v>
      </c>
    </row>
    <row r="295" spans="1:8" x14ac:dyDescent="0.35">
      <c r="A295" s="11">
        <v>403368</v>
      </c>
      <c r="B295" s="4" t="s">
        <v>295</v>
      </c>
      <c r="C295" t="s">
        <v>656</v>
      </c>
      <c r="D295" t="s">
        <v>670</v>
      </c>
      <c r="E295" s="1">
        <v>44592</v>
      </c>
      <c r="F295" s="3">
        <v>2573275.8620689656</v>
      </c>
      <c r="G295" t="s">
        <v>923</v>
      </c>
      <c r="H295" t="s">
        <v>1203</v>
      </c>
    </row>
    <row r="296" spans="1:8" x14ac:dyDescent="0.35">
      <c r="A296" s="11">
        <v>403371</v>
      </c>
      <c r="B296" s="4" t="s">
        <v>296</v>
      </c>
      <c r="C296" t="s">
        <v>656</v>
      </c>
      <c r="D296" t="s">
        <v>668</v>
      </c>
      <c r="E296" s="1">
        <v>44651</v>
      </c>
      <c r="F296" s="3">
        <v>2586206.8965517245</v>
      </c>
      <c r="G296" t="s">
        <v>930</v>
      </c>
      <c r="H296" t="s">
        <v>1205</v>
      </c>
    </row>
    <row r="297" spans="1:8" x14ac:dyDescent="0.35">
      <c r="A297" s="11">
        <v>403372</v>
      </c>
      <c r="B297" s="4" t="s">
        <v>297</v>
      </c>
      <c r="C297" t="s">
        <v>656</v>
      </c>
      <c r="D297" t="s">
        <v>668</v>
      </c>
      <c r="E297" s="1">
        <v>44658</v>
      </c>
      <c r="F297" s="3">
        <v>2586206.8965517245</v>
      </c>
      <c r="G297" t="s">
        <v>931</v>
      </c>
      <c r="H297" t="s">
        <v>1206</v>
      </c>
    </row>
    <row r="298" spans="1:8" x14ac:dyDescent="0.35">
      <c r="A298" s="11">
        <v>403377</v>
      </c>
      <c r="B298" s="4" t="s">
        <v>298</v>
      </c>
      <c r="C298" t="s">
        <v>656</v>
      </c>
      <c r="D298" t="s">
        <v>670</v>
      </c>
      <c r="E298" s="1">
        <v>44712</v>
      </c>
      <c r="F298" s="3">
        <v>2663793.1034482759</v>
      </c>
      <c r="G298" t="s">
        <v>754</v>
      </c>
      <c r="H298" t="s">
        <v>1207</v>
      </c>
    </row>
    <row r="299" spans="1:8" x14ac:dyDescent="0.35">
      <c r="A299" s="11">
        <v>403378</v>
      </c>
      <c r="B299" s="4" t="s">
        <v>299</v>
      </c>
      <c r="C299" t="s">
        <v>656</v>
      </c>
      <c r="D299" t="s">
        <v>668</v>
      </c>
      <c r="E299" s="1">
        <v>44712</v>
      </c>
      <c r="F299" s="3">
        <v>2612068.965517241</v>
      </c>
      <c r="G299" t="s">
        <v>932</v>
      </c>
      <c r="H299" t="s">
        <v>1207</v>
      </c>
    </row>
    <row r="300" spans="1:8" x14ac:dyDescent="0.35">
      <c r="A300" s="11">
        <v>403379</v>
      </c>
      <c r="B300" s="4" t="s">
        <v>300</v>
      </c>
      <c r="C300" t="s">
        <v>656</v>
      </c>
      <c r="D300" t="s">
        <v>668</v>
      </c>
      <c r="E300" s="1">
        <v>44711</v>
      </c>
      <c r="F300" s="3">
        <v>2660431.0344827585</v>
      </c>
      <c r="G300" t="s">
        <v>933</v>
      </c>
      <c r="H300" t="s">
        <v>1207</v>
      </c>
    </row>
    <row r="301" spans="1:8" x14ac:dyDescent="0.35">
      <c r="A301" s="11">
        <v>403380</v>
      </c>
      <c r="B301" s="4" t="s">
        <v>301</v>
      </c>
      <c r="C301" t="s">
        <v>656</v>
      </c>
      <c r="D301" t="s">
        <v>670</v>
      </c>
      <c r="E301" s="1">
        <v>44770</v>
      </c>
      <c r="F301" s="3">
        <v>2650862.0689655175</v>
      </c>
      <c r="G301" t="s">
        <v>934</v>
      </c>
      <c r="H301" t="s">
        <v>1209</v>
      </c>
    </row>
    <row r="302" spans="1:8" x14ac:dyDescent="0.35">
      <c r="A302" s="11">
        <v>403385</v>
      </c>
      <c r="B302" s="4" t="s">
        <v>302</v>
      </c>
      <c r="C302" t="s">
        <v>656</v>
      </c>
      <c r="D302" t="s">
        <v>670</v>
      </c>
      <c r="E302" s="1">
        <v>44770</v>
      </c>
      <c r="F302" s="3">
        <v>2650862.0689655175</v>
      </c>
      <c r="G302" t="s">
        <v>934</v>
      </c>
      <c r="H302" t="s">
        <v>1209</v>
      </c>
    </row>
    <row r="303" spans="1:8" x14ac:dyDescent="0.35">
      <c r="A303" s="11">
        <v>403392</v>
      </c>
      <c r="B303" s="4" t="s">
        <v>303</v>
      </c>
      <c r="C303" t="s">
        <v>656</v>
      </c>
      <c r="D303" t="s">
        <v>668</v>
      </c>
      <c r="E303" s="1">
        <v>44789</v>
      </c>
      <c r="F303" s="3">
        <v>2663793.1034482759</v>
      </c>
      <c r="G303" t="s">
        <v>921</v>
      </c>
      <c r="H303" t="s">
        <v>1210</v>
      </c>
    </row>
    <row r="304" spans="1:8" x14ac:dyDescent="0.35">
      <c r="A304" s="11">
        <v>403395</v>
      </c>
      <c r="B304" s="4" t="s">
        <v>304</v>
      </c>
      <c r="C304" t="s">
        <v>656</v>
      </c>
      <c r="D304" t="s">
        <v>668</v>
      </c>
      <c r="E304" s="1">
        <v>44789</v>
      </c>
      <c r="F304" s="3">
        <v>2663793.1034482759</v>
      </c>
      <c r="G304" t="s">
        <v>921</v>
      </c>
      <c r="H304" t="s">
        <v>1210</v>
      </c>
    </row>
    <row r="305" spans="1:8" x14ac:dyDescent="0.35">
      <c r="A305" s="11">
        <v>403396</v>
      </c>
      <c r="B305" s="4" t="s">
        <v>305</v>
      </c>
      <c r="C305" t="s">
        <v>656</v>
      </c>
      <c r="D305" t="s">
        <v>670</v>
      </c>
      <c r="E305" s="1">
        <v>44834</v>
      </c>
      <c r="F305" s="3">
        <v>2653448.2758620689</v>
      </c>
      <c r="G305" t="s">
        <v>935</v>
      </c>
      <c r="H305" t="s">
        <v>1211</v>
      </c>
    </row>
    <row r="306" spans="1:8" x14ac:dyDescent="0.35">
      <c r="A306" s="11">
        <v>403408</v>
      </c>
      <c r="B306" s="4" t="s">
        <v>306</v>
      </c>
      <c r="C306" t="s">
        <v>656</v>
      </c>
      <c r="D306" t="s">
        <v>668</v>
      </c>
      <c r="E306" s="1">
        <v>44834</v>
      </c>
      <c r="F306" s="3">
        <v>2663793.1034482759</v>
      </c>
      <c r="G306" t="s">
        <v>920</v>
      </c>
      <c r="H306" t="s">
        <v>1211</v>
      </c>
    </row>
    <row r="307" spans="1:8" x14ac:dyDescent="0.35">
      <c r="A307" s="11">
        <v>403418</v>
      </c>
      <c r="B307" s="4" t="s">
        <v>307</v>
      </c>
      <c r="C307" t="s">
        <v>656</v>
      </c>
      <c r="D307" t="s">
        <v>668</v>
      </c>
      <c r="E307" s="1">
        <v>44851</v>
      </c>
      <c r="F307" s="3">
        <v>2663793.1034482759</v>
      </c>
      <c r="G307" t="s">
        <v>921</v>
      </c>
      <c r="H307" t="s">
        <v>1212</v>
      </c>
    </row>
    <row r="308" spans="1:8" x14ac:dyDescent="0.35">
      <c r="A308" s="11">
        <v>403419</v>
      </c>
      <c r="B308" s="4" t="s">
        <v>308</v>
      </c>
      <c r="C308" t="s">
        <v>656</v>
      </c>
      <c r="D308" t="s">
        <v>670</v>
      </c>
      <c r="E308" s="1">
        <v>44851</v>
      </c>
      <c r="F308" s="3">
        <v>2715517.2413793108</v>
      </c>
      <c r="G308" t="s">
        <v>922</v>
      </c>
      <c r="H308" t="s">
        <v>1212</v>
      </c>
    </row>
    <row r="309" spans="1:8" x14ac:dyDescent="0.35">
      <c r="A309" s="11">
        <v>403420</v>
      </c>
      <c r="B309" s="4" t="s">
        <v>309</v>
      </c>
      <c r="C309" t="s">
        <v>656</v>
      </c>
      <c r="D309" t="s">
        <v>668</v>
      </c>
      <c r="E309" s="1">
        <v>44895</v>
      </c>
      <c r="F309" s="3">
        <v>2728448.2758620693</v>
      </c>
      <c r="G309" t="s">
        <v>936</v>
      </c>
      <c r="H309" t="s">
        <v>1213</v>
      </c>
    </row>
    <row r="310" spans="1:8" x14ac:dyDescent="0.35">
      <c r="A310" s="11">
        <v>403421</v>
      </c>
      <c r="B310" s="4" t="s">
        <v>310</v>
      </c>
      <c r="C310" t="s">
        <v>656</v>
      </c>
      <c r="D310" t="s">
        <v>668</v>
      </c>
      <c r="E310" s="1">
        <v>44895</v>
      </c>
      <c r="F310" s="3">
        <v>2663793.1034482759</v>
      </c>
      <c r="G310" t="s">
        <v>921</v>
      </c>
      <c r="H310" t="s">
        <v>1213</v>
      </c>
    </row>
    <row r="311" spans="1:8" x14ac:dyDescent="0.35">
      <c r="A311" s="11">
        <v>403422</v>
      </c>
      <c r="B311" s="4" t="s">
        <v>311</v>
      </c>
      <c r="C311" t="s">
        <v>656</v>
      </c>
      <c r="D311" t="s">
        <v>670</v>
      </c>
      <c r="E311" s="1">
        <v>44895</v>
      </c>
      <c r="F311" s="3">
        <v>2689655.1724137934</v>
      </c>
      <c r="G311" t="s">
        <v>937</v>
      </c>
      <c r="H311" t="s">
        <v>1213</v>
      </c>
    </row>
    <row r="312" spans="1:8" x14ac:dyDescent="0.35">
      <c r="A312" s="11">
        <v>403428</v>
      </c>
      <c r="B312" s="4" t="s">
        <v>312</v>
      </c>
      <c r="C312" t="s">
        <v>656</v>
      </c>
      <c r="D312" t="s">
        <v>670</v>
      </c>
      <c r="E312" s="1">
        <v>44895</v>
      </c>
      <c r="F312" s="3">
        <v>2689655.1724137934</v>
      </c>
      <c r="G312" t="s">
        <v>937</v>
      </c>
      <c r="H312" t="s">
        <v>1213</v>
      </c>
    </row>
    <row r="313" spans="1:8" x14ac:dyDescent="0.35">
      <c r="A313" s="11">
        <v>403434</v>
      </c>
      <c r="B313" s="4" t="s">
        <v>313</v>
      </c>
      <c r="C313" t="s">
        <v>656</v>
      </c>
      <c r="D313" t="s">
        <v>668</v>
      </c>
      <c r="E313" s="1">
        <v>44924</v>
      </c>
      <c r="F313" s="3">
        <v>2689655.1724137934</v>
      </c>
      <c r="G313" t="s">
        <v>938</v>
      </c>
      <c r="H313" t="s">
        <v>1214</v>
      </c>
    </row>
    <row r="314" spans="1:8" x14ac:dyDescent="0.35">
      <c r="A314" s="11">
        <v>403437</v>
      </c>
      <c r="B314" s="4" t="s">
        <v>314</v>
      </c>
      <c r="C314" t="s">
        <v>656</v>
      </c>
      <c r="D314" t="s">
        <v>668</v>
      </c>
      <c r="E314" s="1">
        <v>44926</v>
      </c>
      <c r="F314" s="3">
        <v>2689655.1724137934</v>
      </c>
      <c r="G314" t="s">
        <v>939</v>
      </c>
      <c r="H314" t="s">
        <v>1214</v>
      </c>
    </row>
    <row r="315" spans="1:8" x14ac:dyDescent="0.35">
      <c r="A315" s="11">
        <v>403447</v>
      </c>
      <c r="B315" s="4" t="s">
        <v>315</v>
      </c>
      <c r="C315" t="s">
        <v>657</v>
      </c>
      <c r="D315" t="s">
        <v>668</v>
      </c>
      <c r="E315" s="1">
        <v>44924</v>
      </c>
      <c r="F315" s="3">
        <v>2586206.8965517245</v>
      </c>
      <c r="G315" t="s">
        <v>940</v>
      </c>
      <c r="H315" t="s">
        <v>1214</v>
      </c>
    </row>
    <row r="316" spans="1:8" x14ac:dyDescent="0.35">
      <c r="A316" s="11">
        <v>403448</v>
      </c>
      <c r="B316" s="4" t="s">
        <v>316</v>
      </c>
      <c r="C316" t="s">
        <v>657</v>
      </c>
      <c r="D316" t="s">
        <v>668</v>
      </c>
      <c r="E316" s="1">
        <v>44924</v>
      </c>
      <c r="F316" s="3">
        <v>2793103.4482758623</v>
      </c>
      <c r="G316" t="s">
        <v>941</v>
      </c>
      <c r="H316" t="s">
        <v>1214</v>
      </c>
    </row>
    <row r="317" spans="1:8" x14ac:dyDescent="0.35">
      <c r="A317" s="11">
        <v>403452</v>
      </c>
      <c r="B317" s="4" t="s">
        <v>317</v>
      </c>
      <c r="C317" t="s">
        <v>657</v>
      </c>
      <c r="D317" t="s">
        <v>668</v>
      </c>
      <c r="E317" s="1">
        <v>44742</v>
      </c>
      <c r="F317" s="3">
        <v>2591379.3103448274</v>
      </c>
      <c r="G317" t="s">
        <v>942</v>
      </c>
      <c r="H317" t="s">
        <v>1208</v>
      </c>
    </row>
    <row r="318" spans="1:8" x14ac:dyDescent="0.35">
      <c r="A318" s="11">
        <v>403456</v>
      </c>
      <c r="B318" s="4" t="s">
        <v>318</v>
      </c>
      <c r="C318" t="s">
        <v>658</v>
      </c>
      <c r="D318" t="s">
        <v>668</v>
      </c>
      <c r="E318" s="1">
        <v>44895</v>
      </c>
      <c r="F318" s="3">
        <v>2534482.7586206896</v>
      </c>
      <c r="G318" t="s">
        <v>943</v>
      </c>
      <c r="H318" t="s">
        <v>1213</v>
      </c>
    </row>
    <row r="319" spans="1:8" x14ac:dyDescent="0.35">
      <c r="A319" s="11">
        <v>403457</v>
      </c>
      <c r="B319" s="4" t="s">
        <v>319</v>
      </c>
      <c r="C319" t="s">
        <v>658</v>
      </c>
      <c r="D319" t="s">
        <v>668</v>
      </c>
      <c r="E319" s="1">
        <v>44895</v>
      </c>
      <c r="F319" s="3">
        <v>2534482.7586206896</v>
      </c>
      <c r="G319" t="s">
        <v>943</v>
      </c>
      <c r="H319" t="s">
        <v>1213</v>
      </c>
    </row>
    <row r="320" spans="1:8" x14ac:dyDescent="0.35">
      <c r="A320" s="11">
        <v>403459</v>
      </c>
      <c r="B320" s="4" t="s">
        <v>320</v>
      </c>
      <c r="C320" t="s">
        <v>658</v>
      </c>
      <c r="D320" t="s">
        <v>668</v>
      </c>
      <c r="E320" s="1">
        <v>44895</v>
      </c>
      <c r="F320" s="3">
        <v>2958620.6896551722</v>
      </c>
      <c r="G320" t="s">
        <v>943</v>
      </c>
      <c r="H320" t="s">
        <v>1213</v>
      </c>
    </row>
    <row r="321" spans="1:8" x14ac:dyDescent="0.35">
      <c r="A321" s="11">
        <v>403460</v>
      </c>
      <c r="B321" s="4" t="s">
        <v>321</v>
      </c>
      <c r="C321" t="s">
        <v>659</v>
      </c>
      <c r="D321" t="s">
        <v>668</v>
      </c>
      <c r="E321" s="1">
        <v>44712</v>
      </c>
      <c r="F321" s="3">
        <v>843103.44827586215</v>
      </c>
      <c r="G321" t="s">
        <v>944</v>
      </c>
      <c r="H321" t="s">
        <v>1207</v>
      </c>
    </row>
    <row r="322" spans="1:8" x14ac:dyDescent="0.35">
      <c r="A322" s="11">
        <v>403461</v>
      </c>
      <c r="B322" s="4" t="s">
        <v>322</v>
      </c>
      <c r="C322" t="s">
        <v>659</v>
      </c>
      <c r="D322" t="s">
        <v>668</v>
      </c>
      <c r="E322" s="1">
        <v>44712</v>
      </c>
      <c r="F322" s="3">
        <v>843103.44827586215</v>
      </c>
      <c r="G322" t="s">
        <v>944</v>
      </c>
      <c r="H322" t="s">
        <v>1207</v>
      </c>
    </row>
    <row r="323" spans="1:8" x14ac:dyDescent="0.35">
      <c r="A323" s="11">
        <v>403463</v>
      </c>
      <c r="B323" s="4" t="s">
        <v>323</v>
      </c>
      <c r="C323" t="s">
        <v>660</v>
      </c>
      <c r="D323" t="s">
        <v>671</v>
      </c>
      <c r="E323" s="1">
        <v>44587</v>
      </c>
      <c r="F323" s="3">
        <v>879310.3448275862</v>
      </c>
      <c r="G323" t="s">
        <v>945</v>
      </c>
      <c r="H323" t="s">
        <v>1203</v>
      </c>
    </row>
    <row r="324" spans="1:8" x14ac:dyDescent="0.35">
      <c r="A324" s="11">
        <v>403466</v>
      </c>
      <c r="B324" s="4" t="s">
        <v>324</v>
      </c>
      <c r="C324" t="s">
        <v>660</v>
      </c>
      <c r="D324" t="s">
        <v>668</v>
      </c>
      <c r="E324" s="1">
        <v>44587</v>
      </c>
      <c r="F324" s="3">
        <v>1218103.448275862</v>
      </c>
      <c r="G324" t="s">
        <v>946</v>
      </c>
      <c r="H324" t="s">
        <v>1203</v>
      </c>
    </row>
    <row r="325" spans="1:8" x14ac:dyDescent="0.35">
      <c r="A325" s="11">
        <v>403472</v>
      </c>
      <c r="B325" s="4" t="s">
        <v>325</v>
      </c>
      <c r="C325" t="s">
        <v>660</v>
      </c>
      <c r="D325" t="s">
        <v>668</v>
      </c>
      <c r="E325" s="1">
        <v>44587</v>
      </c>
      <c r="F325" s="3">
        <v>1340482.7586206899</v>
      </c>
      <c r="G325" t="s">
        <v>947</v>
      </c>
      <c r="H325" t="s">
        <v>1203</v>
      </c>
    </row>
    <row r="326" spans="1:8" x14ac:dyDescent="0.35">
      <c r="A326" s="11">
        <v>403474</v>
      </c>
      <c r="B326" s="4" t="s">
        <v>326</v>
      </c>
      <c r="C326" t="s">
        <v>660</v>
      </c>
      <c r="D326" t="s">
        <v>669</v>
      </c>
      <c r="E326" s="1">
        <v>44587</v>
      </c>
      <c r="F326" s="3">
        <v>879310.3448275862</v>
      </c>
      <c r="G326" t="s">
        <v>948</v>
      </c>
      <c r="H326" t="s">
        <v>1203</v>
      </c>
    </row>
    <row r="327" spans="1:8" x14ac:dyDescent="0.35">
      <c r="A327" s="11">
        <v>403478</v>
      </c>
      <c r="B327" s="4" t="s">
        <v>327</v>
      </c>
      <c r="C327" t="s">
        <v>660</v>
      </c>
      <c r="D327" t="s">
        <v>670</v>
      </c>
      <c r="E327" s="1">
        <v>44587</v>
      </c>
      <c r="F327" s="3">
        <v>879310.3448275862</v>
      </c>
      <c r="G327" t="s">
        <v>949</v>
      </c>
      <c r="H327" t="s">
        <v>1203</v>
      </c>
    </row>
    <row r="328" spans="1:8" x14ac:dyDescent="0.35">
      <c r="A328" s="11">
        <v>403479</v>
      </c>
      <c r="B328" s="4" t="s">
        <v>328</v>
      </c>
      <c r="C328" t="s">
        <v>660</v>
      </c>
      <c r="D328" t="s">
        <v>668</v>
      </c>
      <c r="E328" s="1">
        <v>44587</v>
      </c>
      <c r="F328" s="3">
        <v>881896.55172413797</v>
      </c>
      <c r="G328" t="s">
        <v>950</v>
      </c>
      <c r="H328" t="s">
        <v>1203</v>
      </c>
    </row>
    <row r="329" spans="1:8" x14ac:dyDescent="0.35">
      <c r="A329" s="11">
        <v>403481</v>
      </c>
      <c r="B329" s="4" t="s">
        <v>329</v>
      </c>
      <c r="C329" t="s">
        <v>660</v>
      </c>
      <c r="D329" t="s">
        <v>668</v>
      </c>
      <c r="E329" s="1">
        <v>44587</v>
      </c>
      <c r="F329" s="3">
        <v>866379.31034482771</v>
      </c>
      <c r="G329" t="s">
        <v>951</v>
      </c>
      <c r="H329" t="s">
        <v>1203</v>
      </c>
    </row>
    <row r="330" spans="1:8" x14ac:dyDescent="0.35">
      <c r="A330" s="11">
        <v>403484</v>
      </c>
      <c r="B330" s="4" t="s">
        <v>330</v>
      </c>
      <c r="C330" t="s">
        <v>660</v>
      </c>
      <c r="D330" t="s">
        <v>668</v>
      </c>
      <c r="E330" s="1">
        <v>44587</v>
      </c>
      <c r="F330" s="3">
        <v>866379.31034482771</v>
      </c>
      <c r="G330" t="s">
        <v>951</v>
      </c>
      <c r="H330" t="s">
        <v>1203</v>
      </c>
    </row>
    <row r="331" spans="1:8" x14ac:dyDescent="0.35">
      <c r="A331" s="11">
        <v>403487</v>
      </c>
      <c r="B331" s="4" t="s">
        <v>331</v>
      </c>
      <c r="C331" t="s">
        <v>660</v>
      </c>
      <c r="D331" t="s">
        <v>668</v>
      </c>
      <c r="E331" s="1">
        <v>44587</v>
      </c>
      <c r="F331" s="3">
        <v>879310.3448275862</v>
      </c>
      <c r="G331" t="s">
        <v>952</v>
      </c>
      <c r="H331" t="s">
        <v>1203</v>
      </c>
    </row>
    <row r="332" spans="1:8" x14ac:dyDescent="0.35">
      <c r="A332" s="11">
        <v>403489</v>
      </c>
      <c r="B332" s="4" t="s">
        <v>332</v>
      </c>
      <c r="C332" t="s">
        <v>660</v>
      </c>
      <c r="D332" t="s">
        <v>668</v>
      </c>
      <c r="E332" s="1">
        <v>44592</v>
      </c>
      <c r="F332" s="3">
        <v>952758.62068965519</v>
      </c>
      <c r="G332" t="s">
        <v>953</v>
      </c>
      <c r="H332" t="s">
        <v>1203</v>
      </c>
    </row>
    <row r="333" spans="1:8" x14ac:dyDescent="0.35">
      <c r="A333" s="11">
        <v>403491</v>
      </c>
      <c r="B333" s="4" t="s">
        <v>333</v>
      </c>
      <c r="C333" t="s">
        <v>660</v>
      </c>
      <c r="D333" t="s">
        <v>668</v>
      </c>
      <c r="E333" s="1">
        <v>44592</v>
      </c>
      <c r="F333" s="3">
        <v>954310.3448275862</v>
      </c>
      <c r="G333" t="s">
        <v>954</v>
      </c>
      <c r="H333" t="s">
        <v>1203</v>
      </c>
    </row>
    <row r="334" spans="1:8" x14ac:dyDescent="0.35">
      <c r="A334" s="11">
        <v>403494</v>
      </c>
      <c r="B334" s="4" t="s">
        <v>334</v>
      </c>
      <c r="C334" t="s">
        <v>660</v>
      </c>
      <c r="D334" t="s">
        <v>668</v>
      </c>
      <c r="E334" s="1">
        <v>44592</v>
      </c>
      <c r="F334" s="3">
        <v>879310.3448275862</v>
      </c>
      <c r="G334" t="s">
        <v>955</v>
      </c>
      <c r="H334" t="s">
        <v>1203</v>
      </c>
    </row>
    <row r="335" spans="1:8" x14ac:dyDescent="0.35">
      <c r="A335" s="11">
        <v>403508</v>
      </c>
      <c r="B335" s="4" t="s">
        <v>335</v>
      </c>
      <c r="C335" t="s">
        <v>660</v>
      </c>
      <c r="D335" t="s">
        <v>668</v>
      </c>
      <c r="E335" s="1">
        <v>44592</v>
      </c>
      <c r="F335" s="3">
        <v>879310.3448275862</v>
      </c>
      <c r="G335" t="s">
        <v>956</v>
      </c>
      <c r="H335" t="s">
        <v>1203</v>
      </c>
    </row>
    <row r="336" spans="1:8" x14ac:dyDescent="0.35">
      <c r="A336" s="11">
        <v>403519</v>
      </c>
      <c r="B336" s="4" t="s">
        <v>336</v>
      </c>
      <c r="C336" t="s">
        <v>660</v>
      </c>
      <c r="D336" t="s">
        <v>670</v>
      </c>
      <c r="E336" s="1">
        <v>44592</v>
      </c>
      <c r="F336" s="3">
        <v>952758.62068965519</v>
      </c>
      <c r="G336" t="s">
        <v>957</v>
      </c>
      <c r="H336" t="s">
        <v>1203</v>
      </c>
    </row>
    <row r="337" spans="1:8" x14ac:dyDescent="0.35">
      <c r="A337" s="11">
        <v>403527</v>
      </c>
      <c r="B337" s="4" t="s">
        <v>337</v>
      </c>
      <c r="C337" t="s">
        <v>660</v>
      </c>
      <c r="D337" t="s">
        <v>670</v>
      </c>
      <c r="E337" s="1">
        <v>44592</v>
      </c>
      <c r="F337" s="3">
        <v>910344.82758620696</v>
      </c>
      <c r="G337" t="s">
        <v>941</v>
      </c>
      <c r="H337" t="s">
        <v>1203</v>
      </c>
    </row>
    <row r="338" spans="1:8" x14ac:dyDescent="0.35">
      <c r="A338" s="11">
        <v>403533</v>
      </c>
      <c r="B338" s="4" t="s">
        <v>338</v>
      </c>
      <c r="C338" t="s">
        <v>660</v>
      </c>
      <c r="D338" t="s">
        <v>674</v>
      </c>
      <c r="E338" s="1">
        <v>44592</v>
      </c>
      <c r="F338" s="3">
        <v>953017.24137931038</v>
      </c>
      <c r="G338" t="s">
        <v>958</v>
      </c>
      <c r="H338" t="s">
        <v>1203</v>
      </c>
    </row>
    <row r="339" spans="1:8" x14ac:dyDescent="0.35">
      <c r="A339" s="11">
        <v>403535</v>
      </c>
      <c r="B339" s="4" t="s">
        <v>339</v>
      </c>
      <c r="C339" t="s">
        <v>660</v>
      </c>
      <c r="D339" t="s">
        <v>668</v>
      </c>
      <c r="E339" s="1">
        <v>44592</v>
      </c>
      <c r="F339" s="3">
        <v>905172.41379310342</v>
      </c>
      <c r="G339" t="s">
        <v>959</v>
      </c>
      <c r="H339" t="s">
        <v>1203</v>
      </c>
    </row>
    <row r="340" spans="1:8" x14ac:dyDescent="0.35">
      <c r="A340" s="11">
        <v>403536</v>
      </c>
      <c r="B340" s="4" t="s">
        <v>340</v>
      </c>
      <c r="C340" t="s">
        <v>660</v>
      </c>
      <c r="D340" t="s">
        <v>674</v>
      </c>
      <c r="E340" s="1">
        <v>44592</v>
      </c>
      <c r="F340" s="3">
        <v>905172.41379310342</v>
      </c>
      <c r="G340" t="s">
        <v>960</v>
      </c>
      <c r="H340" t="s">
        <v>1203</v>
      </c>
    </row>
    <row r="341" spans="1:8" x14ac:dyDescent="0.35">
      <c r="A341" s="11">
        <v>403539</v>
      </c>
      <c r="B341" s="4" t="s">
        <v>341</v>
      </c>
      <c r="C341" t="s">
        <v>660</v>
      </c>
      <c r="D341" t="s">
        <v>668</v>
      </c>
      <c r="E341" s="1">
        <v>44642</v>
      </c>
      <c r="F341" s="3">
        <v>898706.89655172417</v>
      </c>
      <c r="G341" t="s">
        <v>711</v>
      </c>
      <c r="H341" t="s">
        <v>1205</v>
      </c>
    </row>
    <row r="342" spans="1:8" x14ac:dyDescent="0.35">
      <c r="A342" s="11">
        <v>403544</v>
      </c>
      <c r="B342" s="4" t="s">
        <v>342</v>
      </c>
      <c r="C342" t="s">
        <v>660</v>
      </c>
      <c r="D342" t="s">
        <v>668</v>
      </c>
      <c r="E342" s="1">
        <v>44642</v>
      </c>
      <c r="F342" s="3">
        <v>898706.89655172417</v>
      </c>
      <c r="G342" t="s">
        <v>711</v>
      </c>
      <c r="H342" t="s">
        <v>1205</v>
      </c>
    </row>
    <row r="343" spans="1:8" x14ac:dyDescent="0.35">
      <c r="A343" s="11">
        <v>403552</v>
      </c>
      <c r="B343" s="4" t="s">
        <v>343</v>
      </c>
      <c r="C343" t="s">
        <v>660</v>
      </c>
      <c r="D343" t="s">
        <v>668</v>
      </c>
      <c r="E343" s="1">
        <v>44643</v>
      </c>
      <c r="F343" s="3">
        <v>898706.89655172417</v>
      </c>
      <c r="G343" t="s">
        <v>711</v>
      </c>
      <c r="H343" t="s">
        <v>1205</v>
      </c>
    </row>
    <row r="344" spans="1:8" x14ac:dyDescent="0.35">
      <c r="A344" s="11">
        <v>403557</v>
      </c>
      <c r="B344" s="4" t="s">
        <v>344</v>
      </c>
      <c r="C344" t="s">
        <v>660</v>
      </c>
      <c r="D344" t="s">
        <v>668</v>
      </c>
      <c r="E344" s="1">
        <v>44642</v>
      </c>
      <c r="F344" s="3">
        <v>898706.89655172417</v>
      </c>
      <c r="G344" t="s">
        <v>711</v>
      </c>
      <c r="H344" t="s">
        <v>1205</v>
      </c>
    </row>
    <row r="345" spans="1:8" x14ac:dyDescent="0.35">
      <c r="A345" s="11">
        <v>403564</v>
      </c>
      <c r="B345" s="4" t="s">
        <v>345</v>
      </c>
      <c r="C345" t="s">
        <v>660</v>
      </c>
      <c r="D345" t="s">
        <v>668</v>
      </c>
      <c r="E345" s="1">
        <v>44643</v>
      </c>
      <c r="F345" s="3">
        <v>898706.89655172417</v>
      </c>
      <c r="G345" t="s">
        <v>711</v>
      </c>
      <c r="H345" t="s">
        <v>1205</v>
      </c>
    </row>
    <row r="346" spans="1:8" x14ac:dyDescent="0.35">
      <c r="A346" s="11">
        <v>403567</v>
      </c>
      <c r="B346" s="4" t="s">
        <v>346</v>
      </c>
      <c r="C346" t="s">
        <v>660</v>
      </c>
      <c r="D346" t="s">
        <v>669</v>
      </c>
      <c r="E346" s="1">
        <v>44649</v>
      </c>
      <c r="F346" s="3">
        <v>897413.79310344835</v>
      </c>
      <c r="G346" t="s">
        <v>961</v>
      </c>
      <c r="H346" t="s">
        <v>1205</v>
      </c>
    </row>
    <row r="347" spans="1:8" x14ac:dyDescent="0.35">
      <c r="A347" s="11">
        <v>403571</v>
      </c>
      <c r="B347" s="4" t="s">
        <v>347</v>
      </c>
      <c r="C347" t="s">
        <v>660</v>
      </c>
      <c r="D347" t="s">
        <v>670</v>
      </c>
      <c r="E347" s="1">
        <v>44662</v>
      </c>
      <c r="F347" s="3">
        <v>989224.13793103455</v>
      </c>
      <c r="G347" t="s">
        <v>962</v>
      </c>
      <c r="H347" t="s">
        <v>1206</v>
      </c>
    </row>
    <row r="348" spans="1:8" x14ac:dyDescent="0.35">
      <c r="A348" s="11">
        <v>403572</v>
      </c>
      <c r="B348" s="4" t="s">
        <v>348</v>
      </c>
      <c r="C348" t="s">
        <v>660</v>
      </c>
      <c r="D348" t="s">
        <v>668</v>
      </c>
      <c r="E348" s="1">
        <v>44662</v>
      </c>
      <c r="F348" s="3">
        <v>929927.58620689658</v>
      </c>
      <c r="G348" t="s">
        <v>963</v>
      </c>
      <c r="H348" t="s">
        <v>1206</v>
      </c>
    </row>
    <row r="349" spans="1:8" x14ac:dyDescent="0.35">
      <c r="A349" s="11">
        <v>403575</v>
      </c>
      <c r="B349" s="4" t="s">
        <v>349</v>
      </c>
      <c r="C349" t="s">
        <v>660</v>
      </c>
      <c r="D349" t="s">
        <v>669</v>
      </c>
      <c r="E349" s="1">
        <v>44679</v>
      </c>
      <c r="F349" s="3">
        <v>905172.41379310342</v>
      </c>
      <c r="G349" t="s">
        <v>964</v>
      </c>
      <c r="H349" t="s">
        <v>1206</v>
      </c>
    </row>
    <row r="350" spans="1:8" x14ac:dyDescent="0.35">
      <c r="A350" s="11">
        <v>403577</v>
      </c>
      <c r="B350" s="4" t="s">
        <v>350</v>
      </c>
      <c r="C350" t="s">
        <v>660</v>
      </c>
      <c r="D350" t="s">
        <v>668</v>
      </c>
      <c r="E350" s="1">
        <v>44679</v>
      </c>
      <c r="F350" s="3">
        <v>900000</v>
      </c>
      <c r="G350" t="s">
        <v>965</v>
      </c>
      <c r="H350" t="s">
        <v>1206</v>
      </c>
    </row>
    <row r="351" spans="1:8" x14ac:dyDescent="0.35">
      <c r="A351" s="11">
        <v>403578</v>
      </c>
      <c r="B351" s="4" t="s">
        <v>351</v>
      </c>
      <c r="C351" t="s">
        <v>660</v>
      </c>
      <c r="D351" t="s">
        <v>670</v>
      </c>
      <c r="E351" s="1">
        <v>44679</v>
      </c>
      <c r="F351" s="3">
        <v>932513.79310344835</v>
      </c>
      <c r="G351" t="s">
        <v>966</v>
      </c>
      <c r="H351" t="s">
        <v>1206</v>
      </c>
    </row>
    <row r="352" spans="1:8" x14ac:dyDescent="0.35">
      <c r="A352" s="11">
        <v>403579</v>
      </c>
      <c r="B352" s="4" t="s">
        <v>352</v>
      </c>
      <c r="C352" t="s">
        <v>660</v>
      </c>
      <c r="D352" t="s">
        <v>668</v>
      </c>
      <c r="E352" s="1">
        <v>44680</v>
      </c>
      <c r="F352" s="3">
        <v>1228448.2758620689</v>
      </c>
      <c r="G352" t="s">
        <v>967</v>
      </c>
      <c r="H352" t="s">
        <v>1206</v>
      </c>
    </row>
    <row r="353" spans="1:8" x14ac:dyDescent="0.35">
      <c r="A353" s="11">
        <v>403580</v>
      </c>
      <c r="B353" s="4" t="s">
        <v>353</v>
      </c>
      <c r="C353" t="s">
        <v>660</v>
      </c>
      <c r="D353" t="s">
        <v>668</v>
      </c>
      <c r="E353" s="1">
        <v>44712</v>
      </c>
      <c r="F353" s="3">
        <v>918103.44827586215</v>
      </c>
      <c r="G353" t="s">
        <v>968</v>
      </c>
      <c r="H353" t="s">
        <v>1207</v>
      </c>
    </row>
    <row r="354" spans="1:8" x14ac:dyDescent="0.35">
      <c r="A354" s="11">
        <v>403587</v>
      </c>
      <c r="B354" s="4" t="s">
        <v>354</v>
      </c>
      <c r="C354" t="s">
        <v>660</v>
      </c>
      <c r="D354" t="s">
        <v>670</v>
      </c>
      <c r="E354" s="1">
        <v>44712</v>
      </c>
      <c r="F354" s="3">
        <v>931034.48275862075</v>
      </c>
      <c r="G354" t="s">
        <v>949</v>
      </c>
      <c r="H354" t="s">
        <v>1207</v>
      </c>
    </row>
    <row r="355" spans="1:8" x14ac:dyDescent="0.35">
      <c r="A355" s="11">
        <v>403589</v>
      </c>
      <c r="B355" s="4" t="s">
        <v>355</v>
      </c>
      <c r="C355" t="s">
        <v>660</v>
      </c>
      <c r="D355" t="s">
        <v>668</v>
      </c>
      <c r="E355" s="1">
        <v>44712</v>
      </c>
      <c r="F355" s="3">
        <v>1029310.3448275862</v>
      </c>
      <c r="G355" t="s">
        <v>969</v>
      </c>
      <c r="H355" t="s">
        <v>1207</v>
      </c>
    </row>
    <row r="356" spans="1:8" x14ac:dyDescent="0.35">
      <c r="A356" s="11">
        <v>403595</v>
      </c>
      <c r="B356" s="4" t="s">
        <v>356</v>
      </c>
      <c r="C356" t="s">
        <v>660</v>
      </c>
      <c r="D356" t="s">
        <v>668</v>
      </c>
      <c r="E356" s="1">
        <v>44712</v>
      </c>
      <c r="F356" s="3">
        <v>1029310.3448275862</v>
      </c>
      <c r="G356" t="s">
        <v>969</v>
      </c>
      <c r="H356" t="s">
        <v>1207</v>
      </c>
    </row>
    <row r="357" spans="1:8" x14ac:dyDescent="0.35">
      <c r="A357" s="11">
        <v>403599</v>
      </c>
      <c r="B357" s="4" t="s">
        <v>357</v>
      </c>
      <c r="C357" t="s">
        <v>660</v>
      </c>
      <c r="D357" t="s">
        <v>674</v>
      </c>
      <c r="E357" s="1">
        <v>44712</v>
      </c>
      <c r="F357" s="3">
        <v>1329827.5862068967</v>
      </c>
      <c r="G357" t="s">
        <v>970</v>
      </c>
      <c r="H357" t="s">
        <v>1207</v>
      </c>
    </row>
    <row r="358" spans="1:8" x14ac:dyDescent="0.35">
      <c r="A358" s="11">
        <v>403600</v>
      </c>
      <c r="B358" s="4" t="s">
        <v>358</v>
      </c>
      <c r="C358" t="s">
        <v>660</v>
      </c>
      <c r="D358" t="s">
        <v>668</v>
      </c>
      <c r="E358" s="1">
        <v>44712</v>
      </c>
      <c r="F358" s="3">
        <v>931034.48275862075</v>
      </c>
      <c r="G358" t="s">
        <v>971</v>
      </c>
      <c r="H358" t="s">
        <v>1207</v>
      </c>
    </row>
    <row r="359" spans="1:8" x14ac:dyDescent="0.35">
      <c r="A359" s="11">
        <v>403602</v>
      </c>
      <c r="B359" s="4" t="s">
        <v>359</v>
      </c>
      <c r="C359" t="s">
        <v>660</v>
      </c>
      <c r="D359" t="s">
        <v>668</v>
      </c>
      <c r="E359" s="1">
        <v>44712</v>
      </c>
      <c r="F359" s="3">
        <v>989224.13793103455</v>
      </c>
      <c r="G359" t="s">
        <v>972</v>
      </c>
      <c r="H359" t="s">
        <v>1207</v>
      </c>
    </row>
    <row r="360" spans="1:8" x14ac:dyDescent="0.35">
      <c r="A360" s="11">
        <v>403603</v>
      </c>
      <c r="B360" s="4" t="s">
        <v>360</v>
      </c>
      <c r="C360" t="s">
        <v>660</v>
      </c>
      <c r="D360" t="s">
        <v>668</v>
      </c>
      <c r="E360" s="1">
        <v>44712</v>
      </c>
      <c r="F360" s="3">
        <v>915517.24137931049</v>
      </c>
      <c r="G360" t="s">
        <v>973</v>
      </c>
      <c r="H360" t="s">
        <v>1207</v>
      </c>
    </row>
    <row r="361" spans="1:8" x14ac:dyDescent="0.35">
      <c r="A361" s="11">
        <v>403613</v>
      </c>
      <c r="B361" s="4" t="s">
        <v>361</v>
      </c>
      <c r="C361" t="s">
        <v>660</v>
      </c>
      <c r="D361" t="s">
        <v>668</v>
      </c>
      <c r="E361" s="1">
        <v>44712</v>
      </c>
      <c r="F361" s="3">
        <v>931034.48275862075</v>
      </c>
      <c r="G361" t="s">
        <v>974</v>
      </c>
      <c r="H361" t="s">
        <v>1207</v>
      </c>
    </row>
    <row r="362" spans="1:8" x14ac:dyDescent="0.35">
      <c r="A362" s="11">
        <v>403614</v>
      </c>
      <c r="B362" s="4" t="s">
        <v>362</v>
      </c>
      <c r="C362" t="s">
        <v>660</v>
      </c>
      <c r="D362" t="s">
        <v>671</v>
      </c>
      <c r="E362" s="1">
        <v>44742</v>
      </c>
      <c r="F362" s="3">
        <v>931034.48275862075</v>
      </c>
      <c r="G362" t="s">
        <v>975</v>
      </c>
      <c r="H362" t="s">
        <v>1208</v>
      </c>
    </row>
    <row r="363" spans="1:8" x14ac:dyDescent="0.35">
      <c r="A363" s="11">
        <v>403616</v>
      </c>
      <c r="B363" s="4" t="s">
        <v>363</v>
      </c>
      <c r="C363" t="s">
        <v>660</v>
      </c>
      <c r="D363" t="s">
        <v>671</v>
      </c>
      <c r="E363" s="1">
        <v>44742</v>
      </c>
      <c r="F363" s="3">
        <v>1329827.5862068967</v>
      </c>
      <c r="G363" t="s">
        <v>976</v>
      </c>
      <c r="H363" t="s">
        <v>1208</v>
      </c>
    </row>
    <row r="364" spans="1:8" x14ac:dyDescent="0.35">
      <c r="A364" s="11">
        <v>403624</v>
      </c>
      <c r="B364" s="4" t="s">
        <v>364</v>
      </c>
      <c r="C364" t="s">
        <v>660</v>
      </c>
      <c r="D364" t="s">
        <v>668</v>
      </c>
      <c r="E364" s="1">
        <v>44742</v>
      </c>
      <c r="F364" s="3">
        <v>931034.48275862075</v>
      </c>
      <c r="G364" t="s">
        <v>977</v>
      </c>
      <c r="H364" t="s">
        <v>1208</v>
      </c>
    </row>
    <row r="365" spans="1:8" x14ac:dyDescent="0.35">
      <c r="A365" s="11">
        <v>403627</v>
      </c>
      <c r="B365" s="4" t="s">
        <v>365</v>
      </c>
      <c r="C365" t="s">
        <v>660</v>
      </c>
      <c r="D365" t="s">
        <v>669</v>
      </c>
      <c r="E365" s="1">
        <v>44742</v>
      </c>
      <c r="F365" s="3">
        <v>931034.48275862075</v>
      </c>
      <c r="G365" t="s">
        <v>978</v>
      </c>
      <c r="H365" t="s">
        <v>1208</v>
      </c>
    </row>
    <row r="366" spans="1:8" x14ac:dyDescent="0.35">
      <c r="A366" s="11">
        <v>403629</v>
      </c>
      <c r="B366" s="4" t="s">
        <v>366</v>
      </c>
      <c r="C366" t="s">
        <v>660</v>
      </c>
      <c r="D366" t="s">
        <v>670</v>
      </c>
      <c r="E366" s="1">
        <v>44742</v>
      </c>
      <c r="F366" s="3">
        <v>931034.48275862075</v>
      </c>
      <c r="G366" t="s">
        <v>979</v>
      </c>
      <c r="H366" t="s">
        <v>1208</v>
      </c>
    </row>
    <row r="367" spans="1:8" x14ac:dyDescent="0.35">
      <c r="A367" s="11">
        <v>403631</v>
      </c>
      <c r="B367" s="4" t="s">
        <v>367</v>
      </c>
      <c r="C367" t="s">
        <v>660</v>
      </c>
      <c r="D367" t="s">
        <v>668</v>
      </c>
      <c r="E367" s="1">
        <v>44742</v>
      </c>
      <c r="F367" s="3">
        <v>1022844.827586207</v>
      </c>
      <c r="G367" t="s">
        <v>980</v>
      </c>
      <c r="H367" t="s">
        <v>1208</v>
      </c>
    </row>
    <row r="368" spans="1:8" x14ac:dyDescent="0.35">
      <c r="A368" s="11">
        <v>403636</v>
      </c>
      <c r="B368" s="4" t="s">
        <v>368</v>
      </c>
      <c r="C368" t="s">
        <v>660</v>
      </c>
      <c r="D368" t="s">
        <v>668</v>
      </c>
      <c r="E368" s="1">
        <v>44742</v>
      </c>
      <c r="F368" s="3">
        <v>931034.48275862075</v>
      </c>
      <c r="G368" t="s">
        <v>981</v>
      </c>
      <c r="H368" t="s">
        <v>1208</v>
      </c>
    </row>
    <row r="369" spans="1:8" x14ac:dyDescent="0.35">
      <c r="A369" s="11">
        <v>403646</v>
      </c>
      <c r="B369" s="4" t="s">
        <v>369</v>
      </c>
      <c r="C369" t="s">
        <v>660</v>
      </c>
      <c r="D369" t="s">
        <v>668</v>
      </c>
      <c r="E369" s="1">
        <v>44742</v>
      </c>
      <c r="F369" s="3">
        <v>915517.24137931049</v>
      </c>
      <c r="G369" t="s">
        <v>982</v>
      </c>
      <c r="H369" t="s">
        <v>1208</v>
      </c>
    </row>
    <row r="370" spans="1:8" x14ac:dyDescent="0.35">
      <c r="A370" s="11">
        <v>403647</v>
      </c>
      <c r="B370" s="4" t="s">
        <v>370</v>
      </c>
      <c r="C370" t="s">
        <v>660</v>
      </c>
      <c r="D370" t="s">
        <v>668</v>
      </c>
      <c r="E370" s="1">
        <v>44772</v>
      </c>
      <c r="F370" s="3">
        <v>931034.48275862075</v>
      </c>
      <c r="G370" t="s">
        <v>983</v>
      </c>
      <c r="H370" t="s">
        <v>1209</v>
      </c>
    </row>
    <row r="371" spans="1:8" x14ac:dyDescent="0.35">
      <c r="A371" s="11">
        <v>403648</v>
      </c>
      <c r="B371" s="4" t="s">
        <v>371</v>
      </c>
      <c r="C371" t="s">
        <v>660</v>
      </c>
      <c r="D371" t="s">
        <v>671</v>
      </c>
      <c r="E371" s="1">
        <v>44772</v>
      </c>
      <c r="F371" s="3">
        <v>931034.48275862075</v>
      </c>
      <c r="G371" t="s">
        <v>984</v>
      </c>
      <c r="H371" t="s">
        <v>1209</v>
      </c>
    </row>
    <row r="372" spans="1:8" x14ac:dyDescent="0.35">
      <c r="A372" s="11">
        <v>403651</v>
      </c>
      <c r="B372" s="4" t="s">
        <v>372</v>
      </c>
      <c r="C372" t="s">
        <v>660</v>
      </c>
      <c r="D372" t="s">
        <v>668</v>
      </c>
      <c r="E372" s="1">
        <v>44772</v>
      </c>
      <c r="F372" s="3">
        <v>1022844.827586207</v>
      </c>
      <c r="G372" t="s">
        <v>985</v>
      </c>
      <c r="H372" t="s">
        <v>1209</v>
      </c>
    </row>
    <row r="373" spans="1:8" x14ac:dyDescent="0.35">
      <c r="A373" s="11">
        <v>403661</v>
      </c>
      <c r="B373" s="4" t="s">
        <v>373</v>
      </c>
      <c r="C373" t="s">
        <v>660</v>
      </c>
      <c r="D373" t="s">
        <v>674</v>
      </c>
      <c r="E373" s="1">
        <v>44772</v>
      </c>
      <c r="F373" s="3">
        <v>931034.48275862075</v>
      </c>
      <c r="G373" t="s">
        <v>986</v>
      </c>
      <c r="H373" t="s">
        <v>1209</v>
      </c>
    </row>
    <row r="374" spans="1:8" x14ac:dyDescent="0.35">
      <c r="A374" s="11">
        <v>403662</v>
      </c>
      <c r="B374" s="4" t="s">
        <v>374</v>
      </c>
      <c r="C374" t="s">
        <v>660</v>
      </c>
      <c r="D374" t="s">
        <v>670</v>
      </c>
      <c r="E374" s="1">
        <v>44772</v>
      </c>
      <c r="F374" s="3">
        <v>918103.44827586215</v>
      </c>
      <c r="G374" t="s">
        <v>987</v>
      </c>
      <c r="H374" t="s">
        <v>1209</v>
      </c>
    </row>
    <row r="375" spans="1:8" x14ac:dyDescent="0.35">
      <c r="A375" s="11">
        <v>403667</v>
      </c>
      <c r="B375" s="4" t="s">
        <v>375</v>
      </c>
      <c r="C375" t="s">
        <v>660</v>
      </c>
      <c r="D375" t="s">
        <v>668</v>
      </c>
      <c r="E375" s="1">
        <v>44804</v>
      </c>
      <c r="F375" s="3">
        <v>1098362.0689655172</v>
      </c>
      <c r="G375" t="s">
        <v>988</v>
      </c>
      <c r="H375" t="s">
        <v>1210</v>
      </c>
    </row>
    <row r="376" spans="1:8" x14ac:dyDescent="0.35">
      <c r="A376" s="11">
        <v>403672</v>
      </c>
      <c r="B376" s="4" t="s">
        <v>376</v>
      </c>
      <c r="C376" t="s">
        <v>660</v>
      </c>
      <c r="D376" t="s">
        <v>668</v>
      </c>
      <c r="E376" s="1">
        <v>44804</v>
      </c>
      <c r="F376" s="3">
        <v>946396.55172413797</v>
      </c>
      <c r="G376" t="s">
        <v>955</v>
      </c>
      <c r="H376" t="s">
        <v>1210</v>
      </c>
    </row>
    <row r="377" spans="1:8" x14ac:dyDescent="0.35">
      <c r="A377" s="11">
        <v>403673</v>
      </c>
      <c r="B377" s="4" t="s">
        <v>377</v>
      </c>
      <c r="C377" t="s">
        <v>660</v>
      </c>
      <c r="D377" t="s">
        <v>668</v>
      </c>
      <c r="E377" s="1">
        <v>44804</v>
      </c>
      <c r="F377" s="3">
        <v>936000</v>
      </c>
      <c r="G377" t="s">
        <v>989</v>
      </c>
      <c r="H377" t="s">
        <v>1210</v>
      </c>
    </row>
    <row r="378" spans="1:8" x14ac:dyDescent="0.35">
      <c r="A378" s="11">
        <v>403676</v>
      </c>
      <c r="B378" s="4" t="s">
        <v>378</v>
      </c>
      <c r="C378" t="s">
        <v>660</v>
      </c>
      <c r="D378" t="s">
        <v>670</v>
      </c>
      <c r="E378" s="1">
        <v>44834</v>
      </c>
      <c r="F378" s="3">
        <v>1001637.9310344828</v>
      </c>
      <c r="G378" t="s">
        <v>990</v>
      </c>
      <c r="H378" t="s">
        <v>1211</v>
      </c>
    </row>
    <row r="379" spans="1:8" x14ac:dyDescent="0.35">
      <c r="A379" s="11">
        <v>403677</v>
      </c>
      <c r="B379" s="4" t="s">
        <v>379</v>
      </c>
      <c r="C379" t="s">
        <v>660</v>
      </c>
      <c r="D379" t="s">
        <v>668</v>
      </c>
      <c r="E379" s="1">
        <v>44834</v>
      </c>
      <c r="F379" s="3">
        <v>1047672.4137931035</v>
      </c>
      <c r="G379" t="s">
        <v>947</v>
      </c>
      <c r="H379" t="s">
        <v>1211</v>
      </c>
    </row>
    <row r="380" spans="1:8" x14ac:dyDescent="0.35">
      <c r="A380" s="11">
        <v>403678</v>
      </c>
      <c r="B380" s="4" t="s">
        <v>380</v>
      </c>
      <c r="C380" t="s">
        <v>660</v>
      </c>
      <c r="D380" t="s">
        <v>670</v>
      </c>
      <c r="E380" s="1">
        <v>44834</v>
      </c>
      <c r="F380" s="3">
        <v>939568.96551724139</v>
      </c>
      <c r="G380" t="s">
        <v>991</v>
      </c>
      <c r="H380" t="s">
        <v>1211</v>
      </c>
    </row>
    <row r="381" spans="1:8" x14ac:dyDescent="0.35">
      <c r="A381" s="11">
        <v>403682</v>
      </c>
      <c r="B381" s="4" t="s">
        <v>381</v>
      </c>
      <c r="C381" t="s">
        <v>660</v>
      </c>
      <c r="D381" t="s">
        <v>670</v>
      </c>
      <c r="E381" s="1">
        <v>44834</v>
      </c>
      <c r="F381" s="3">
        <v>931034.48275862075</v>
      </c>
      <c r="G381" t="s">
        <v>992</v>
      </c>
      <c r="H381" t="s">
        <v>1211</v>
      </c>
    </row>
    <row r="382" spans="1:8" x14ac:dyDescent="0.35">
      <c r="A382" s="11">
        <v>403686</v>
      </c>
      <c r="B382" s="4" t="s">
        <v>382</v>
      </c>
      <c r="C382" t="s">
        <v>660</v>
      </c>
      <c r="D382" t="s">
        <v>671</v>
      </c>
      <c r="E382" s="1">
        <v>44834</v>
      </c>
      <c r="F382" s="3">
        <v>931034.48275862075</v>
      </c>
      <c r="G382" t="s">
        <v>993</v>
      </c>
      <c r="H382" t="s">
        <v>1211</v>
      </c>
    </row>
    <row r="383" spans="1:8" x14ac:dyDescent="0.35">
      <c r="A383" s="11">
        <v>403688</v>
      </c>
      <c r="B383" s="4" t="s">
        <v>383</v>
      </c>
      <c r="C383" t="s">
        <v>660</v>
      </c>
      <c r="D383" t="s">
        <v>671</v>
      </c>
      <c r="E383" s="1">
        <v>44895</v>
      </c>
      <c r="F383" s="3">
        <v>949913.79310344835</v>
      </c>
      <c r="G383" t="s">
        <v>994</v>
      </c>
      <c r="H383" t="s">
        <v>1213</v>
      </c>
    </row>
    <row r="384" spans="1:8" x14ac:dyDescent="0.35">
      <c r="A384" s="11">
        <v>403699</v>
      </c>
      <c r="B384" s="4" t="s">
        <v>384</v>
      </c>
      <c r="C384" t="s">
        <v>660</v>
      </c>
      <c r="D384" t="s">
        <v>671</v>
      </c>
      <c r="E384" s="1">
        <v>44895</v>
      </c>
      <c r="F384" s="3">
        <v>949913.79310344835</v>
      </c>
      <c r="G384" t="s">
        <v>995</v>
      </c>
      <c r="H384" t="s">
        <v>1213</v>
      </c>
    </row>
    <row r="385" spans="1:8" x14ac:dyDescent="0.35">
      <c r="A385" s="11">
        <v>403700</v>
      </c>
      <c r="B385" s="4" t="s">
        <v>385</v>
      </c>
      <c r="C385" t="s">
        <v>660</v>
      </c>
      <c r="D385" t="s">
        <v>671</v>
      </c>
      <c r="E385" s="1">
        <v>44895</v>
      </c>
      <c r="F385" s="3">
        <v>949913.79310344835</v>
      </c>
      <c r="G385" t="s">
        <v>996</v>
      </c>
      <c r="H385" t="s">
        <v>1213</v>
      </c>
    </row>
    <row r="386" spans="1:8" x14ac:dyDescent="0.35">
      <c r="A386" s="11">
        <v>403702</v>
      </c>
      <c r="B386" s="4" t="s">
        <v>386</v>
      </c>
      <c r="C386" t="s">
        <v>660</v>
      </c>
      <c r="D386" t="s">
        <v>668</v>
      </c>
      <c r="E386" s="1">
        <v>44895</v>
      </c>
      <c r="F386" s="3">
        <v>943965.51724137925</v>
      </c>
      <c r="G386" t="s">
        <v>997</v>
      </c>
      <c r="H386" t="s">
        <v>1213</v>
      </c>
    </row>
    <row r="387" spans="1:8" x14ac:dyDescent="0.35">
      <c r="A387" s="11">
        <v>403704</v>
      </c>
      <c r="B387" s="4" t="s">
        <v>387</v>
      </c>
      <c r="C387" t="s">
        <v>660</v>
      </c>
      <c r="D387" t="s">
        <v>669</v>
      </c>
      <c r="E387" s="1">
        <v>44895</v>
      </c>
      <c r="F387" s="3">
        <v>949913.79310344835</v>
      </c>
      <c r="G387" t="s">
        <v>998</v>
      </c>
      <c r="H387" t="s">
        <v>1213</v>
      </c>
    </row>
    <row r="388" spans="1:8" x14ac:dyDescent="0.35">
      <c r="A388" s="11">
        <v>403709</v>
      </c>
      <c r="B388" s="4" t="s">
        <v>388</v>
      </c>
      <c r="C388" t="s">
        <v>660</v>
      </c>
      <c r="D388" t="s">
        <v>668</v>
      </c>
      <c r="E388" s="1">
        <v>44924</v>
      </c>
      <c r="F388" s="3">
        <v>1066293.1034482759</v>
      </c>
      <c r="G388" t="s">
        <v>999</v>
      </c>
      <c r="H388" t="s">
        <v>1214</v>
      </c>
    </row>
    <row r="389" spans="1:8" x14ac:dyDescent="0.35">
      <c r="A389" s="11">
        <v>403710</v>
      </c>
      <c r="B389" s="4" t="s">
        <v>389</v>
      </c>
      <c r="C389" t="s">
        <v>660</v>
      </c>
      <c r="D389" t="s">
        <v>668</v>
      </c>
      <c r="E389" s="1">
        <v>44924</v>
      </c>
      <c r="F389" s="3">
        <v>1061120.6896551724</v>
      </c>
      <c r="G389" t="s">
        <v>1000</v>
      </c>
      <c r="H389" t="s">
        <v>1214</v>
      </c>
    </row>
    <row r="390" spans="1:8" x14ac:dyDescent="0.35">
      <c r="A390" s="11">
        <v>403716</v>
      </c>
      <c r="B390" s="4" t="s">
        <v>390</v>
      </c>
      <c r="C390" t="s">
        <v>660</v>
      </c>
      <c r="D390" t="s">
        <v>668</v>
      </c>
      <c r="E390" s="1">
        <v>44924</v>
      </c>
      <c r="F390" s="3">
        <v>1061120.6896551724</v>
      </c>
      <c r="G390" t="s">
        <v>1001</v>
      </c>
      <c r="H390" t="s">
        <v>1214</v>
      </c>
    </row>
    <row r="391" spans="1:8" x14ac:dyDescent="0.35">
      <c r="A391" s="11">
        <v>403717</v>
      </c>
      <c r="B391" s="4" t="s">
        <v>391</v>
      </c>
      <c r="C391" t="s">
        <v>660</v>
      </c>
      <c r="D391" t="s">
        <v>668</v>
      </c>
      <c r="E391" s="1">
        <v>44924</v>
      </c>
      <c r="F391" s="3">
        <v>963362.06896551733</v>
      </c>
      <c r="G391" t="s">
        <v>1002</v>
      </c>
      <c r="H391" t="s">
        <v>1214</v>
      </c>
    </row>
    <row r="392" spans="1:8" x14ac:dyDescent="0.35">
      <c r="A392" s="11">
        <v>403719</v>
      </c>
      <c r="B392" s="4" t="s">
        <v>392</v>
      </c>
      <c r="C392" t="s">
        <v>661</v>
      </c>
      <c r="D392" t="s">
        <v>668</v>
      </c>
      <c r="E392" s="1">
        <v>44615</v>
      </c>
      <c r="F392" s="3">
        <v>1525862.0689655172</v>
      </c>
      <c r="G392" t="s">
        <v>1003</v>
      </c>
      <c r="H392" t="s">
        <v>1204</v>
      </c>
    </row>
    <row r="393" spans="1:8" x14ac:dyDescent="0.35">
      <c r="A393" s="11">
        <v>403727</v>
      </c>
      <c r="B393" s="4" t="s">
        <v>393</v>
      </c>
      <c r="C393" t="s">
        <v>661</v>
      </c>
      <c r="D393" t="s">
        <v>668</v>
      </c>
      <c r="E393" s="1">
        <v>44615</v>
      </c>
      <c r="F393" s="3">
        <v>1525862.0689655172</v>
      </c>
      <c r="G393" t="s">
        <v>1003</v>
      </c>
      <c r="H393" t="s">
        <v>1204</v>
      </c>
    </row>
    <row r="394" spans="1:8" x14ac:dyDescent="0.35">
      <c r="A394" s="11">
        <v>403728</v>
      </c>
      <c r="B394" s="4" t="s">
        <v>394</v>
      </c>
      <c r="C394" t="s">
        <v>661</v>
      </c>
      <c r="D394" t="s">
        <v>670</v>
      </c>
      <c r="E394" s="1">
        <v>44643</v>
      </c>
      <c r="F394" s="3">
        <v>1461206.8965517243</v>
      </c>
      <c r="G394" t="s">
        <v>1004</v>
      </c>
      <c r="H394" t="s">
        <v>1205</v>
      </c>
    </row>
    <row r="395" spans="1:8" x14ac:dyDescent="0.35">
      <c r="A395" s="11">
        <v>403736</v>
      </c>
      <c r="B395" s="4" t="s">
        <v>395</v>
      </c>
      <c r="C395" t="s">
        <v>661</v>
      </c>
      <c r="D395" t="s">
        <v>670</v>
      </c>
      <c r="E395" s="1">
        <v>44651</v>
      </c>
      <c r="F395" s="3">
        <v>1461206.8965517243</v>
      </c>
      <c r="G395" t="s">
        <v>1004</v>
      </c>
      <c r="H395" t="s">
        <v>1205</v>
      </c>
    </row>
    <row r="396" spans="1:8" x14ac:dyDescent="0.35">
      <c r="A396" s="11">
        <v>403737</v>
      </c>
      <c r="B396" s="4" t="s">
        <v>396</v>
      </c>
      <c r="C396" t="s">
        <v>661</v>
      </c>
      <c r="D396" t="s">
        <v>670</v>
      </c>
      <c r="E396" s="1">
        <v>44651</v>
      </c>
      <c r="F396" s="3">
        <v>1461206.8965517243</v>
      </c>
      <c r="G396" t="s">
        <v>1004</v>
      </c>
      <c r="H396" t="s">
        <v>1205</v>
      </c>
    </row>
    <row r="397" spans="1:8" x14ac:dyDescent="0.35">
      <c r="A397" s="11">
        <v>403739</v>
      </c>
      <c r="B397" s="4" t="s">
        <v>397</v>
      </c>
      <c r="C397" t="s">
        <v>661</v>
      </c>
      <c r="D397" t="s">
        <v>668</v>
      </c>
      <c r="E397" s="1">
        <v>44651</v>
      </c>
      <c r="F397" s="3">
        <v>1525862.0689655172</v>
      </c>
      <c r="G397" t="s">
        <v>1005</v>
      </c>
      <c r="H397" t="s">
        <v>1205</v>
      </c>
    </row>
    <row r="398" spans="1:8" x14ac:dyDescent="0.35">
      <c r="A398" s="11">
        <v>403746</v>
      </c>
      <c r="B398" s="4" t="s">
        <v>398</v>
      </c>
      <c r="C398" t="s">
        <v>661</v>
      </c>
      <c r="D398" t="s">
        <v>668</v>
      </c>
      <c r="E398" s="1">
        <v>44651</v>
      </c>
      <c r="F398" s="3">
        <v>1137931.0344827587</v>
      </c>
      <c r="G398" t="s">
        <v>1006</v>
      </c>
      <c r="H398" t="s">
        <v>1205</v>
      </c>
    </row>
    <row r="399" spans="1:8" x14ac:dyDescent="0.35">
      <c r="A399" s="11">
        <v>403747</v>
      </c>
      <c r="B399" s="4" t="s">
        <v>399</v>
      </c>
      <c r="C399" t="s">
        <v>661</v>
      </c>
      <c r="D399" t="s">
        <v>668</v>
      </c>
      <c r="E399" s="1">
        <v>44679</v>
      </c>
      <c r="F399" s="3">
        <v>1592068.9655172415</v>
      </c>
      <c r="G399" t="s">
        <v>1007</v>
      </c>
      <c r="H399" t="s">
        <v>1206</v>
      </c>
    </row>
    <row r="400" spans="1:8" x14ac:dyDescent="0.35">
      <c r="A400" s="11">
        <v>403748</v>
      </c>
      <c r="B400" s="4" t="s">
        <v>400</v>
      </c>
      <c r="C400" t="s">
        <v>661</v>
      </c>
      <c r="D400" t="s">
        <v>668</v>
      </c>
      <c r="E400" s="1">
        <v>44679</v>
      </c>
      <c r="F400" s="3">
        <v>1535431.0344827587</v>
      </c>
      <c r="G400" t="s">
        <v>1008</v>
      </c>
      <c r="H400" t="s">
        <v>1206</v>
      </c>
    </row>
    <row r="401" spans="1:8" x14ac:dyDescent="0.35">
      <c r="A401" s="11">
        <v>403750</v>
      </c>
      <c r="B401" s="4" t="s">
        <v>401</v>
      </c>
      <c r="C401" t="s">
        <v>661</v>
      </c>
      <c r="D401" t="s">
        <v>668</v>
      </c>
      <c r="E401" s="1">
        <v>44679</v>
      </c>
      <c r="F401" s="3">
        <v>1535431.0344827587</v>
      </c>
      <c r="G401" t="s">
        <v>1008</v>
      </c>
      <c r="H401" t="s">
        <v>1206</v>
      </c>
    </row>
    <row r="402" spans="1:8" x14ac:dyDescent="0.35">
      <c r="A402" s="11">
        <v>403751</v>
      </c>
      <c r="B402" s="4" t="s">
        <v>402</v>
      </c>
      <c r="C402" t="s">
        <v>661</v>
      </c>
      <c r="D402" t="s">
        <v>670</v>
      </c>
      <c r="E402" s="1">
        <v>44679</v>
      </c>
      <c r="F402" s="3">
        <v>1487068.9655172415</v>
      </c>
      <c r="G402" t="s">
        <v>1004</v>
      </c>
      <c r="H402" t="s">
        <v>1206</v>
      </c>
    </row>
    <row r="403" spans="1:8" x14ac:dyDescent="0.35">
      <c r="A403" s="11">
        <v>403753</v>
      </c>
      <c r="B403" s="4" t="s">
        <v>403</v>
      </c>
      <c r="C403" t="s">
        <v>661</v>
      </c>
      <c r="D403" t="s">
        <v>668</v>
      </c>
      <c r="E403" s="1">
        <v>44679</v>
      </c>
      <c r="F403" s="3">
        <v>1130172.4137931035</v>
      </c>
      <c r="G403" t="s">
        <v>1009</v>
      </c>
      <c r="H403" t="s">
        <v>1206</v>
      </c>
    </row>
    <row r="404" spans="1:8" x14ac:dyDescent="0.35">
      <c r="A404" s="11">
        <v>403763</v>
      </c>
      <c r="B404" s="4" t="s">
        <v>404</v>
      </c>
      <c r="C404" t="s">
        <v>661</v>
      </c>
      <c r="D404" t="s">
        <v>668</v>
      </c>
      <c r="E404" s="1">
        <v>44679</v>
      </c>
      <c r="F404" s="3">
        <v>1137931.0344827587</v>
      </c>
      <c r="G404" t="s">
        <v>963</v>
      </c>
      <c r="H404" t="s">
        <v>1206</v>
      </c>
    </row>
    <row r="405" spans="1:8" x14ac:dyDescent="0.35">
      <c r="A405" s="11">
        <v>403765</v>
      </c>
      <c r="B405" s="4" t="s">
        <v>405</v>
      </c>
      <c r="C405" t="s">
        <v>661</v>
      </c>
      <c r="D405" t="s">
        <v>670</v>
      </c>
      <c r="E405" s="1">
        <v>44679</v>
      </c>
      <c r="F405" s="3">
        <v>1517327.5862068967</v>
      </c>
      <c r="G405" t="s">
        <v>1010</v>
      </c>
      <c r="H405" t="s">
        <v>1206</v>
      </c>
    </row>
    <row r="406" spans="1:8" x14ac:dyDescent="0.35">
      <c r="A406" s="11">
        <v>403767</v>
      </c>
      <c r="B406" s="4" t="s">
        <v>406</v>
      </c>
      <c r="C406" t="s">
        <v>661</v>
      </c>
      <c r="D406" t="s">
        <v>668</v>
      </c>
      <c r="E406" s="1">
        <v>44680</v>
      </c>
      <c r="F406" s="3">
        <v>1125000</v>
      </c>
      <c r="G406" t="s">
        <v>1011</v>
      </c>
      <c r="H406" t="s">
        <v>1206</v>
      </c>
    </row>
    <row r="407" spans="1:8" x14ac:dyDescent="0.35">
      <c r="A407" s="11">
        <v>403768</v>
      </c>
      <c r="B407" s="4" t="s">
        <v>407</v>
      </c>
      <c r="C407" t="s">
        <v>661</v>
      </c>
      <c r="D407" t="s">
        <v>668</v>
      </c>
      <c r="E407" s="1">
        <v>44681</v>
      </c>
      <c r="F407" s="3">
        <v>1628275.8620689656</v>
      </c>
      <c r="G407" t="s">
        <v>1012</v>
      </c>
      <c r="H407" t="s">
        <v>1206</v>
      </c>
    </row>
    <row r="408" spans="1:8" x14ac:dyDescent="0.35">
      <c r="A408" s="11">
        <v>403769</v>
      </c>
      <c r="B408" s="4" t="s">
        <v>408</v>
      </c>
      <c r="C408" t="s">
        <v>661</v>
      </c>
      <c r="D408" t="s">
        <v>670</v>
      </c>
      <c r="E408" s="1">
        <v>44680</v>
      </c>
      <c r="F408" s="3">
        <v>1512931.034482758</v>
      </c>
      <c r="G408" t="s">
        <v>1013</v>
      </c>
      <c r="H408" t="s">
        <v>1206</v>
      </c>
    </row>
    <row r="409" spans="1:8" x14ac:dyDescent="0.35">
      <c r="A409" s="11">
        <v>403773</v>
      </c>
      <c r="B409" s="4" t="s">
        <v>409</v>
      </c>
      <c r="C409" t="s">
        <v>661</v>
      </c>
      <c r="D409" t="s">
        <v>670</v>
      </c>
      <c r="E409" s="1">
        <v>44680</v>
      </c>
      <c r="F409" s="3">
        <v>1487068.9655172415</v>
      </c>
      <c r="G409" t="s">
        <v>1004</v>
      </c>
      <c r="H409" t="s">
        <v>1206</v>
      </c>
    </row>
    <row r="410" spans="1:8" x14ac:dyDescent="0.35">
      <c r="A410" s="11">
        <v>403776</v>
      </c>
      <c r="B410" s="4" t="s">
        <v>410</v>
      </c>
      <c r="C410" t="s">
        <v>661</v>
      </c>
      <c r="D410" t="s">
        <v>668</v>
      </c>
      <c r="E410" s="1">
        <v>44712</v>
      </c>
      <c r="F410" s="3">
        <v>1628275.8620689656</v>
      </c>
      <c r="G410" t="s">
        <v>1014</v>
      </c>
      <c r="H410" t="s">
        <v>1207</v>
      </c>
    </row>
    <row r="411" spans="1:8" x14ac:dyDescent="0.35">
      <c r="A411" s="11">
        <v>403786</v>
      </c>
      <c r="B411" s="4" t="s">
        <v>411</v>
      </c>
      <c r="C411" t="s">
        <v>661</v>
      </c>
      <c r="D411" t="s">
        <v>668</v>
      </c>
      <c r="E411" s="1">
        <v>44742</v>
      </c>
      <c r="F411" s="3">
        <v>1564655.1724137932</v>
      </c>
      <c r="G411" t="s">
        <v>1015</v>
      </c>
      <c r="H411" t="s">
        <v>1208</v>
      </c>
    </row>
    <row r="412" spans="1:8" x14ac:dyDescent="0.35">
      <c r="A412" s="11">
        <v>403787</v>
      </c>
      <c r="B412" s="4" t="s">
        <v>412</v>
      </c>
      <c r="C412" t="s">
        <v>661</v>
      </c>
      <c r="D412" t="s">
        <v>668</v>
      </c>
      <c r="E412" s="1">
        <v>44742</v>
      </c>
      <c r="F412" s="3">
        <v>1564655.1724137932</v>
      </c>
      <c r="G412" t="s">
        <v>1015</v>
      </c>
      <c r="H412" t="s">
        <v>1208</v>
      </c>
    </row>
    <row r="413" spans="1:8" x14ac:dyDescent="0.35">
      <c r="A413" s="11">
        <v>403791</v>
      </c>
      <c r="B413" s="4" t="s">
        <v>413</v>
      </c>
      <c r="C413" t="s">
        <v>661</v>
      </c>
      <c r="D413" t="s">
        <v>670</v>
      </c>
      <c r="E413" s="1">
        <v>44827</v>
      </c>
      <c r="F413" s="3">
        <v>1171862.0689655172</v>
      </c>
      <c r="G413" t="s">
        <v>1016</v>
      </c>
      <c r="H413" t="s">
        <v>1211</v>
      </c>
    </row>
    <row r="414" spans="1:8" x14ac:dyDescent="0.35">
      <c r="A414" s="11">
        <v>403796</v>
      </c>
      <c r="B414" s="4" t="s">
        <v>414</v>
      </c>
      <c r="C414" t="s">
        <v>661</v>
      </c>
      <c r="D414" t="s">
        <v>674</v>
      </c>
      <c r="E414" s="1">
        <v>44827</v>
      </c>
      <c r="F414" s="3">
        <v>1163793.1034482759</v>
      </c>
      <c r="G414" t="s">
        <v>1006</v>
      </c>
      <c r="H414" t="s">
        <v>1211</v>
      </c>
    </row>
    <row r="415" spans="1:8" x14ac:dyDescent="0.35">
      <c r="A415" s="11">
        <v>403797</v>
      </c>
      <c r="B415" s="4" t="s">
        <v>415</v>
      </c>
      <c r="C415" t="s">
        <v>661</v>
      </c>
      <c r="D415" t="s">
        <v>669</v>
      </c>
      <c r="E415" s="1">
        <v>44834</v>
      </c>
      <c r="F415" s="3">
        <v>1163793.1034482759</v>
      </c>
      <c r="G415" t="s">
        <v>1017</v>
      </c>
      <c r="H415" t="s">
        <v>1211</v>
      </c>
    </row>
    <row r="416" spans="1:8" x14ac:dyDescent="0.35">
      <c r="A416" s="11">
        <v>403798</v>
      </c>
      <c r="B416" s="4" t="s">
        <v>416</v>
      </c>
      <c r="C416" t="s">
        <v>661</v>
      </c>
      <c r="D416" t="s">
        <v>670</v>
      </c>
      <c r="E416" s="1">
        <v>44834</v>
      </c>
      <c r="F416" s="3">
        <v>1590517.2413793104</v>
      </c>
      <c r="G416" t="s">
        <v>1018</v>
      </c>
      <c r="H416" t="s">
        <v>1211</v>
      </c>
    </row>
    <row r="417" spans="1:8" x14ac:dyDescent="0.35">
      <c r="A417" s="11">
        <v>403801</v>
      </c>
      <c r="B417" s="4" t="s">
        <v>417</v>
      </c>
      <c r="C417" t="s">
        <v>661</v>
      </c>
      <c r="D417" t="s">
        <v>670</v>
      </c>
      <c r="E417" s="1">
        <v>44863</v>
      </c>
      <c r="F417" s="3">
        <v>1194827.5862068967</v>
      </c>
      <c r="G417" t="s">
        <v>1019</v>
      </c>
      <c r="H417" t="s">
        <v>1212</v>
      </c>
    </row>
    <row r="418" spans="1:8" x14ac:dyDescent="0.35">
      <c r="A418" s="11">
        <v>403804</v>
      </c>
      <c r="B418" s="4" t="s">
        <v>418</v>
      </c>
      <c r="C418" t="s">
        <v>661</v>
      </c>
      <c r="D418" t="s">
        <v>670</v>
      </c>
      <c r="E418" s="1">
        <v>44863</v>
      </c>
      <c r="F418" s="3">
        <v>1194827.5862068967</v>
      </c>
      <c r="G418" t="s">
        <v>1019</v>
      </c>
      <c r="H418" t="s">
        <v>1212</v>
      </c>
    </row>
    <row r="419" spans="1:8" x14ac:dyDescent="0.35">
      <c r="A419" s="11">
        <v>403805</v>
      </c>
      <c r="B419" s="4" t="s">
        <v>419</v>
      </c>
      <c r="C419" t="s">
        <v>661</v>
      </c>
      <c r="D419" t="s">
        <v>670</v>
      </c>
      <c r="E419" s="1">
        <v>44863</v>
      </c>
      <c r="F419" s="3">
        <v>1194827.5862068967</v>
      </c>
      <c r="G419" t="s">
        <v>1019</v>
      </c>
      <c r="H419" t="s">
        <v>1212</v>
      </c>
    </row>
    <row r="420" spans="1:8" x14ac:dyDescent="0.35">
      <c r="A420" s="11">
        <v>403806</v>
      </c>
      <c r="B420" s="4" t="s">
        <v>420</v>
      </c>
      <c r="C420" t="s">
        <v>661</v>
      </c>
      <c r="D420" t="s">
        <v>670</v>
      </c>
      <c r="E420" s="1">
        <v>44863</v>
      </c>
      <c r="F420" s="3">
        <v>1194827.5862068967</v>
      </c>
      <c r="G420" t="s">
        <v>1019</v>
      </c>
      <c r="H420" t="s">
        <v>1212</v>
      </c>
    </row>
    <row r="421" spans="1:8" x14ac:dyDescent="0.35">
      <c r="A421" s="11">
        <v>403807</v>
      </c>
      <c r="B421" s="4" t="s">
        <v>421</v>
      </c>
      <c r="C421" t="s">
        <v>661</v>
      </c>
      <c r="D421" t="s">
        <v>670</v>
      </c>
      <c r="E421" s="1">
        <v>44863</v>
      </c>
      <c r="F421" s="3">
        <v>1194827.5862068967</v>
      </c>
      <c r="G421" t="s">
        <v>1019</v>
      </c>
      <c r="H421" t="s">
        <v>1212</v>
      </c>
    </row>
    <row r="422" spans="1:8" x14ac:dyDescent="0.35">
      <c r="A422" s="11">
        <v>403809</v>
      </c>
      <c r="B422" s="4" t="s">
        <v>422</v>
      </c>
      <c r="C422" t="s">
        <v>661</v>
      </c>
      <c r="D422" t="s">
        <v>668</v>
      </c>
      <c r="E422" s="1">
        <v>44924</v>
      </c>
      <c r="F422" s="3">
        <v>1706896.551724138</v>
      </c>
      <c r="G422" t="s">
        <v>1020</v>
      </c>
      <c r="H422" t="s">
        <v>1214</v>
      </c>
    </row>
    <row r="423" spans="1:8" x14ac:dyDescent="0.35">
      <c r="A423" s="11">
        <v>403810</v>
      </c>
      <c r="B423" s="4" t="s">
        <v>423</v>
      </c>
      <c r="C423" t="s">
        <v>661</v>
      </c>
      <c r="D423" t="s">
        <v>668</v>
      </c>
      <c r="E423" s="1">
        <v>44924</v>
      </c>
      <c r="F423" s="3">
        <v>1707931.0344827587</v>
      </c>
      <c r="G423" t="s">
        <v>1021</v>
      </c>
      <c r="H423" t="s">
        <v>1214</v>
      </c>
    </row>
    <row r="424" spans="1:8" x14ac:dyDescent="0.35">
      <c r="A424" s="11">
        <v>403812</v>
      </c>
      <c r="B424" s="4" t="s">
        <v>424</v>
      </c>
      <c r="C424" t="s">
        <v>662</v>
      </c>
      <c r="D424" t="s">
        <v>671</v>
      </c>
      <c r="E424" s="1">
        <v>44587</v>
      </c>
      <c r="F424" s="3">
        <v>1066810.3448275861</v>
      </c>
      <c r="G424" t="s">
        <v>1022</v>
      </c>
      <c r="H424" t="s">
        <v>1203</v>
      </c>
    </row>
    <row r="425" spans="1:8" x14ac:dyDescent="0.35">
      <c r="A425" s="11">
        <v>403814</v>
      </c>
      <c r="B425" s="4" t="s">
        <v>425</v>
      </c>
      <c r="C425" t="s">
        <v>662</v>
      </c>
      <c r="D425" t="s">
        <v>668</v>
      </c>
      <c r="E425" s="1">
        <v>44587</v>
      </c>
      <c r="F425" s="3">
        <v>1066810.3448275861</v>
      </c>
      <c r="G425" t="s">
        <v>1023</v>
      </c>
      <c r="H425" t="s">
        <v>1203</v>
      </c>
    </row>
    <row r="426" spans="1:8" x14ac:dyDescent="0.35">
      <c r="A426" s="11">
        <v>403815</v>
      </c>
      <c r="B426" s="4" t="s">
        <v>426</v>
      </c>
      <c r="C426" t="s">
        <v>662</v>
      </c>
      <c r="D426" t="s">
        <v>668</v>
      </c>
      <c r="E426" s="1">
        <v>44587</v>
      </c>
      <c r="F426" s="3">
        <v>1066810.3448275861</v>
      </c>
      <c r="G426" t="s">
        <v>1024</v>
      </c>
      <c r="H426" t="s">
        <v>1203</v>
      </c>
    </row>
    <row r="427" spans="1:8" x14ac:dyDescent="0.35">
      <c r="A427" s="11">
        <v>403817</v>
      </c>
      <c r="B427" s="4" t="s">
        <v>427</v>
      </c>
      <c r="C427" t="s">
        <v>662</v>
      </c>
      <c r="D427" t="s">
        <v>668</v>
      </c>
      <c r="E427" s="1">
        <v>44587</v>
      </c>
      <c r="F427" s="3">
        <v>1143362.0689655172</v>
      </c>
      <c r="G427" t="s">
        <v>1025</v>
      </c>
      <c r="H427" t="s">
        <v>1203</v>
      </c>
    </row>
    <row r="428" spans="1:8" x14ac:dyDescent="0.35">
      <c r="A428" s="11">
        <v>403820</v>
      </c>
      <c r="B428" s="4" t="s">
        <v>428</v>
      </c>
      <c r="C428" t="s">
        <v>662</v>
      </c>
      <c r="D428" t="s">
        <v>670</v>
      </c>
      <c r="E428" s="1">
        <v>44587</v>
      </c>
      <c r="F428" s="3">
        <v>1136379.3103448276</v>
      </c>
      <c r="G428" t="s">
        <v>1026</v>
      </c>
      <c r="H428" t="s">
        <v>1203</v>
      </c>
    </row>
    <row r="429" spans="1:8" x14ac:dyDescent="0.35">
      <c r="A429" s="11">
        <v>403821</v>
      </c>
      <c r="B429" s="4" t="s">
        <v>429</v>
      </c>
      <c r="C429" t="s">
        <v>662</v>
      </c>
      <c r="D429" t="s">
        <v>671</v>
      </c>
      <c r="E429" s="1">
        <v>44592</v>
      </c>
      <c r="F429" s="3">
        <v>1151896.551724138</v>
      </c>
      <c r="G429" t="s">
        <v>1027</v>
      </c>
      <c r="H429" t="s">
        <v>1203</v>
      </c>
    </row>
    <row r="430" spans="1:8" x14ac:dyDescent="0.35">
      <c r="A430" s="11">
        <v>403823</v>
      </c>
      <c r="B430" s="4" t="s">
        <v>430</v>
      </c>
      <c r="C430" t="s">
        <v>662</v>
      </c>
      <c r="D430" t="s">
        <v>668</v>
      </c>
      <c r="E430" s="1">
        <v>44614</v>
      </c>
      <c r="F430" s="3">
        <v>1070689.6551724139</v>
      </c>
      <c r="G430" t="s">
        <v>1028</v>
      </c>
      <c r="H430" t="s">
        <v>1204</v>
      </c>
    </row>
    <row r="431" spans="1:8" x14ac:dyDescent="0.35">
      <c r="A431" s="11">
        <v>403828</v>
      </c>
      <c r="B431" s="4" t="s">
        <v>431</v>
      </c>
      <c r="C431" t="s">
        <v>662</v>
      </c>
      <c r="D431" t="s">
        <v>668</v>
      </c>
      <c r="E431" s="1">
        <v>44614</v>
      </c>
      <c r="F431" s="3">
        <v>1149568.9655172415</v>
      </c>
      <c r="G431" t="s">
        <v>969</v>
      </c>
      <c r="H431" t="s">
        <v>1204</v>
      </c>
    </row>
    <row r="432" spans="1:8" x14ac:dyDescent="0.35">
      <c r="A432" s="11">
        <v>403833</v>
      </c>
      <c r="B432" s="4" t="s">
        <v>432</v>
      </c>
      <c r="C432" t="s">
        <v>662</v>
      </c>
      <c r="D432" t="s">
        <v>668</v>
      </c>
      <c r="E432" s="1">
        <v>44614</v>
      </c>
      <c r="F432" s="3">
        <v>1065775.8620689656</v>
      </c>
      <c r="G432" t="s">
        <v>1023</v>
      </c>
      <c r="H432" t="s">
        <v>1204</v>
      </c>
    </row>
    <row r="433" spans="1:8" x14ac:dyDescent="0.35">
      <c r="A433" s="11">
        <v>403839</v>
      </c>
      <c r="B433" s="4" t="s">
        <v>433</v>
      </c>
      <c r="C433" t="s">
        <v>662</v>
      </c>
      <c r="D433" t="s">
        <v>668</v>
      </c>
      <c r="E433" s="1">
        <v>44617</v>
      </c>
      <c r="F433" s="3">
        <v>1150862.0689655172</v>
      </c>
      <c r="G433" t="s">
        <v>1029</v>
      </c>
      <c r="H433" t="s">
        <v>1204</v>
      </c>
    </row>
    <row r="434" spans="1:8" x14ac:dyDescent="0.35">
      <c r="A434" s="11">
        <v>403843</v>
      </c>
      <c r="B434" s="4" t="s">
        <v>434</v>
      </c>
      <c r="C434" t="s">
        <v>662</v>
      </c>
      <c r="D434" t="s">
        <v>670</v>
      </c>
      <c r="E434" s="1">
        <v>44620</v>
      </c>
      <c r="F434" s="3">
        <v>1145689.6551724139</v>
      </c>
      <c r="G434" t="s">
        <v>1030</v>
      </c>
      <c r="H434" t="s">
        <v>1204</v>
      </c>
    </row>
    <row r="435" spans="1:8" x14ac:dyDescent="0.35">
      <c r="A435" s="11">
        <v>403844</v>
      </c>
      <c r="B435" s="4" t="s">
        <v>435</v>
      </c>
      <c r="C435" t="s">
        <v>662</v>
      </c>
      <c r="D435" t="s">
        <v>668</v>
      </c>
      <c r="E435" s="1">
        <v>44643</v>
      </c>
      <c r="F435" s="3">
        <v>1135344.8275862071</v>
      </c>
      <c r="G435" t="s">
        <v>1031</v>
      </c>
      <c r="H435" t="s">
        <v>1205</v>
      </c>
    </row>
    <row r="436" spans="1:8" x14ac:dyDescent="0.35">
      <c r="A436" s="11">
        <v>403846</v>
      </c>
      <c r="B436" s="4" t="s">
        <v>436</v>
      </c>
      <c r="C436" t="s">
        <v>662</v>
      </c>
      <c r="D436" t="s">
        <v>669</v>
      </c>
      <c r="E436" s="1">
        <v>44649</v>
      </c>
      <c r="F436" s="3">
        <v>1074568.9655172415</v>
      </c>
      <c r="G436" t="s">
        <v>1032</v>
      </c>
      <c r="H436" t="s">
        <v>1205</v>
      </c>
    </row>
    <row r="437" spans="1:8" x14ac:dyDescent="0.35">
      <c r="A437" s="11">
        <v>403848</v>
      </c>
      <c r="B437" s="4" t="s">
        <v>437</v>
      </c>
      <c r="C437" t="s">
        <v>662</v>
      </c>
      <c r="D437" t="s">
        <v>668</v>
      </c>
      <c r="E437" s="1">
        <v>44678</v>
      </c>
      <c r="F437" s="3">
        <v>1144396.551724138</v>
      </c>
      <c r="G437" t="s">
        <v>735</v>
      </c>
      <c r="H437" t="s">
        <v>1206</v>
      </c>
    </row>
    <row r="438" spans="1:8" x14ac:dyDescent="0.35">
      <c r="A438" s="11">
        <v>403850</v>
      </c>
      <c r="B438" s="4" t="s">
        <v>438</v>
      </c>
      <c r="C438" t="s">
        <v>662</v>
      </c>
      <c r="D438" t="s">
        <v>668</v>
      </c>
      <c r="E438" s="1">
        <v>44678</v>
      </c>
      <c r="F438" s="3">
        <v>1144396.551724138</v>
      </c>
      <c r="G438" t="s">
        <v>735</v>
      </c>
      <c r="H438" t="s">
        <v>1206</v>
      </c>
    </row>
    <row r="439" spans="1:8" x14ac:dyDescent="0.35">
      <c r="A439" s="11">
        <v>403852</v>
      </c>
      <c r="B439" s="4" t="s">
        <v>439</v>
      </c>
      <c r="C439" t="s">
        <v>662</v>
      </c>
      <c r="D439" t="s">
        <v>668</v>
      </c>
      <c r="E439" s="1">
        <v>44678</v>
      </c>
      <c r="F439" s="3">
        <v>1144396.551724138</v>
      </c>
      <c r="G439" t="s">
        <v>735</v>
      </c>
      <c r="H439" t="s">
        <v>1206</v>
      </c>
    </row>
    <row r="440" spans="1:8" x14ac:dyDescent="0.35">
      <c r="A440" s="11">
        <v>403854</v>
      </c>
      <c r="B440" s="4" t="s">
        <v>440</v>
      </c>
      <c r="C440" t="s">
        <v>662</v>
      </c>
      <c r="D440" t="s">
        <v>670</v>
      </c>
      <c r="E440" s="1">
        <v>44678</v>
      </c>
      <c r="F440" s="3">
        <v>1152155.1724137932</v>
      </c>
      <c r="G440" t="s">
        <v>1033</v>
      </c>
      <c r="H440" t="s">
        <v>1206</v>
      </c>
    </row>
    <row r="441" spans="1:8" x14ac:dyDescent="0.35">
      <c r="A441" s="11">
        <v>403855</v>
      </c>
      <c r="B441" s="4" t="s">
        <v>441</v>
      </c>
      <c r="C441" t="s">
        <v>662</v>
      </c>
      <c r="D441" t="s">
        <v>668</v>
      </c>
      <c r="E441" s="1">
        <v>44678</v>
      </c>
      <c r="F441" s="3">
        <v>1144396.551724138</v>
      </c>
      <c r="G441" t="s">
        <v>735</v>
      </c>
      <c r="H441" t="s">
        <v>1206</v>
      </c>
    </row>
    <row r="442" spans="1:8" x14ac:dyDescent="0.35">
      <c r="A442" s="11">
        <v>403861</v>
      </c>
      <c r="B442" s="4" t="s">
        <v>442</v>
      </c>
      <c r="C442" t="s">
        <v>662</v>
      </c>
      <c r="D442" t="s">
        <v>668</v>
      </c>
      <c r="E442" s="1">
        <v>44678</v>
      </c>
      <c r="F442" s="3">
        <v>1144396.551724138</v>
      </c>
      <c r="G442" t="s">
        <v>735</v>
      </c>
      <c r="H442" t="s">
        <v>1206</v>
      </c>
    </row>
    <row r="443" spans="1:8" x14ac:dyDescent="0.35">
      <c r="A443" s="11">
        <v>403862</v>
      </c>
      <c r="B443" s="4" t="s">
        <v>443</v>
      </c>
      <c r="C443" t="s">
        <v>662</v>
      </c>
      <c r="D443" t="s">
        <v>668</v>
      </c>
      <c r="E443" s="1">
        <v>44678</v>
      </c>
      <c r="F443" s="3">
        <v>1144396.551724138</v>
      </c>
      <c r="G443" t="s">
        <v>735</v>
      </c>
      <c r="H443" t="s">
        <v>1206</v>
      </c>
    </row>
    <row r="444" spans="1:8" x14ac:dyDescent="0.35">
      <c r="A444" s="11">
        <v>403863</v>
      </c>
      <c r="B444" s="4" t="s">
        <v>444</v>
      </c>
      <c r="C444" t="s">
        <v>662</v>
      </c>
      <c r="D444" t="s">
        <v>670</v>
      </c>
      <c r="E444" s="1">
        <v>44678</v>
      </c>
      <c r="F444" s="3">
        <v>1152155.1724137932</v>
      </c>
      <c r="G444" t="s">
        <v>1034</v>
      </c>
      <c r="H444" t="s">
        <v>1206</v>
      </c>
    </row>
    <row r="445" spans="1:8" x14ac:dyDescent="0.35">
      <c r="A445" s="11">
        <v>403864</v>
      </c>
      <c r="B445" s="4" t="s">
        <v>445</v>
      </c>
      <c r="C445" t="s">
        <v>662</v>
      </c>
      <c r="D445" t="s">
        <v>668</v>
      </c>
      <c r="E445" s="1">
        <v>44678</v>
      </c>
      <c r="F445" s="3">
        <v>1144396.551724138</v>
      </c>
      <c r="G445" t="s">
        <v>735</v>
      </c>
      <c r="H445" t="s">
        <v>1206</v>
      </c>
    </row>
    <row r="446" spans="1:8" x14ac:dyDescent="0.35">
      <c r="A446" s="11">
        <v>403865</v>
      </c>
      <c r="B446" s="4" t="s">
        <v>446</v>
      </c>
      <c r="C446" t="s">
        <v>662</v>
      </c>
      <c r="D446" t="s">
        <v>668</v>
      </c>
      <c r="E446" s="1">
        <v>44678</v>
      </c>
      <c r="F446" s="3">
        <v>1144396.551724138</v>
      </c>
      <c r="G446" t="s">
        <v>735</v>
      </c>
      <c r="H446" t="s">
        <v>1206</v>
      </c>
    </row>
    <row r="447" spans="1:8" x14ac:dyDescent="0.35">
      <c r="A447" s="11">
        <v>403866</v>
      </c>
      <c r="B447" s="4" t="s">
        <v>447</v>
      </c>
      <c r="C447" t="s">
        <v>662</v>
      </c>
      <c r="D447" t="s">
        <v>669</v>
      </c>
      <c r="E447" s="1">
        <v>44680</v>
      </c>
      <c r="F447" s="3">
        <v>1052586.2068965517</v>
      </c>
      <c r="G447" t="s">
        <v>1035</v>
      </c>
      <c r="H447" t="s">
        <v>1206</v>
      </c>
    </row>
    <row r="448" spans="1:8" x14ac:dyDescent="0.35">
      <c r="A448" s="11">
        <v>403868</v>
      </c>
      <c r="B448" s="4" t="s">
        <v>448</v>
      </c>
      <c r="C448" t="s">
        <v>662</v>
      </c>
      <c r="D448" t="s">
        <v>668</v>
      </c>
      <c r="E448" s="1">
        <v>44680</v>
      </c>
      <c r="F448" s="3">
        <v>1144396.551724138</v>
      </c>
      <c r="G448" t="s">
        <v>735</v>
      </c>
      <c r="H448" t="s">
        <v>1206</v>
      </c>
    </row>
    <row r="449" spans="1:8" x14ac:dyDescent="0.35">
      <c r="A449" s="11">
        <v>403869</v>
      </c>
      <c r="B449" s="4" t="s">
        <v>449</v>
      </c>
      <c r="C449" t="s">
        <v>662</v>
      </c>
      <c r="D449" t="s">
        <v>668</v>
      </c>
      <c r="E449" s="1">
        <v>44680</v>
      </c>
      <c r="F449" s="3">
        <v>1144396.551724138</v>
      </c>
      <c r="G449" t="s">
        <v>735</v>
      </c>
      <c r="H449" t="s">
        <v>1206</v>
      </c>
    </row>
    <row r="450" spans="1:8" x14ac:dyDescent="0.35">
      <c r="A450" s="11">
        <v>403871</v>
      </c>
      <c r="B450" s="4" t="s">
        <v>450</v>
      </c>
      <c r="C450" t="s">
        <v>662</v>
      </c>
      <c r="D450" t="s">
        <v>668</v>
      </c>
      <c r="E450" s="1">
        <v>44680</v>
      </c>
      <c r="F450" s="3">
        <v>1144396.551724138</v>
      </c>
      <c r="G450" t="s">
        <v>735</v>
      </c>
      <c r="H450" t="s">
        <v>1206</v>
      </c>
    </row>
    <row r="451" spans="1:8" x14ac:dyDescent="0.35">
      <c r="A451" s="11">
        <v>403873</v>
      </c>
      <c r="B451" s="4" t="s">
        <v>451</v>
      </c>
      <c r="C451" t="s">
        <v>662</v>
      </c>
      <c r="D451" t="s">
        <v>668</v>
      </c>
      <c r="E451" s="1">
        <v>44680</v>
      </c>
      <c r="F451" s="3">
        <v>1066810.3448275861</v>
      </c>
      <c r="G451" t="s">
        <v>1036</v>
      </c>
      <c r="H451" t="s">
        <v>1206</v>
      </c>
    </row>
    <row r="452" spans="1:8" x14ac:dyDescent="0.35">
      <c r="A452" s="11">
        <v>403874</v>
      </c>
      <c r="B452" s="4" t="s">
        <v>452</v>
      </c>
      <c r="C452" t="s">
        <v>662</v>
      </c>
      <c r="D452" t="s">
        <v>668</v>
      </c>
      <c r="E452" s="1">
        <v>44680</v>
      </c>
      <c r="F452" s="3">
        <v>1175431.0344827587</v>
      </c>
      <c r="G452" t="s">
        <v>1037</v>
      </c>
      <c r="H452" t="s">
        <v>1206</v>
      </c>
    </row>
    <row r="453" spans="1:8" x14ac:dyDescent="0.35">
      <c r="A453" s="11">
        <v>403875</v>
      </c>
      <c r="B453" s="4" t="s">
        <v>453</v>
      </c>
      <c r="C453" t="s">
        <v>662</v>
      </c>
      <c r="D453" t="s">
        <v>668</v>
      </c>
      <c r="E453" s="1">
        <v>44680</v>
      </c>
      <c r="F453" s="3">
        <v>1144396.551724138</v>
      </c>
      <c r="G453" t="s">
        <v>735</v>
      </c>
      <c r="H453" t="s">
        <v>1206</v>
      </c>
    </row>
    <row r="454" spans="1:8" x14ac:dyDescent="0.35">
      <c r="A454" s="11">
        <v>403877</v>
      </c>
      <c r="B454" s="4" t="s">
        <v>454</v>
      </c>
      <c r="C454" t="s">
        <v>662</v>
      </c>
      <c r="D454" t="s">
        <v>668</v>
      </c>
      <c r="E454" s="1">
        <v>44680</v>
      </c>
      <c r="F454" s="3">
        <v>1151896.551724138</v>
      </c>
      <c r="G454" t="s">
        <v>1038</v>
      </c>
      <c r="H454" t="s">
        <v>1206</v>
      </c>
    </row>
    <row r="455" spans="1:8" x14ac:dyDescent="0.35">
      <c r="A455" s="11">
        <v>403878</v>
      </c>
      <c r="B455" s="4" t="s">
        <v>455</v>
      </c>
      <c r="C455" t="s">
        <v>662</v>
      </c>
      <c r="D455" t="s">
        <v>668</v>
      </c>
      <c r="E455" s="1">
        <v>44680</v>
      </c>
      <c r="F455" s="3">
        <v>1095258.6206896552</v>
      </c>
      <c r="G455" t="s">
        <v>1039</v>
      </c>
      <c r="H455" t="s">
        <v>1206</v>
      </c>
    </row>
    <row r="456" spans="1:8" x14ac:dyDescent="0.35">
      <c r="A456" s="11">
        <v>403883</v>
      </c>
      <c r="B456" s="4" t="s">
        <v>456</v>
      </c>
      <c r="C456" t="s">
        <v>662</v>
      </c>
      <c r="D456" t="s">
        <v>668</v>
      </c>
      <c r="E456" s="1">
        <v>44711</v>
      </c>
      <c r="F456" s="3">
        <v>1046120.6896551724</v>
      </c>
      <c r="G456" t="s">
        <v>1040</v>
      </c>
      <c r="H456" t="s">
        <v>1207</v>
      </c>
    </row>
    <row r="457" spans="1:8" x14ac:dyDescent="0.35">
      <c r="A457" s="11">
        <v>403884</v>
      </c>
      <c r="B457" s="4" t="s">
        <v>457</v>
      </c>
      <c r="C457" t="s">
        <v>662</v>
      </c>
      <c r="D457" t="s">
        <v>670</v>
      </c>
      <c r="E457" s="1">
        <v>44711</v>
      </c>
      <c r="F457" s="3">
        <v>1079741.3793103448</v>
      </c>
      <c r="G457" t="s">
        <v>949</v>
      </c>
      <c r="H457" t="s">
        <v>1207</v>
      </c>
    </row>
    <row r="458" spans="1:8" x14ac:dyDescent="0.35">
      <c r="A458" s="11">
        <v>403887</v>
      </c>
      <c r="B458" s="4" t="s">
        <v>458</v>
      </c>
      <c r="C458" t="s">
        <v>662</v>
      </c>
      <c r="D458" t="s">
        <v>670</v>
      </c>
      <c r="E458" s="1">
        <v>44711</v>
      </c>
      <c r="F458" s="3">
        <v>1148275.8620689656</v>
      </c>
      <c r="G458" t="s">
        <v>1041</v>
      </c>
      <c r="H458" t="s">
        <v>1207</v>
      </c>
    </row>
    <row r="459" spans="1:8" x14ac:dyDescent="0.35">
      <c r="A459" s="11">
        <v>403889</v>
      </c>
      <c r="B459" s="4" t="s">
        <v>459</v>
      </c>
      <c r="C459" t="s">
        <v>662</v>
      </c>
      <c r="D459" t="s">
        <v>669</v>
      </c>
      <c r="E459" s="1">
        <v>44711</v>
      </c>
      <c r="F459" s="3">
        <v>1066810.3448275861</v>
      </c>
      <c r="G459" t="s">
        <v>1042</v>
      </c>
      <c r="H459" t="s">
        <v>1207</v>
      </c>
    </row>
    <row r="460" spans="1:8" x14ac:dyDescent="0.35">
      <c r="A460" s="11">
        <v>403894</v>
      </c>
      <c r="B460" s="4" t="s">
        <v>460</v>
      </c>
      <c r="C460" t="s">
        <v>662</v>
      </c>
      <c r="D460" t="s">
        <v>668</v>
      </c>
      <c r="E460" s="1">
        <v>44711</v>
      </c>
      <c r="F460" s="3">
        <v>1165086.2068965517</v>
      </c>
      <c r="G460" t="s">
        <v>1043</v>
      </c>
      <c r="H460" t="s">
        <v>1207</v>
      </c>
    </row>
    <row r="461" spans="1:8" x14ac:dyDescent="0.35">
      <c r="A461" s="11">
        <v>403898</v>
      </c>
      <c r="B461" s="4" t="s">
        <v>461</v>
      </c>
      <c r="C461" t="s">
        <v>662</v>
      </c>
      <c r="D461" t="s">
        <v>668</v>
      </c>
      <c r="E461" s="1">
        <v>44711</v>
      </c>
      <c r="F461" s="3">
        <v>1046120.6896551724</v>
      </c>
      <c r="G461" t="s">
        <v>1040</v>
      </c>
      <c r="H461" t="s">
        <v>1207</v>
      </c>
    </row>
    <row r="462" spans="1:8" x14ac:dyDescent="0.35">
      <c r="A462" s="11">
        <v>403902</v>
      </c>
      <c r="B462" s="4" t="s">
        <v>462</v>
      </c>
      <c r="C462" t="s">
        <v>662</v>
      </c>
      <c r="D462" t="s">
        <v>668</v>
      </c>
      <c r="E462" s="1">
        <v>44711</v>
      </c>
      <c r="F462" s="3">
        <v>1078448.2758620689</v>
      </c>
      <c r="G462" t="s">
        <v>1044</v>
      </c>
      <c r="H462" t="s">
        <v>1207</v>
      </c>
    </row>
    <row r="463" spans="1:8" x14ac:dyDescent="0.35">
      <c r="A463" s="11">
        <v>403906</v>
      </c>
      <c r="B463" s="4" t="s">
        <v>463</v>
      </c>
      <c r="C463" t="s">
        <v>662</v>
      </c>
      <c r="D463" t="s">
        <v>670</v>
      </c>
      <c r="E463" s="1">
        <v>44711</v>
      </c>
      <c r="F463" s="3">
        <v>1092672.4137931035</v>
      </c>
      <c r="G463" t="s">
        <v>1045</v>
      </c>
      <c r="H463" t="s">
        <v>1207</v>
      </c>
    </row>
    <row r="464" spans="1:8" x14ac:dyDescent="0.35">
      <c r="A464" s="11">
        <v>403908</v>
      </c>
      <c r="B464" s="4" t="s">
        <v>464</v>
      </c>
      <c r="C464" t="s">
        <v>662</v>
      </c>
      <c r="D464" t="s">
        <v>670</v>
      </c>
      <c r="E464" s="1">
        <v>44711</v>
      </c>
      <c r="F464" s="3">
        <v>1170258.6206896552</v>
      </c>
      <c r="G464" t="s">
        <v>1046</v>
      </c>
      <c r="H464" t="s">
        <v>1207</v>
      </c>
    </row>
    <row r="465" spans="1:8" x14ac:dyDescent="0.35">
      <c r="A465" s="11">
        <v>403913</v>
      </c>
      <c r="B465" s="4" t="s">
        <v>465</v>
      </c>
      <c r="C465" t="s">
        <v>662</v>
      </c>
      <c r="D465" t="s">
        <v>668</v>
      </c>
      <c r="E465" s="1">
        <v>44712</v>
      </c>
      <c r="F465" s="3">
        <v>1198965.5172413792</v>
      </c>
      <c r="G465" t="s">
        <v>1047</v>
      </c>
      <c r="H465" t="s">
        <v>1207</v>
      </c>
    </row>
    <row r="466" spans="1:8" x14ac:dyDescent="0.35">
      <c r="A466" s="11">
        <v>403918</v>
      </c>
      <c r="B466" s="4" t="s">
        <v>466</v>
      </c>
      <c r="C466" t="s">
        <v>662</v>
      </c>
      <c r="D466" t="s">
        <v>668</v>
      </c>
      <c r="E466" s="1">
        <v>44712</v>
      </c>
      <c r="F466" s="3">
        <v>1079741.3793103448</v>
      </c>
      <c r="G466" t="s">
        <v>1048</v>
      </c>
      <c r="H466" t="s">
        <v>1207</v>
      </c>
    </row>
    <row r="467" spans="1:8" x14ac:dyDescent="0.35">
      <c r="A467" s="11">
        <v>403919</v>
      </c>
      <c r="B467" s="4" t="s">
        <v>467</v>
      </c>
      <c r="C467" t="s">
        <v>662</v>
      </c>
      <c r="D467" t="s">
        <v>668</v>
      </c>
      <c r="E467" s="1">
        <v>44712</v>
      </c>
      <c r="F467" s="3">
        <v>1079741.3793103448</v>
      </c>
      <c r="G467" t="s">
        <v>1049</v>
      </c>
      <c r="H467" t="s">
        <v>1207</v>
      </c>
    </row>
    <row r="468" spans="1:8" x14ac:dyDescent="0.35">
      <c r="A468" s="11">
        <v>403921</v>
      </c>
      <c r="B468" s="4" t="s">
        <v>468</v>
      </c>
      <c r="C468" t="s">
        <v>662</v>
      </c>
      <c r="D468" t="s">
        <v>668</v>
      </c>
      <c r="E468" s="1">
        <v>44742</v>
      </c>
      <c r="F468" s="3">
        <v>1092672.4137931035</v>
      </c>
      <c r="G468" t="s">
        <v>913</v>
      </c>
      <c r="H468" t="s">
        <v>1208</v>
      </c>
    </row>
    <row r="469" spans="1:8" x14ac:dyDescent="0.35">
      <c r="A469" s="11">
        <v>403927</v>
      </c>
      <c r="B469" s="4" t="s">
        <v>469</v>
      </c>
      <c r="C469" t="s">
        <v>662</v>
      </c>
      <c r="D469" t="s">
        <v>670</v>
      </c>
      <c r="E469" s="1">
        <v>44742</v>
      </c>
      <c r="F469" s="3">
        <v>1077155.1724137932</v>
      </c>
      <c r="G469" t="s">
        <v>1050</v>
      </c>
      <c r="H469" t="s">
        <v>1208</v>
      </c>
    </row>
    <row r="470" spans="1:8" x14ac:dyDescent="0.35">
      <c r="A470" s="11">
        <v>403928</v>
      </c>
      <c r="B470" s="4" t="s">
        <v>470</v>
      </c>
      <c r="C470" t="s">
        <v>662</v>
      </c>
      <c r="D470" t="s">
        <v>669</v>
      </c>
      <c r="E470" s="1">
        <v>44742</v>
      </c>
      <c r="F470" s="3">
        <v>1092672.4137931035</v>
      </c>
      <c r="G470" t="s">
        <v>1051</v>
      </c>
      <c r="H470" t="s">
        <v>1208</v>
      </c>
    </row>
    <row r="471" spans="1:8" x14ac:dyDescent="0.35">
      <c r="A471" s="11">
        <v>403932</v>
      </c>
      <c r="B471" s="4" t="s">
        <v>471</v>
      </c>
      <c r="C471" t="s">
        <v>662</v>
      </c>
      <c r="D471" t="s">
        <v>668</v>
      </c>
      <c r="E471" s="1">
        <v>44742</v>
      </c>
      <c r="F471" s="3">
        <v>1092672.4137931035</v>
      </c>
      <c r="G471" t="s">
        <v>1052</v>
      </c>
      <c r="H471" t="s">
        <v>1208</v>
      </c>
    </row>
    <row r="472" spans="1:8" x14ac:dyDescent="0.35">
      <c r="A472" s="11">
        <v>403933</v>
      </c>
      <c r="B472" s="4" t="s">
        <v>472</v>
      </c>
      <c r="C472" t="s">
        <v>662</v>
      </c>
      <c r="D472" t="s">
        <v>669</v>
      </c>
      <c r="E472" s="1">
        <v>44742</v>
      </c>
      <c r="F472" s="3">
        <v>1097844.8275862071</v>
      </c>
      <c r="G472" t="s">
        <v>1053</v>
      </c>
      <c r="H472" t="s">
        <v>1208</v>
      </c>
    </row>
    <row r="473" spans="1:8" x14ac:dyDescent="0.35">
      <c r="A473" s="11">
        <v>403934</v>
      </c>
      <c r="B473" s="4" t="s">
        <v>473</v>
      </c>
      <c r="C473" t="s">
        <v>662</v>
      </c>
      <c r="D473" t="s">
        <v>668</v>
      </c>
      <c r="E473" s="1">
        <v>44742</v>
      </c>
      <c r="F473" s="3">
        <v>1092672.4137931035</v>
      </c>
      <c r="G473" t="s">
        <v>1054</v>
      </c>
      <c r="H473" t="s">
        <v>1208</v>
      </c>
    </row>
    <row r="474" spans="1:8" x14ac:dyDescent="0.35">
      <c r="A474" s="11">
        <v>403936</v>
      </c>
      <c r="B474" s="4" t="s">
        <v>474</v>
      </c>
      <c r="C474" t="s">
        <v>662</v>
      </c>
      <c r="D474" t="s">
        <v>670</v>
      </c>
      <c r="E474" s="1">
        <v>44742</v>
      </c>
      <c r="F474" s="3">
        <v>1163793.1034482759</v>
      </c>
      <c r="G474" t="s">
        <v>1055</v>
      </c>
      <c r="H474" t="s">
        <v>1208</v>
      </c>
    </row>
    <row r="475" spans="1:8" x14ac:dyDescent="0.35">
      <c r="A475" s="11">
        <v>403937</v>
      </c>
      <c r="B475" s="4" t="s">
        <v>475</v>
      </c>
      <c r="C475" t="s">
        <v>662</v>
      </c>
      <c r="D475" t="s">
        <v>669</v>
      </c>
      <c r="E475" s="1">
        <v>44742</v>
      </c>
      <c r="F475" s="3">
        <v>1092672.4137931035</v>
      </c>
      <c r="G475" t="s">
        <v>1056</v>
      </c>
      <c r="H475" t="s">
        <v>1208</v>
      </c>
    </row>
    <row r="476" spans="1:8" x14ac:dyDescent="0.35">
      <c r="A476" s="11">
        <v>403938</v>
      </c>
      <c r="B476" s="4" t="s">
        <v>476</v>
      </c>
      <c r="C476" t="s">
        <v>662</v>
      </c>
      <c r="D476" t="s">
        <v>668</v>
      </c>
      <c r="E476" s="1">
        <v>44772</v>
      </c>
      <c r="F476" s="3">
        <v>1096551.7241379311</v>
      </c>
      <c r="G476" t="s">
        <v>1057</v>
      </c>
      <c r="H476" t="s">
        <v>1209</v>
      </c>
    </row>
    <row r="477" spans="1:8" x14ac:dyDescent="0.35">
      <c r="A477" s="11">
        <v>403940</v>
      </c>
      <c r="B477" s="4" t="s">
        <v>477</v>
      </c>
      <c r="C477" t="s">
        <v>662</v>
      </c>
      <c r="D477" t="s">
        <v>671</v>
      </c>
      <c r="E477" s="1">
        <v>44772</v>
      </c>
      <c r="F477" s="3">
        <v>1092672.4137931035</v>
      </c>
      <c r="G477" t="s">
        <v>1058</v>
      </c>
      <c r="H477" t="s">
        <v>1209</v>
      </c>
    </row>
    <row r="478" spans="1:8" x14ac:dyDescent="0.35">
      <c r="A478" s="11">
        <v>403941</v>
      </c>
      <c r="B478" s="4" t="s">
        <v>478</v>
      </c>
      <c r="C478" t="s">
        <v>662</v>
      </c>
      <c r="D478" t="s">
        <v>668</v>
      </c>
      <c r="E478" s="1">
        <v>44772</v>
      </c>
      <c r="F478" s="3">
        <v>1077155.1724137932</v>
      </c>
      <c r="G478" t="s">
        <v>1059</v>
      </c>
      <c r="H478" t="s">
        <v>1209</v>
      </c>
    </row>
    <row r="479" spans="1:8" x14ac:dyDescent="0.35">
      <c r="A479" s="11">
        <v>403947</v>
      </c>
      <c r="B479" s="4" t="s">
        <v>479</v>
      </c>
      <c r="C479" t="s">
        <v>662</v>
      </c>
      <c r="D479" t="s">
        <v>668</v>
      </c>
      <c r="E479" s="1">
        <v>44772</v>
      </c>
      <c r="F479" s="3">
        <v>1163793.1034482759</v>
      </c>
      <c r="G479" t="s">
        <v>1060</v>
      </c>
      <c r="H479" t="s">
        <v>1209</v>
      </c>
    </row>
    <row r="480" spans="1:8" x14ac:dyDescent="0.35">
      <c r="A480" s="11">
        <v>403949</v>
      </c>
      <c r="B480" s="4" t="s">
        <v>480</v>
      </c>
      <c r="C480" t="s">
        <v>662</v>
      </c>
      <c r="D480" t="s">
        <v>668</v>
      </c>
      <c r="E480" s="1">
        <v>44772</v>
      </c>
      <c r="F480" s="3">
        <v>1092672.4137931035</v>
      </c>
      <c r="G480" t="s">
        <v>1061</v>
      </c>
      <c r="H480" t="s">
        <v>1209</v>
      </c>
    </row>
    <row r="481" spans="1:8" x14ac:dyDescent="0.35">
      <c r="A481" s="11">
        <v>403950</v>
      </c>
      <c r="B481" s="4" t="s">
        <v>481</v>
      </c>
      <c r="C481" t="s">
        <v>662</v>
      </c>
      <c r="D481" t="s">
        <v>668</v>
      </c>
      <c r="E481" s="1">
        <v>44772</v>
      </c>
      <c r="F481" s="3">
        <v>1092672.4137931035</v>
      </c>
      <c r="G481" t="s">
        <v>1062</v>
      </c>
      <c r="H481" t="s">
        <v>1209</v>
      </c>
    </row>
    <row r="482" spans="1:8" x14ac:dyDescent="0.35">
      <c r="A482" s="11">
        <v>403952</v>
      </c>
      <c r="B482" s="4" t="s">
        <v>482</v>
      </c>
      <c r="C482" t="s">
        <v>662</v>
      </c>
      <c r="D482" t="s">
        <v>670</v>
      </c>
      <c r="E482" s="1">
        <v>44772</v>
      </c>
      <c r="F482" s="3">
        <v>1175431.0344827587</v>
      </c>
      <c r="G482" t="s">
        <v>1063</v>
      </c>
      <c r="H482" t="s">
        <v>1209</v>
      </c>
    </row>
    <row r="483" spans="1:8" x14ac:dyDescent="0.35">
      <c r="A483" s="11">
        <v>403953</v>
      </c>
      <c r="B483" s="4" t="s">
        <v>483</v>
      </c>
      <c r="C483" t="s">
        <v>662</v>
      </c>
      <c r="D483" t="s">
        <v>668</v>
      </c>
      <c r="E483" s="1">
        <v>44804</v>
      </c>
      <c r="F483" s="3">
        <v>1092672.4137931035</v>
      </c>
      <c r="G483" t="s">
        <v>1064</v>
      </c>
      <c r="H483" t="s">
        <v>1210</v>
      </c>
    </row>
    <row r="484" spans="1:8" x14ac:dyDescent="0.35">
      <c r="A484" s="11">
        <v>403954</v>
      </c>
      <c r="B484" s="4" t="s">
        <v>484</v>
      </c>
      <c r="C484" t="s">
        <v>662</v>
      </c>
      <c r="D484" t="s">
        <v>668</v>
      </c>
      <c r="E484" s="1">
        <v>44804</v>
      </c>
      <c r="F484" s="3">
        <v>1092672.4137931035</v>
      </c>
      <c r="G484" t="s">
        <v>1064</v>
      </c>
      <c r="H484" t="s">
        <v>1210</v>
      </c>
    </row>
    <row r="485" spans="1:8" x14ac:dyDescent="0.35">
      <c r="A485" s="11">
        <v>403956</v>
      </c>
      <c r="B485" s="4" t="s">
        <v>485</v>
      </c>
      <c r="C485" t="s">
        <v>662</v>
      </c>
      <c r="D485" t="s">
        <v>668</v>
      </c>
      <c r="E485" s="1">
        <v>44804</v>
      </c>
      <c r="F485" s="3">
        <v>1092672.4137931035</v>
      </c>
      <c r="G485" t="s">
        <v>1064</v>
      </c>
      <c r="H485" t="s">
        <v>1210</v>
      </c>
    </row>
    <row r="486" spans="1:8" x14ac:dyDescent="0.35">
      <c r="A486" s="11">
        <v>403957</v>
      </c>
      <c r="B486" s="4" t="s">
        <v>486</v>
      </c>
      <c r="C486" t="s">
        <v>662</v>
      </c>
      <c r="D486" t="s">
        <v>668</v>
      </c>
      <c r="E486" s="1">
        <v>44804</v>
      </c>
      <c r="F486" s="3">
        <v>1092672.4137931035</v>
      </c>
      <c r="G486" t="s">
        <v>1064</v>
      </c>
      <c r="H486" t="s">
        <v>1210</v>
      </c>
    </row>
    <row r="487" spans="1:8" x14ac:dyDescent="0.35">
      <c r="A487" s="11">
        <v>403960</v>
      </c>
      <c r="B487" s="4" t="s">
        <v>487</v>
      </c>
      <c r="C487" t="s">
        <v>662</v>
      </c>
      <c r="D487" t="s">
        <v>668</v>
      </c>
      <c r="E487" s="1">
        <v>44804</v>
      </c>
      <c r="F487" s="3">
        <v>1178017.2413793104</v>
      </c>
      <c r="G487" t="s">
        <v>1065</v>
      </c>
      <c r="H487" t="s">
        <v>1210</v>
      </c>
    </row>
    <row r="488" spans="1:8" x14ac:dyDescent="0.35">
      <c r="A488" s="11">
        <v>403963</v>
      </c>
      <c r="B488" s="4" t="s">
        <v>488</v>
      </c>
      <c r="C488" t="s">
        <v>662</v>
      </c>
      <c r="D488" t="s">
        <v>670</v>
      </c>
      <c r="E488" s="1">
        <v>44804</v>
      </c>
      <c r="F488" s="3">
        <v>1079741.3793103448</v>
      </c>
      <c r="G488" t="s">
        <v>1066</v>
      </c>
      <c r="H488" t="s">
        <v>1210</v>
      </c>
    </row>
    <row r="489" spans="1:8" x14ac:dyDescent="0.35">
      <c r="A489" s="11">
        <v>403965</v>
      </c>
      <c r="B489" s="4" t="s">
        <v>489</v>
      </c>
      <c r="C489" t="s">
        <v>662</v>
      </c>
      <c r="D489" t="s">
        <v>670</v>
      </c>
      <c r="E489" s="1">
        <v>44804</v>
      </c>
      <c r="F489" s="3">
        <v>1086219.8275862071</v>
      </c>
      <c r="G489" t="s">
        <v>1067</v>
      </c>
      <c r="H489" t="s">
        <v>1210</v>
      </c>
    </row>
    <row r="490" spans="1:8" x14ac:dyDescent="0.35">
      <c r="A490" s="11">
        <v>403970</v>
      </c>
      <c r="B490" s="4" t="s">
        <v>490</v>
      </c>
      <c r="C490" t="s">
        <v>662</v>
      </c>
      <c r="D490" t="s">
        <v>668</v>
      </c>
      <c r="E490" s="1">
        <v>44804</v>
      </c>
      <c r="F490" s="3">
        <v>1092672.4137931035</v>
      </c>
      <c r="G490" t="s">
        <v>1068</v>
      </c>
      <c r="H490" t="s">
        <v>1210</v>
      </c>
    </row>
    <row r="491" spans="1:8" x14ac:dyDescent="0.35">
      <c r="A491" s="11">
        <v>403971</v>
      </c>
      <c r="B491" s="4" t="s">
        <v>491</v>
      </c>
      <c r="C491" t="s">
        <v>662</v>
      </c>
      <c r="D491" t="s">
        <v>668</v>
      </c>
      <c r="E491" s="1">
        <v>44804</v>
      </c>
      <c r="F491" s="3">
        <v>1132758.6206896552</v>
      </c>
      <c r="G491" t="s">
        <v>1069</v>
      </c>
      <c r="H491" t="s">
        <v>1210</v>
      </c>
    </row>
    <row r="492" spans="1:8" x14ac:dyDescent="0.35">
      <c r="A492" s="11">
        <v>403976</v>
      </c>
      <c r="B492" s="4" t="s">
        <v>492</v>
      </c>
      <c r="C492" t="s">
        <v>662</v>
      </c>
      <c r="D492" t="s">
        <v>670</v>
      </c>
      <c r="E492" s="1">
        <v>44804</v>
      </c>
      <c r="F492" s="3">
        <v>1092672.4137931035</v>
      </c>
      <c r="G492" t="s">
        <v>1070</v>
      </c>
      <c r="H492" t="s">
        <v>1210</v>
      </c>
    </row>
    <row r="493" spans="1:8" x14ac:dyDescent="0.35">
      <c r="A493" s="11">
        <v>403977</v>
      </c>
      <c r="B493" s="4" t="s">
        <v>493</v>
      </c>
      <c r="C493" t="s">
        <v>662</v>
      </c>
      <c r="D493" t="s">
        <v>668</v>
      </c>
      <c r="E493" s="1">
        <v>44804</v>
      </c>
      <c r="F493" s="3">
        <v>1119827.5862068967</v>
      </c>
      <c r="G493" t="s">
        <v>1071</v>
      </c>
      <c r="H493" t="s">
        <v>1210</v>
      </c>
    </row>
    <row r="494" spans="1:8" x14ac:dyDescent="0.35">
      <c r="A494" s="11">
        <v>403981</v>
      </c>
      <c r="B494" s="4" t="s">
        <v>494</v>
      </c>
      <c r="C494" t="s">
        <v>662</v>
      </c>
      <c r="D494" t="s">
        <v>668</v>
      </c>
      <c r="E494" s="1">
        <v>44804</v>
      </c>
      <c r="F494" s="3">
        <v>1079068.9655172415</v>
      </c>
      <c r="G494" t="s">
        <v>1072</v>
      </c>
      <c r="H494" t="s">
        <v>1210</v>
      </c>
    </row>
    <row r="495" spans="1:8" x14ac:dyDescent="0.35">
      <c r="A495" s="11">
        <v>403984</v>
      </c>
      <c r="B495" s="4" t="s">
        <v>495</v>
      </c>
      <c r="C495" t="s">
        <v>662</v>
      </c>
      <c r="D495" t="s">
        <v>670</v>
      </c>
      <c r="E495" s="1">
        <v>44834</v>
      </c>
      <c r="F495" s="3">
        <v>1115948.2758620689</v>
      </c>
      <c r="G495" t="s">
        <v>949</v>
      </c>
      <c r="H495" t="s">
        <v>1211</v>
      </c>
    </row>
    <row r="496" spans="1:8" x14ac:dyDescent="0.35">
      <c r="A496" s="11">
        <v>403985</v>
      </c>
      <c r="B496" s="4" t="s">
        <v>496</v>
      </c>
      <c r="C496" t="s">
        <v>662</v>
      </c>
      <c r="D496" t="s">
        <v>668</v>
      </c>
      <c r="E496" s="1">
        <v>44834</v>
      </c>
      <c r="F496" s="3">
        <v>1093500</v>
      </c>
      <c r="G496" t="s">
        <v>1073</v>
      </c>
      <c r="H496" t="s">
        <v>1211</v>
      </c>
    </row>
    <row r="497" spans="1:8" x14ac:dyDescent="0.35">
      <c r="A497" s="11">
        <v>403992</v>
      </c>
      <c r="B497" s="4" t="s">
        <v>497</v>
      </c>
      <c r="C497" t="s">
        <v>662</v>
      </c>
      <c r="D497" t="s">
        <v>668</v>
      </c>
      <c r="E497" s="1">
        <v>44834</v>
      </c>
      <c r="F497" s="3">
        <v>1105603.448275862</v>
      </c>
      <c r="G497" t="s">
        <v>1074</v>
      </c>
      <c r="H497" t="s">
        <v>1211</v>
      </c>
    </row>
    <row r="498" spans="1:8" x14ac:dyDescent="0.35">
      <c r="A498" s="11">
        <v>403994</v>
      </c>
      <c r="B498" s="4" t="s">
        <v>498</v>
      </c>
      <c r="C498" t="s">
        <v>662</v>
      </c>
      <c r="D498" t="s">
        <v>668</v>
      </c>
      <c r="E498" s="1">
        <v>44834</v>
      </c>
      <c r="F498" s="3">
        <v>1119827.5862068967</v>
      </c>
      <c r="G498" t="s">
        <v>1075</v>
      </c>
      <c r="H498" t="s">
        <v>1211</v>
      </c>
    </row>
    <row r="499" spans="1:8" x14ac:dyDescent="0.35">
      <c r="A499" s="11">
        <v>403995</v>
      </c>
      <c r="B499" s="4" t="s">
        <v>499</v>
      </c>
      <c r="C499" t="s">
        <v>662</v>
      </c>
      <c r="D499" t="s">
        <v>668</v>
      </c>
      <c r="E499" s="1">
        <v>44834</v>
      </c>
      <c r="F499" s="3">
        <v>1175431.0344827587</v>
      </c>
      <c r="G499" t="s">
        <v>1076</v>
      </c>
      <c r="H499" t="s">
        <v>1211</v>
      </c>
    </row>
    <row r="500" spans="1:8" x14ac:dyDescent="0.35">
      <c r="A500" s="11">
        <v>403996</v>
      </c>
      <c r="B500" s="4" t="s">
        <v>500</v>
      </c>
      <c r="C500" t="s">
        <v>662</v>
      </c>
      <c r="D500" t="s">
        <v>668</v>
      </c>
      <c r="E500" s="1">
        <v>44834</v>
      </c>
      <c r="F500" s="3">
        <v>1175431.0344827587</v>
      </c>
      <c r="G500" t="s">
        <v>1076</v>
      </c>
      <c r="H500" t="s">
        <v>1211</v>
      </c>
    </row>
    <row r="501" spans="1:8" x14ac:dyDescent="0.35">
      <c r="A501" s="11">
        <v>404004</v>
      </c>
      <c r="B501" s="4" t="s">
        <v>501</v>
      </c>
      <c r="C501" t="s">
        <v>662</v>
      </c>
      <c r="D501" t="s">
        <v>668</v>
      </c>
      <c r="E501" s="1">
        <v>44834</v>
      </c>
      <c r="F501" s="3">
        <v>1112068.9655172415</v>
      </c>
      <c r="G501" t="s">
        <v>1077</v>
      </c>
      <c r="H501" t="s">
        <v>1211</v>
      </c>
    </row>
    <row r="502" spans="1:8" x14ac:dyDescent="0.35">
      <c r="A502" s="11">
        <v>404007</v>
      </c>
      <c r="B502" s="4" t="s">
        <v>502</v>
      </c>
      <c r="C502" t="s">
        <v>662</v>
      </c>
      <c r="D502" t="s">
        <v>668</v>
      </c>
      <c r="E502" s="1">
        <v>44834</v>
      </c>
      <c r="F502" s="3">
        <v>1065517.2413793104</v>
      </c>
      <c r="G502" t="s">
        <v>1078</v>
      </c>
      <c r="H502" t="s">
        <v>1211</v>
      </c>
    </row>
    <row r="503" spans="1:8" x14ac:dyDescent="0.35">
      <c r="A503" s="11">
        <v>404010</v>
      </c>
      <c r="B503" s="4" t="s">
        <v>503</v>
      </c>
      <c r="C503" t="s">
        <v>662</v>
      </c>
      <c r="D503" t="s">
        <v>668</v>
      </c>
      <c r="E503" s="1">
        <v>44834</v>
      </c>
      <c r="F503" s="3">
        <v>1108706.8965517243</v>
      </c>
      <c r="G503" t="s">
        <v>1071</v>
      </c>
      <c r="H503" t="s">
        <v>1211</v>
      </c>
    </row>
    <row r="504" spans="1:8" x14ac:dyDescent="0.35">
      <c r="A504" s="11">
        <v>404011</v>
      </c>
      <c r="B504" s="4" t="s">
        <v>504</v>
      </c>
      <c r="C504" t="s">
        <v>662</v>
      </c>
      <c r="D504" t="s">
        <v>668</v>
      </c>
      <c r="E504" s="1">
        <v>44834</v>
      </c>
      <c r="F504" s="3">
        <v>1112068.9655172415</v>
      </c>
      <c r="G504" t="s">
        <v>1079</v>
      </c>
      <c r="H504" t="s">
        <v>1211</v>
      </c>
    </row>
    <row r="505" spans="1:8" x14ac:dyDescent="0.35">
      <c r="A505" s="11">
        <v>404012</v>
      </c>
      <c r="B505" s="4" t="s">
        <v>505</v>
      </c>
      <c r="C505" t="s">
        <v>662</v>
      </c>
      <c r="D505" t="s">
        <v>670</v>
      </c>
      <c r="E505" s="1">
        <v>44895</v>
      </c>
      <c r="F505" s="3">
        <v>1197413.7931034483</v>
      </c>
      <c r="G505" t="s">
        <v>1080</v>
      </c>
      <c r="H505" t="s">
        <v>1213</v>
      </c>
    </row>
    <row r="506" spans="1:8" x14ac:dyDescent="0.35">
      <c r="A506" s="11">
        <v>404013</v>
      </c>
      <c r="B506" s="4" t="s">
        <v>506</v>
      </c>
      <c r="C506" t="s">
        <v>662</v>
      </c>
      <c r="D506" t="s">
        <v>670</v>
      </c>
      <c r="E506" s="1">
        <v>44895</v>
      </c>
      <c r="F506" s="3">
        <v>1246551.7241379311</v>
      </c>
      <c r="G506" t="s">
        <v>1081</v>
      </c>
      <c r="H506" t="s">
        <v>1213</v>
      </c>
    </row>
    <row r="507" spans="1:8" x14ac:dyDescent="0.35">
      <c r="A507" s="11">
        <v>404014</v>
      </c>
      <c r="B507" s="4" t="s">
        <v>507</v>
      </c>
      <c r="C507" t="s">
        <v>662</v>
      </c>
      <c r="D507" t="s">
        <v>670</v>
      </c>
      <c r="E507" s="1">
        <v>44895</v>
      </c>
      <c r="F507" s="3">
        <v>1241379.3103448276</v>
      </c>
      <c r="G507" t="s">
        <v>1082</v>
      </c>
      <c r="H507" t="s">
        <v>1213</v>
      </c>
    </row>
    <row r="508" spans="1:8" x14ac:dyDescent="0.35">
      <c r="A508" s="11">
        <v>404016</v>
      </c>
      <c r="B508" s="4" t="s">
        <v>508</v>
      </c>
      <c r="C508" t="s">
        <v>662</v>
      </c>
      <c r="D508" t="s">
        <v>674</v>
      </c>
      <c r="E508" s="1">
        <v>44895</v>
      </c>
      <c r="F508" s="3">
        <v>1125000</v>
      </c>
      <c r="G508" t="s">
        <v>819</v>
      </c>
      <c r="H508" t="s">
        <v>1213</v>
      </c>
    </row>
    <row r="509" spans="1:8" x14ac:dyDescent="0.35">
      <c r="A509" s="11">
        <v>404018</v>
      </c>
      <c r="B509" s="4" t="s">
        <v>509</v>
      </c>
      <c r="C509" t="s">
        <v>662</v>
      </c>
      <c r="D509" t="s">
        <v>668</v>
      </c>
      <c r="E509" s="1">
        <v>44895</v>
      </c>
      <c r="F509" s="3">
        <v>1092672.4137931035</v>
      </c>
      <c r="G509" t="s">
        <v>1083</v>
      </c>
      <c r="H509" t="s">
        <v>1213</v>
      </c>
    </row>
    <row r="510" spans="1:8" x14ac:dyDescent="0.35">
      <c r="A510" s="11">
        <v>404019</v>
      </c>
      <c r="B510" s="4" t="s">
        <v>510</v>
      </c>
      <c r="C510" t="s">
        <v>662</v>
      </c>
      <c r="D510" t="s">
        <v>670</v>
      </c>
      <c r="E510" s="1">
        <v>44895</v>
      </c>
      <c r="F510" s="3">
        <v>1112068.9655172415</v>
      </c>
      <c r="G510" t="s">
        <v>1084</v>
      </c>
      <c r="H510" t="s">
        <v>1213</v>
      </c>
    </row>
    <row r="511" spans="1:8" x14ac:dyDescent="0.35">
      <c r="A511" s="11">
        <v>404022</v>
      </c>
      <c r="B511" s="4" t="s">
        <v>511</v>
      </c>
      <c r="C511" t="s">
        <v>662</v>
      </c>
      <c r="D511" t="s">
        <v>674</v>
      </c>
      <c r="E511" s="1">
        <v>44895</v>
      </c>
      <c r="F511" s="3">
        <v>1125000</v>
      </c>
      <c r="G511" t="s">
        <v>1085</v>
      </c>
      <c r="H511" t="s">
        <v>1213</v>
      </c>
    </row>
    <row r="512" spans="1:8" x14ac:dyDescent="0.35">
      <c r="A512" s="11">
        <v>404023</v>
      </c>
      <c r="B512" s="4" t="s">
        <v>512</v>
      </c>
      <c r="C512" t="s">
        <v>662</v>
      </c>
      <c r="D512" t="s">
        <v>674</v>
      </c>
      <c r="E512" s="1">
        <v>44895</v>
      </c>
      <c r="F512" s="3">
        <v>1125000</v>
      </c>
      <c r="G512" t="s">
        <v>1085</v>
      </c>
      <c r="H512" t="s">
        <v>1213</v>
      </c>
    </row>
    <row r="513" spans="1:8" x14ac:dyDescent="0.35">
      <c r="A513" s="11">
        <v>404024</v>
      </c>
      <c r="B513" s="4" t="s">
        <v>513</v>
      </c>
      <c r="C513" t="s">
        <v>662</v>
      </c>
      <c r="D513" t="s">
        <v>668</v>
      </c>
      <c r="E513" s="1">
        <v>44895</v>
      </c>
      <c r="F513" s="3">
        <v>1125000</v>
      </c>
      <c r="G513" t="s">
        <v>1086</v>
      </c>
      <c r="H513" t="s">
        <v>1213</v>
      </c>
    </row>
    <row r="514" spans="1:8" x14ac:dyDescent="0.35">
      <c r="A514" s="11">
        <v>404027</v>
      </c>
      <c r="B514" s="4" t="s">
        <v>514</v>
      </c>
      <c r="C514" t="s">
        <v>662</v>
      </c>
      <c r="D514" t="s">
        <v>668</v>
      </c>
      <c r="E514" s="1">
        <v>44894</v>
      </c>
      <c r="F514" s="3">
        <v>1125000</v>
      </c>
      <c r="G514" t="s">
        <v>1087</v>
      </c>
      <c r="H514" t="s">
        <v>1213</v>
      </c>
    </row>
    <row r="515" spans="1:8" x14ac:dyDescent="0.35">
      <c r="A515" s="11">
        <v>404032</v>
      </c>
      <c r="B515" s="4" t="s">
        <v>515</v>
      </c>
      <c r="C515" t="s">
        <v>662</v>
      </c>
      <c r="D515" t="s">
        <v>668</v>
      </c>
      <c r="E515" s="1">
        <v>44895</v>
      </c>
      <c r="F515" s="3">
        <v>1125000</v>
      </c>
      <c r="G515" t="s">
        <v>1088</v>
      </c>
      <c r="H515" t="s">
        <v>1213</v>
      </c>
    </row>
    <row r="516" spans="1:8" x14ac:dyDescent="0.35">
      <c r="A516" s="11">
        <v>404034</v>
      </c>
      <c r="B516" s="4" t="s">
        <v>516</v>
      </c>
      <c r="C516" t="s">
        <v>662</v>
      </c>
      <c r="D516" t="s">
        <v>668</v>
      </c>
      <c r="E516" s="1">
        <v>44895</v>
      </c>
      <c r="F516" s="3">
        <v>1125000</v>
      </c>
      <c r="G516" t="s">
        <v>1089</v>
      </c>
      <c r="H516" t="s">
        <v>1213</v>
      </c>
    </row>
    <row r="517" spans="1:8" x14ac:dyDescent="0.35">
      <c r="A517" s="11">
        <v>404037</v>
      </c>
      <c r="B517" s="4" t="s">
        <v>517</v>
      </c>
      <c r="C517" t="s">
        <v>662</v>
      </c>
      <c r="D517" t="s">
        <v>668</v>
      </c>
      <c r="E517" s="1">
        <v>44895</v>
      </c>
      <c r="F517" s="3">
        <v>1125000</v>
      </c>
      <c r="G517" t="s">
        <v>1090</v>
      </c>
      <c r="H517" t="s">
        <v>1213</v>
      </c>
    </row>
    <row r="518" spans="1:8" x14ac:dyDescent="0.35">
      <c r="A518" s="11">
        <v>404040</v>
      </c>
      <c r="B518" s="4" t="s">
        <v>518</v>
      </c>
      <c r="C518" t="s">
        <v>662</v>
      </c>
      <c r="D518" t="s">
        <v>668</v>
      </c>
      <c r="E518" s="1">
        <v>44895</v>
      </c>
      <c r="F518" s="3">
        <v>1125000</v>
      </c>
      <c r="G518" t="s">
        <v>2</v>
      </c>
      <c r="H518" t="s">
        <v>1213</v>
      </c>
    </row>
    <row r="519" spans="1:8" x14ac:dyDescent="0.35">
      <c r="A519" s="11">
        <v>404041</v>
      </c>
      <c r="B519" s="4" t="s">
        <v>519</v>
      </c>
      <c r="C519" t="s">
        <v>662</v>
      </c>
      <c r="D519" t="s">
        <v>668</v>
      </c>
      <c r="E519" s="1">
        <v>44924</v>
      </c>
      <c r="F519" s="3">
        <v>1163793.1034482759</v>
      </c>
      <c r="G519" t="s">
        <v>816</v>
      </c>
      <c r="H519" t="s">
        <v>1214</v>
      </c>
    </row>
    <row r="520" spans="1:8" x14ac:dyDescent="0.35">
      <c r="A520" s="11">
        <v>404046</v>
      </c>
      <c r="B520" s="4" t="s">
        <v>520</v>
      </c>
      <c r="C520" t="s">
        <v>662</v>
      </c>
      <c r="D520" t="s">
        <v>668</v>
      </c>
      <c r="E520" s="1">
        <v>44924</v>
      </c>
      <c r="F520" s="3">
        <v>1163793.1034482759</v>
      </c>
      <c r="G520" t="s">
        <v>1091</v>
      </c>
      <c r="H520" t="s">
        <v>1214</v>
      </c>
    </row>
    <row r="521" spans="1:8" x14ac:dyDescent="0.35">
      <c r="A521" s="11">
        <v>404047</v>
      </c>
      <c r="B521" s="4" t="s">
        <v>521</v>
      </c>
      <c r="C521" t="s">
        <v>662</v>
      </c>
      <c r="D521" t="s">
        <v>668</v>
      </c>
      <c r="E521" s="1">
        <v>44924</v>
      </c>
      <c r="F521" s="3">
        <v>1163793.1034482759</v>
      </c>
      <c r="G521" t="s">
        <v>1092</v>
      </c>
      <c r="H521" t="s">
        <v>1214</v>
      </c>
    </row>
    <row r="522" spans="1:8" x14ac:dyDescent="0.35">
      <c r="A522" s="11">
        <v>404048</v>
      </c>
      <c r="B522" s="4" t="s">
        <v>522</v>
      </c>
      <c r="C522" t="s">
        <v>662</v>
      </c>
      <c r="D522" t="s">
        <v>668</v>
      </c>
      <c r="E522" s="1">
        <v>44924</v>
      </c>
      <c r="F522" s="3">
        <v>1163793.1034482759</v>
      </c>
      <c r="G522" t="s">
        <v>1093</v>
      </c>
      <c r="H522" t="s">
        <v>1214</v>
      </c>
    </row>
    <row r="523" spans="1:8" x14ac:dyDescent="0.35">
      <c r="A523" s="11">
        <v>404055</v>
      </c>
      <c r="B523" s="4" t="s">
        <v>523</v>
      </c>
      <c r="C523" t="s">
        <v>662</v>
      </c>
      <c r="D523" t="s">
        <v>668</v>
      </c>
      <c r="E523" s="1">
        <v>44924</v>
      </c>
      <c r="F523" s="3">
        <v>1163793.1034482759</v>
      </c>
      <c r="G523" t="s">
        <v>1094</v>
      </c>
      <c r="H523" t="s">
        <v>1214</v>
      </c>
    </row>
    <row r="524" spans="1:8" x14ac:dyDescent="0.35">
      <c r="A524" s="11">
        <v>404058</v>
      </c>
      <c r="B524" s="4" t="s">
        <v>524</v>
      </c>
      <c r="C524" t="s">
        <v>662</v>
      </c>
      <c r="D524" t="s">
        <v>668</v>
      </c>
      <c r="E524" s="1">
        <v>44924</v>
      </c>
      <c r="F524" s="3">
        <v>1163793.1034482759</v>
      </c>
      <c r="G524" t="s">
        <v>1095</v>
      </c>
      <c r="H524" t="s">
        <v>1214</v>
      </c>
    </row>
    <row r="525" spans="1:8" x14ac:dyDescent="0.35">
      <c r="A525" s="11">
        <v>404062</v>
      </c>
      <c r="B525" s="4" t="s">
        <v>525</v>
      </c>
      <c r="C525" t="s">
        <v>662</v>
      </c>
      <c r="D525" t="s">
        <v>668</v>
      </c>
      <c r="E525" s="1">
        <v>44926</v>
      </c>
      <c r="F525" s="3">
        <v>1163793.1034482759</v>
      </c>
      <c r="G525" t="s">
        <v>1096</v>
      </c>
      <c r="H525" t="s">
        <v>1214</v>
      </c>
    </row>
    <row r="526" spans="1:8" x14ac:dyDescent="0.35">
      <c r="A526" s="11">
        <v>404065</v>
      </c>
      <c r="B526" s="4" t="s">
        <v>526</v>
      </c>
      <c r="C526" t="s">
        <v>662</v>
      </c>
      <c r="D526" t="s">
        <v>668</v>
      </c>
      <c r="E526" s="1">
        <v>44894</v>
      </c>
      <c r="F526" s="3">
        <v>1163793.1034482759</v>
      </c>
      <c r="G526" t="s">
        <v>929</v>
      </c>
      <c r="H526" t="s">
        <v>1213</v>
      </c>
    </row>
    <row r="527" spans="1:8" x14ac:dyDescent="0.35">
      <c r="A527" s="11">
        <v>404066</v>
      </c>
      <c r="B527" s="4" t="s">
        <v>527</v>
      </c>
      <c r="C527" t="s">
        <v>662</v>
      </c>
      <c r="D527" t="s">
        <v>668</v>
      </c>
      <c r="E527" s="1">
        <v>44894</v>
      </c>
      <c r="F527" s="3">
        <v>1163793.1034482759</v>
      </c>
      <c r="G527" t="s">
        <v>1097</v>
      </c>
      <c r="H527" t="s">
        <v>1213</v>
      </c>
    </row>
    <row r="528" spans="1:8" x14ac:dyDescent="0.35">
      <c r="A528" s="11">
        <v>404068</v>
      </c>
      <c r="B528" s="4" t="s">
        <v>528</v>
      </c>
      <c r="C528" t="s">
        <v>662</v>
      </c>
      <c r="D528" t="s">
        <v>668</v>
      </c>
      <c r="E528" s="1">
        <v>44894</v>
      </c>
      <c r="F528" s="3">
        <v>1163793.1034482759</v>
      </c>
      <c r="G528" t="s">
        <v>1098</v>
      </c>
      <c r="H528" t="s">
        <v>1213</v>
      </c>
    </row>
    <row r="529" spans="1:8" x14ac:dyDescent="0.35">
      <c r="A529" s="11">
        <v>404069</v>
      </c>
      <c r="B529" s="4" t="s">
        <v>529</v>
      </c>
      <c r="C529" t="s">
        <v>662</v>
      </c>
      <c r="D529" t="s">
        <v>668</v>
      </c>
      <c r="E529" s="1">
        <v>44894</v>
      </c>
      <c r="F529" s="3">
        <v>1163793.1034482759</v>
      </c>
      <c r="G529" t="s">
        <v>1099</v>
      </c>
      <c r="H529" t="s">
        <v>1213</v>
      </c>
    </row>
    <row r="530" spans="1:8" x14ac:dyDescent="0.35">
      <c r="A530" s="11">
        <v>404072</v>
      </c>
      <c r="B530" s="4" t="s">
        <v>530</v>
      </c>
      <c r="C530" t="s">
        <v>662</v>
      </c>
      <c r="D530" t="s">
        <v>668</v>
      </c>
      <c r="E530" s="1">
        <v>44894</v>
      </c>
      <c r="F530" s="3">
        <v>1163793.1034482759</v>
      </c>
      <c r="G530" t="s">
        <v>1100</v>
      </c>
      <c r="H530" t="s">
        <v>1213</v>
      </c>
    </row>
    <row r="531" spans="1:8" x14ac:dyDescent="0.35">
      <c r="A531" s="11">
        <v>404073</v>
      </c>
      <c r="B531" s="4" t="s">
        <v>531</v>
      </c>
      <c r="C531" t="s">
        <v>663</v>
      </c>
      <c r="D531" t="s">
        <v>668</v>
      </c>
      <c r="E531" s="1">
        <v>44642</v>
      </c>
      <c r="F531" s="3">
        <v>1137931.0344827587</v>
      </c>
      <c r="G531" t="s">
        <v>1101</v>
      </c>
      <c r="H531" t="s">
        <v>1205</v>
      </c>
    </row>
    <row r="532" spans="1:8" x14ac:dyDescent="0.35">
      <c r="A532" s="11">
        <v>404074</v>
      </c>
      <c r="B532" s="4" t="s">
        <v>532</v>
      </c>
      <c r="C532" t="s">
        <v>663</v>
      </c>
      <c r="D532" t="s">
        <v>668</v>
      </c>
      <c r="E532" s="1">
        <v>44651</v>
      </c>
      <c r="F532" s="3">
        <v>1211637.9310344828</v>
      </c>
      <c r="G532" t="s">
        <v>1102</v>
      </c>
      <c r="H532" t="s">
        <v>1205</v>
      </c>
    </row>
    <row r="533" spans="1:8" x14ac:dyDescent="0.35">
      <c r="A533" s="11">
        <v>404075</v>
      </c>
      <c r="B533" s="4" t="s">
        <v>533</v>
      </c>
      <c r="C533" t="s">
        <v>663</v>
      </c>
      <c r="D533" t="s">
        <v>674</v>
      </c>
      <c r="E533" s="1">
        <v>44651</v>
      </c>
      <c r="F533" s="3">
        <v>1128879.3103448276</v>
      </c>
      <c r="G533" t="s">
        <v>1103</v>
      </c>
      <c r="H533" t="s">
        <v>1205</v>
      </c>
    </row>
    <row r="534" spans="1:8" x14ac:dyDescent="0.35">
      <c r="A534" s="11">
        <v>404078</v>
      </c>
      <c r="B534" s="4" t="s">
        <v>534</v>
      </c>
      <c r="C534" t="s">
        <v>663</v>
      </c>
      <c r="D534" t="s">
        <v>668</v>
      </c>
      <c r="E534" s="1">
        <v>44679</v>
      </c>
      <c r="F534" s="3">
        <v>1214224.1379310344</v>
      </c>
      <c r="G534" t="s">
        <v>1104</v>
      </c>
      <c r="H534" t="s">
        <v>1206</v>
      </c>
    </row>
    <row r="535" spans="1:8" x14ac:dyDescent="0.35">
      <c r="A535" s="11">
        <v>404079</v>
      </c>
      <c r="B535" s="4" t="s">
        <v>535</v>
      </c>
      <c r="C535" t="s">
        <v>663</v>
      </c>
      <c r="D535" t="s">
        <v>668</v>
      </c>
      <c r="E535" s="1">
        <v>44679</v>
      </c>
      <c r="F535" s="3">
        <v>1228433.7931034483</v>
      </c>
      <c r="G535" t="s">
        <v>1102</v>
      </c>
      <c r="H535" t="s">
        <v>1206</v>
      </c>
    </row>
    <row r="536" spans="1:8" x14ac:dyDescent="0.35">
      <c r="A536" s="11">
        <v>404080</v>
      </c>
      <c r="B536" s="4" t="s">
        <v>536</v>
      </c>
      <c r="C536" t="s">
        <v>663</v>
      </c>
      <c r="D536" t="s">
        <v>668</v>
      </c>
      <c r="E536" s="1">
        <v>44679</v>
      </c>
      <c r="F536" s="3">
        <v>1228433.7931034483</v>
      </c>
      <c r="G536" t="s">
        <v>1102</v>
      </c>
      <c r="H536" t="s">
        <v>1206</v>
      </c>
    </row>
    <row r="537" spans="1:8" x14ac:dyDescent="0.35">
      <c r="A537" s="11">
        <v>404087</v>
      </c>
      <c r="B537" s="4" t="s">
        <v>537</v>
      </c>
      <c r="C537" t="s">
        <v>663</v>
      </c>
      <c r="D537" t="s">
        <v>668</v>
      </c>
      <c r="E537" s="1">
        <v>44679</v>
      </c>
      <c r="F537" s="3">
        <v>1154741.3793103448</v>
      </c>
      <c r="G537" t="s">
        <v>1105</v>
      </c>
      <c r="H537" t="s">
        <v>1206</v>
      </c>
    </row>
    <row r="538" spans="1:8" x14ac:dyDescent="0.35">
      <c r="A538" s="11">
        <v>404089</v>
      </c>
      <c r="B538" s="4" t="s">
        <v>538</v>
      </c>
      <c r="C538" t="s">
        <v>663</v>
      </c>
      <c r="D538" t="s">
        <v>670</v>
      </c>
      <c r="E538" s="1">
        <v>44679</v>
      </c>
      <c r="F538" s="3">
        <v>1245000</v>
      </c>
      <c r="G538" t="s">
        <v>1106</v>
      </c>
      <c r="H538" t="s">
        <v>1206</v>
      </c>
    </row>
    <row r="539" spans="1:8" x14ac:dyDescent="0.35">
      <c r="A539" s="11">
        <v>404100</v>
      </c>
      <c r="B539" s="4" t="s">
        <v>539</v>
      </c>
      <c r="C539" t="s">
        <v>663</v>
      </c>
      <c r="D539" t="s">
        <v>670</v>
      </c>
      <c r="E539" s="1">
        <v>44712</v>
      </c>
      <c r="F539" s="3">
        <v>1628275.8620689656</v>
      </c>
      <c r="G539" t="s">
        <v>1107</v>
      </c>
      <c r="H539" t="s">
        <v>1207</v>
      </c>
    </row>
    <row r="540" spans="1:8" x14ac:dyDescent="0.35">
      <c r="A540" s="11">
        <v>404101</v>
      </c>
      <c r="B540" s="4" t="s">
        <v>540</v>
      </c>
      <c r="C540" t="s">
        <v>663</v>
      </c>
      <c r="D540" t="s">
        <v>670</v>
      </c>
      <c r="E540" s="1">
        <v>44712</v>
      </c>
      <c r="F540" s="3">
        <v>1628275.8620689656</v>
      </c>
      <c r="G540" t="s">
        <v>1108</v>
      </c>
      <c r="H540" t="s">
        <v>1207</v>
      </c>
    </row>
    <row r="541" spans="1:8" x14ac:dyDescent="0.35">
      <c r="A541" s="11">
        <v>404103</v>
      </c>
      <c r="B541" s="4" t="s">
        <v>541</v>
      </c>
      <c r="C541" t="s">
        <v>663</v>
      </c>
      <c r="D541" t="s">
        <v>668</v>
      </c>
      <c r="E541" s="1">
        <v>44712</v>
      </c>
      <c r="F541" s="3">
        <v>1564655.1724137932</v>
      </c>
      <c r="G541" t="s">
        <v>887</v>
      </c>
      <c r="H541" t="s">
        <v>1207</v>
      </c>
    </row>
    <row r="542" spans="1:8" x14ac:dyDescent="0.35">
      <c r="A542" s="11">
        <v>404104</v>
      </c>
      <c r="B542" s="4" t="s">
        <v>542</v>
      </c>
      <c r="C542" t="s">
        <v>663</v>
      </c>
      <c r="D542" t="s">
        <v>668</v>
      </c>
      <c r="E542" s="1">
        <v>44712</v>
      </c>
      <c r="F542" s="3">
        <v>1564655.1724137932</v>
      </c>
      <c r="G542" t="s">
        <v>887</v>
      </c>
      <c r="H542" t="s">
        <v>1207</v>
      </c>
    </row>
    <row r="543" spans="1:8" x14ac:dyDescent="0.35">
      <c r="A543" s="11">
        <v>404109</v>
      </c>
      <c r="B543" s="4" t="s">
        <v>543</v>
      </c>
      <c r="C543" t="s">
        <v>663</v>
      </c>
      <c r="D543" t="s">
        <v>668</v>
      </c>
      <c r="E543" s="1">
        <v>44804</v>
      </c>
      <c r="F543" s="3">
        <v>1154741.3793103448</v>
      </c>
      <c r="G543" t="s">
        <v>1109</v>
      </c>
      <c r="H543" t="s">
        <v>1210</v>
      </c>
    </row>
    <row r="544" spans="1:8" x14ac:dyDescent="0.35">
      <c r="A544" s="11">
        <v>404110</v>
      </c>
      <c r="B544" s="4" t="s">
        <v>544</v>
      </c>
      <c r="C544" t="s">
        <v>663</v>
      </c>
      <c r="D544" t="s">
        <v>668</v>
      </c>
      <c r="E544" s="1">
        <v>44804</v>
      </c>
      <c r="F544" s="3">
        <v>1154741.3793103448</v>
      </c>
      <c r="G544" t="s">
        <v>1110</v>
      </c>
      <c r="H544" t="s">
        <v>1210</v>
      </c>
    </row>
    <row r="545" spans="1:8" x14ac:dyDescent="0.35">
      <c r="A545" s="11">
        <v>404116</v>
      </c>
      <c r="B545" s="4" t="s">
        <v>545</v>
      </c>
      <c r="C545" t="s">
        <v>663</v>
      </c>
      <c r="D545" t="s">
        <v>668</v>
      </c>
      <c r="E545" s="1">
        <v>44804</v>
      </c>
      <c r="F545" s="3">
        <v>1577586.2068965517</v>
      </c>
      <c r="G545" t="s">
        <v>1111</v>
      </c>
      <c r="H545" t="s">
        <v>1210</v>
      </c>
    </row>
    <row r="546" spans="1:8" x14ac:dyDescent="0.35">
      <c r="A546" s="11">
        <v>404117</v>
      </c>
      <c r="B546" s="4" t="s">
        <v>546</v>
      </c>
      <c r="C546" t="s">
        <v>663</v>
      </c>
      <c r="D546" t="s">
        <v>668</v>
      </c>
      <c r="E546" s="1">
        <v>44804</v>
      </c>
      <c r="F546" s="3">
        <v>1154741.3793103448</v>
      </c>
      <c r="G546" t="s">
        <v>1110</v>
      </c>
      <c r="H546" t="s">
        <v>1210</v>
      </c>
    </row>
    <row r="547" spans="1:8" x14ac:dyDescent="0.35">
      <c r="A547" s="11">
        <v>404119</v>
      </c>
      <c r="B547" s="4" t="s">
        <v>547</v>
      </c>
      <c r="C547" t="s">
        <v>663</v>
      </c>
      <c r="D547" t="s">
        <v>668</v>
      </c>
      <c r="E547" s="1">
        <v>44804</v>
      </c>
      <c r="F547" s="3">
        <v>1185258.6206896552</v>
      </c>
      <c r="G547" t="s">
        <v>1112</v>
      </c>
      <c r="H547" t="s">
        <v>1210</v>
      </c>
    </row>
    <row r="548" spans="1:8" x14ac:dyDescent="0.35">
      <c r="A548" s="11">
        <v>404126</v>
      </c>
      <c r="B548" s="4" t="s">
        <v>548</v>
      </c>
      <c r="C548" t="s">
        <v>663</v>
      </c>
      <c r="D548" t="s">
        <v>668</v>
      </c>
      <c r="E548" s="1">
        <v>44834</v>
      </c>
      <c r="F548" s="3">
        <v>1169741.3793103448</v>
      </c>
      <c r="G548" t="s">
        <v>682</v>
      </c>
      <c r="H548" t="s">
        <v>1211</v>
      </c>
    </row>
    <row r="549" spans="1:8" x14ac:dyDescent="0.35">
      <c r="A549" s="11">
        <v>404127</v>
      </c>
      <c r="B549" s="4" t="s">
        <v>549</v>
      </c>
      <c r="C549" t="s">
        <v>663</v>
      </c>
      <c r="D549" t="s">
        <v>668</v>
      </c>
      <c r="E549" s="1">
        <v>44834</v>
      </c>
      <c r="F549" s="3">
        <v>1594655.1724137932</v>
      </c>
      <c r="G549" t="s">
        <v>1113</v>
      </c>
      <c r="H549" t="s">
        <v>1211</v>
      </c>
    </row>
    <row r="550" spans="1:8" x14ac:dyDescent="0.35">
      <c r="A550" s="11">
        <v>404129</v>
      </c>
      <c r="B550" s="4" t="s">
        <v>550</v>
      </c>
      <c r="C550" t="s">
        <v>663</v>
      </c>
      <c r="D550" t="s">
        <v>668</v>
      </c>
      <c r="E550" s="1">
        <v>44834</v>
      </c>
      <c r="F550" s="3">
        <v>1189655.1724137932</v>
      </c>
      <c r="G550" t="s">
        <v>1114</v>
      </c>
      <c r="H550" t="s">
        <v>1211</v>
      </c>
    </row>
    <row r="551" spans="1:8" x14ac:dyDescent="0.35">
      <c r="A551" s="11">
        <v>404131</v>
      </c>
      <c r="B551" s="4" t="s">
        <v>551</v>
      </c>
      <c r="C551" t="s">
        <v>663</v>
      </c>
      <c r="D551" t="s">
        <v>670</v>
      </c>
      <c r="E551" s="1">
        <v>44834</v>
      </c>
      <c r="F551" s="3">
        <v>1629310.3448275861</v>
      </c>
      <c r="G551" t="s">
        <v>1115</v>
      </c>
      <c r="H551" t="s">
        <v>1211</v>
      </c>
    </row>
    <row r="552" spans="1:8" x14ac:dyDescent="0.35">
      <c r="A552" s="11">
        <v>404132</v>
      </c>
      <c r="B552" s="4" t="s">
        <v>552</v>
      </c>
      <c r="C552" t="s">
        <v>663</v>
      </c>
      <c r="D552" t="s">
        <v>668</v>
      </c>
      <c r="E552" s="1">
        <v>44895</v>
      </c>
      <c r="F552" s="3">
        <v>1217068.9655172415</v>
      </c>
      <c r="G552" t="s">
        <v>1116</v>
      </c>
      <c r="H552" t="s">
        <v>1213</v>
      </c>
    </row>
    <row r="553" spans="1:8" x14ac:dyDescent="0.35">
      <c r="A553" s="11">
        <v>404134</v>
      </c>
      <c r="B553" s="4" t="s">
        <v>553</v>
      </c>
      <c r="C553" t="s">
        <v>663</v>
      </c>
      <c r="D553" t="s">
        <v>668</v>
      </c>
      <c r="E553" s="1">
        <v>44895</v>
      </c>
      <c r="F553" s="3">
        <v>1643017.2413793104</v>
      </c>
      <c r="G553" t="s">
        <v>1117</v>
      </c>
      <c r="H553" t="s">
        <v>1213</v>
      </c>
    </row>
    <row r="554" spans="1:8" x14ac:dyDescent="0.35">
      <c r="A554" s="11">
        <v>404135</v>
      </c>
      <c r="B554" s="4" t="s">
        <v>554</v>
      </c>
      <c r="C554" t="s">
        <v>663</v>
      </c>
      <c r="D554" t="s">
        <v>670</v>
      </c>
      <c r="E554" s="1">
        <v>44895</v>
      </c>
      <c r="F554" s="3">
        <v>1643017.2413793104</v>
      </c>
      <c r="G554" t="s">
        <v>966</v>
      </c>
      <c r="H554" t="s">
        <v>1213</v>
      </c>
    </row>
    <row r="555" spans="1:8" x14ac:dyDescent="0.35">
      <c r="A555" s="11">
        <v>404138</v>
      </c>
      <c r="B555" s="4" t="s">
        <v>555</v>
      </c>
      <c r="C555" t="s">
        <v>663</v>
      </c>
      <c r="D555" t="s">
        <v>668</v>
      </c>
      <c r="E555" s="1">
        <v>44924</v>
      </c>
      <c r="F555" s="3">
        <v>1651939.6551724137</v>
      </c>
      <c r="G555" t="s">
        <v>1118</v>
      </c>
      <c r="H555" t="s">
        <v>1214</v>
      </c>
    </row>
    <row r="556" spans="1:8" x14ac:dyDescent="0.35">
      <c r="A556" s="11">
        <v>404139</v>
      </c>
      <c r="B556" s="4" t="s">
        <v>556</v>
      </c>
      <c r="C556" t="s">
        <v>663</v>
      </c>
      <c r="D556" t="s">
        <v>668</v>
      </c>
      <c r="E556" s="1">
        <v>44924</v>
      </c>
      <c r="F556" s="3">
        <v>1651939.6551724137</v>
      </c>
      <c r="G556" t="s">
        <v>1118</v>
      </c>
      <c r="H556" t="s">
        <v>1214</v>
      </c>
    </row>
    <row r="557" spans="1:8" x14ac:dyDescent="0.35">
      <c r="A557" s="11">
        <v>404140</v>
      </c>
      <c r="B557" s="4" t="s">
        <v>557</v>
      </c>
      <c r="C557" t="s">
        <v>663</v>
      </c>
      <c r="D557" t="s">
        <v>668</v>
      </c>
      <c r="E557" s="1">
        <v>44924</v>
      </c>
      <c r="F557" s="3">
        <v>1681034.482758621</v>
      </c>
      <c r="G557" t="s">
        <v>1119</v>
      </c>
      <c r="H557" t="s">
        <v>1214</v>
      </c>
    </row>
    <row r="558" spans="1:8" x14ac:dyDescent="0.35">
      <c r="A558" s="11">
        <v>404143</v>
      </c>
      <c r="B558" s="4" t="s">
        <v>558</v>
      </c>
      <c r="C558" t="s">
        <v>663</v>
      </c>
      <c r="D558" t="s">
        <v>668</v>
      </c>
      <c r="E558" s="1">
        <v>44924</v>
      </c>
      <c r="F558" s="3">
        <v>1655172.4137931035</v>
      </c>
      <c r="G558" t="s">
        <v>1120</v>
      </c>
      <c r="H558" t="s">
        <v>1214</v>
      </c>
    </row>
    <row r="559" spans="1:8" x14ac:dyDescent="0.35">
      <c r="A559" s="11">
        <v>404144</v>
      </c>
      <c r="B559" s="4" t="s">
        <v>559</v>
      </c>
      <c r="C559" t="s">
        <v>663</v>
      </c>
      <c r="D559" t="s">
        <v>668</v>
      </c>
      <c r="E559" s="1">
        <v>44924</v>
      </c>
      <c r="F559" s="3">
        <v>1706896.551724138</v>
      </c>
      <c r="G559" t="s">
        <v>1121</v>
      </c>
      <c r="H559" t="s">
        <v>1214</v>
      </c>
    </row>
    <row r="560" spans="1:8" x14ac:dyDescent="0.35">
      <c r="A560" s="11">
        <v>404145</v>
      </c>
      <c r="B560" s="4" t="s">
        <v>560</v>
      </c>
      <c r="C560" t="s">
        <v>663</v>
      </c>
      <c r="D560" t="s">
        <v>668</v>
      </c>
      <c r="E560" s="1">
        <v>44924</v>
      </c>
      <c r="F560" s="3">
        <v>1211637.9310344828</v>
      </c>
      <c r="G560" t="s">
        <v>1121</v>
      </c>
      <c r="H560" t="s">
        <v>1214</v>
      </c>
    </row>
    <row r="561" spans="1:8" x14ac:dyDescent="0.35">
      <c r="A561" s="11">
        <v>404149</v>
      </c>
      <c r="B561" s="4" t="s">
        <v>561</v>
      </c>
      <c r="C561" t="s">
        <v>664</v>
      </c>
      <c r="D561" t="s">
        <v>670</v>
      </c>
      <c r="E561" s="1">
        <v>44592</v>
      </c>
      <c r="F561" s="3">
        <v>773275.86206896557</v>
      </c>
      <c r="G561" t="s">
        <v>1122</v>
      </c>
      <c r="H561" t="s">
        <v>1203</v>
      </c>
    </row>
    <row r="562" spans="1:8" x14ac:dyDescent="0.35">
      <c r="A562" s="11">
        <v>404152</v>
      </c>
      <c r="B562" s="4" t="s">
        <v>562</v>
      </c>
      <c r="C562" t="s">
        <v>664</v>
      </c>
      <c r="D562" t="s">
        <v>669</v>
      </c>
      <c r="E562" s="1">
        <v>44592</v>
      </c>
      <c r="F562" s="3">
        <v>775862.06896551733</v>
      </c>
      <c r="G562" t="s">
        <v>1123</v>
      </c>
      <c r="H562" t="s">
        <v>1203</v>
      </c>
    </row>
    <row r="563" spans="1:8" x14ac:dyDescent="0.35">
      <c r="A563" s="11">
        <v>404153</v>
      </c>
      <c r="B563" s="4" t="s">
        <v>563</v>
      </c>
      <c r="C563" t="s">
        <v>664</v>
      </c>
      <c r="D563" t="s">
        <v>671</v>
      </c>
      <c r="E563" s="1">
        <v>44592</v>
      </c>
      <c r="F563" s="3">
        <v>773275.86206896557</v>
      </c>
      <c r="G563" t="s">
        <v>1124</v>
      </c>
      <c r="H563" t="s">
        <v>1203</v>
      </c>
    </row>
    <row r="564" spans="1:8" x14ac:dyDescent="0.35">
      <c r="A564" s="11">
        <v>404161</v>
      </c>
      <c r="B564" s="4" t="s">
        <v>564</v>
      </c>
      <c r="C564" t="s">
        <v>664</v>
      </c>
      <c r="D564" t="s">
        <v>671</v>
      </c>
      <c r="E564" s="1">
        <v>44614</v>
      </c>
      <c r="F564" s="3">
        <v>773275.86206896557</v>
      </c>
      <c r="G564" t="s">
        <v>1125</v>
      </c>
      <c r="H564" t="s">
        <v>1204</v>
      </c>
    </row>
    <row r="565" spans="1:8" x14ac:dyDescent="0.35">
      <c r="A565" s="11">
        <v>404163</v>
      </c>
      <c r="B565" s="4" t="s">
        <v>565</v>
      </c>
      <c r="C565" t="s">
        <v>664</v>
      </c>
      <c r="D565" t="s">
        <v>671</v>
      </c>
      <c r="E565" s="1">
        <v>44615</v>
      </c>
      <c r="F565" s="3">
        <v>773275.86206896557</v>
      </c>
      <c r="G565" t="s">
        <v>1126</v>
      </c>
      <c r="H565" t="s">
        <v>1204</v>
      </c>
    </row>
    <row r="566" spans="1:8" x14ac:dyDescent="0.35">
      <c r="A566" s="11">
        <v>404165</v>
      </c>
      <c r="B566" s="4" t="s">
        <v>566</v>
      </c>
      <c r="C566" t="s">
        <v>664</v>
      </c>
      <c r="D566" t="s">
        <v>668</v>
      </c>
      <c r="E566" s="1">
        <v>44617</v>
      </c>
      <c r="F566" s="3">
        <v>765517.24137931026</v>
      </c>
      <c r="G566" t="s">
        <v>1127</v>
      </c>
      <c r="H566" t="s">
        <v>1204</v>
      </c>
    </row>
    <row r="567" spans="1:8" x14ac:dyDescent="0.35">
      <c r="A567" s="11">
        <v>404166</v>
      </c>
      <c r="B567" s="4" t="s">
        <v>567</v>
      </c>
      <c r="C567" t="s">
        <v>664</v>
      </c>
      <c r="D567" t="s">
        <v>668</v>
      </c>
      <c r="E567" s="1">
        <v>44707</v>
      </c>
      <c r="F567" s="3">
        <v>773275.86206896557</v>
      </c>
      <c r="G567" t="s">
        <v>1128</v>
      </c>
      <c r="H567" t="s">
        <v>1207</v>
      </c>
    </row>
    <row r="568" spans="1:8" x14ac:dyDescent="0.35">
      <c r="A568" s="11">
        <v>404167</v>
      </c>
      <c r="B568" s="4" t="s">
        <v>568</v>
      </c>
      <c r="C568" t="s">
        <v>664</v>
      </c>
      <c r="D568" t="s">
        <v>668</v>
      </c>
      <c r="E568" s="1">
        <v>44707</v>
      </c>
      <c r="F568" s="3">
        <v>773275.86206896557</v>
      </c>
      <c r="G568" t="s">
        <v>1129</v>
      </c>
      <c r="H568" t="s">
        <v>1207</v>
      </c>
    </row>
    <row r="569" spans="1:8" x14ac:dyDescent="0.35">
      <c r="A569" s="11">
        <v>404170</v>
      </c>
      <c r="B569" s="4" t="s">
        <v>569</v>
      </c>
      <c r="C569" t="s">
        <v>664</v>
      </c>
      <c r="D569" t="s">
        <v>670</v>
      </c>
      <c r="E569" s="1">
        <v>44707</v>
      </c>
      <c r="F569" s="3">
        <v>773275.86206896557</v>
      </c>
      <c r="G569" t="s">
        <v>1130</v>
      </c>
      <c r="H569" t="s">
        <v>1207</v>
      </c>
    </row>
    <row r="570" spans="1:8" x14ac:dyDescent="0.35">
      <c r="A570" s="11">
        <v>404174</v>
      </c>
      <c r="B570" s="4" t="s">
        <v>570</v>
      </c>
      <c r="C570" t="s">
        <v>664</v>
      </c>
      <c r="D570" t="s">
        <v>668</v>
      </c>
      <c r="E570" s="1">
        <v>44708</v>
      </c>
      <c r="F570" s="3">
        <v>811375.86206896557</v>
      </c>
      <c r="G570" t="s">
        <v>1131</v>
      </c>
      <c r="H570" t="s">
        <v>1207</v>
      </c>
    </row>
    <row r="571" spans="1:8" x14ac:dyDescent="0.35">
      <c r="A571" s="11">
        <v>404175</v>
      </c>
      <c r="B571" s="4" t="s">
        <v>571</v>
      </c>
      <c r="C571" t="s">
        <v>664</v>
      </c>
      <c r="D571" t="s">
        <v>668</v>
      </c>
      <c r="E571" s="1">
        <v>44712</v>
      </c>
      <c r="F571" s="3">
        <v>773275.86206896557</v>
      </c>
      <c r="G571" t="s">
        <v>1132</v>
      </c>
      <c r="H571" t="s">
        <v>1207</v>
      </c>
    </row>
    <row r="572" spans="1:8" x14ac:dyDescent="0.35">
      <c r="A572" s="11">
        <v>404176</v>
      </c>
      <c r="B572" s="4" t="s">
        <v>572</v>
      </c>
      <c r="C572" t="s">
        <v>664</v>
      </c>
      <c r="D572" t="s">
        <v>669</v>
      </c>
      <c r="E572" s="1">
        <v>44712</v>
      </c>
      <c r="F572" s="3">
        <v>775862.06896551733</v>
      </c>
      <c r="G572" t="s">
        <v>1133</v>
      </c>
      <c r="H572" t="s">
        <v>1207</v>
      </c>
    </row>
    <row r="573" spans="1:8" x14ac:dyDescent="0.35">
      <c r="A573" s="11">
        <v>404177</v>
      </c>
      <c r="B573" s="4" t="s">
        <v>573</v>
      </c>
      <c r="C573" t="s">
        <v>664</v>
      </c>
      <c r="D573" t="s">
        <v>668</v>
      </c>
      <c r="E573" s="1">
        <v>44712</v>
      </c>
      <c r="F573" s="3">
        <v>775862.06896551733</v>
      </c>
      <c r="G573" t="s">
        <v>1134</v>
      </c>
      <c r="H573" t="s">
        <v>1207</v>
      </c>
    </row>
    <row r="574" spans="1:8" x14ac:dyDescent="0.35">
      <c r="A574" s="11">
        <v>404178</v>
      </c>
      <c r="B574" s="4" t="s">
        <v>574</v>
      </c>
      <c r="C574" t="s">
        <v>664</v>
      </c>
      <c r="D574" t="s">
        <v>668</v>
      </c>
      <c r="E574" s="1">
        <v>44712</v>
      </c>
      <c r="F574" s="3">
        <v>773275.86206896557</v>
      </c>
      <c r="G574" t="s">
        <v>1135</v>
      </c>
      <c r="H574" t="s">
        <v>1207</v>
      </c>
    </row>
    <row r="575" spans="1:8" x14ac:dyDescent="0.35">
      <c r="A575" s="11">
        <v>404179</v>
      </c>
      <c r="B575" s="4" t="s">
        <v>575</v>
      </c>
      <c r="C575" t="s">
        <v>664</v>
      </c>
      <c r="D575" t="s">
        <v>668</v>
      </c>
      <c r="E575" s="1">
        <v>44742</v>
      </c>
      <c r="F575" s="3">
        <v>821120.68965517241</v>
      </c>
      <c r="G575" t="s">
        <v>1136</v>
      </c>
      <c r="H575" t="s">
        <v>1208</v>
      </c>
    </row>
    <row r="576" spans="1:8" x14ac:dyDescent="0.35">
      <c r="A576" s="11">
        <v>404181</v>
      </c>
      <c r="B576" s="4" t="s">
        <v>576</v>
      </c>
      <c r="C576" t="s">
        <v>664</v>
      </c>
      <c r="D576" t="s">
        <v>668</v>
      </c>
      <c r="E576" s="1">
        <v>44742</v>
      </c>
      <c r="F576" s="3">
        <v>819827.58620689658</v>
      </c>
      <c r="G576" t="s">
        <v>1137</v>
      </c>
      <c r="H576" t="s">
        <v>1208</v>
      </c>
    </row>
    <row r="577" spans="1:8" x14ac:dyDescent="0.35">
      <c r="A577" s="11">
        <v>404183</v>
      </c>
      <c r="B577" s="4" t="s">
        <v>577</v>
      </c>
      <c r="C577" t="s">
        <v>664</v>
      </c>
      <c r="D577" t="s">
        <v>668</v>
      </c>
      <c r="E577" s="1">
        <v>44742</v>
      </c>
      <c r="F577" s="3">
        <v>814396.55172413797</v>
      </c>
      <c r="G577" t="s">
        <v>1138</v>
      </c>
      <c r="H577" t="s">
        <v>1208</v>
      </c>
    </row>
    <row r="578" spans="1:8" x14ac:dyDescent="0.35">
      <c r="A578" s="11">
        <v>404184</v>
      </c>
      <c r="B578" s="4" t="s">
        <v>578</v>
      </c>
      <c r="C578" t="s">
        <v>664</v>
      </c>
      <c r="D578" t="s">
        <v>671</v>
      </c>
      <c r="E578" s="1">
        <v>44742</v>
      </c>
      <c r="F578" s="3">
        <v>815948.27586206899</v>
      </c>
      <c r="G578" t="s">
        <v>1139</v>
      </c>
      <c r="H578" t="s">
        <v>1208</v>
      </c>
    </row>
    <row r="579" spans="1:8" x14ac:dyDescent="0.35">
      <c r="A579" s="11">
        <v>404185</v>
      </c>
      <c r="B579" s="4" t="s">
        <v>579</v>
      </c>
      <c r="C579" t="s">
        <v>664</v>
      </c>
      <c r="D579" t="s">
        <v>668</v>
      </c>
      <c r="E579" s="1">
        <v>44742</v>
      </c>
      <c r="F579" s="3">
        <v>821120.68965517241</v>
      </c>
      <c r="G579" t="s">
        <v>1140</v>
      </c>
      <c r="H579" t="s">
        <v>1208</v>
      </c>
    </row>
    <row r="580" spans="1:8" x14ac:dyDescent="0.35">
      <c r="A580" s="11">
        <v>404186</v>
      </c>
      <c r="B580" s="4" t="s">
        <v>580</v>
      </c>
      <c r="C580" t="s">
        <v>664</v>
      </c>
      <c r="D580" t="s">
        <v>674</v>
      </c>
      <c r="E580" s="1">
        <v>44742</v>
      </c>
      <c r="F580" s="3">
        <v>815948.27586206899</v>
      </c>
      <c r="G580" t="s">
        <v>1141</v>
      </c>
      <c r="H580" t="s">
        <v>1208</v>
      </c>
    </row>
    <row r="581" spans="1:8" x14ac:dyDescent="0.35">
      <c r="A581" s="11">
        <v>404188</v>
      </c>
      <c r="B581" s="4" t="s">
        <v>581</v>
      </c>
      <c r="C581" t="s">
        <v>664</v>
      </c>
      <c r="D581" t="s">
        <v>668</v>
      </c>
      <c r="E581" s="1">
        <v>44742</v>
      </c>
      <c r="F581" s="3">
        <v>815948.27586206899</v>
      </c>
      <c r="G581" t="s">
        <v>1142</v>
      </c>
      <c r="H581" t="s">
        <v>1208</v>
      </c>
    </row>
    <row r="582" spans="1:8" x14ac:dyDescent="0.35">
      <c r="A582" s="11">
        <v>404190</v>
      </c>
      <c r="B582" s="4" t="s">
        <v>582</v>
      </c>
      <c r="C582" t="s">
        <v>664</v>
      </c>
      <c r="D582" t="s">
        <v>674</v>
      </c>
      <c r="E582" s="1">
        <v>44742</v>
      </c>
      <c r="F582" s="3">
        <v>815948.27586206899</v>
      </c>
      <c r="G582" t="s">
        <v>1143</v>
      </c>
      <c r="H582" t="s">
        <v>1208</v>
      </c>
    </row>
    <row r="583" spans="1:8" x14ac:dyDescent="0.35">
      <c r="A583" s="11">
        <v>404191</v>
      </c>
      <c r="B583" s="4" t="s">
        <v>583</v>
      </c>
      <c r="C583" t="s">
        <v>664</v>
      </c>
      <c r="D583" t="s">
        <v>674</v>
      </c>
      <c r="E583" s="1">
        <v>44742</v>
      </c>
      <c r="F583" s="3">
        <v>815948.27586206899</v>
      </c>
      <c r="G583" t="s">
        <v>1144</v>
      </c>
      <c r="H583" t="s">
        <v>1208</v>
      </c>
    </row>
    <row r="584" spans="1:8" x14ac:dyDescent="0.35">
      <c r="A584" s="11">
        <v>404194</v>
      </c>
      <c r="B584" s="4" t="s">
        <v>584</v>
      </c>
      <c r="C584" t="s">
        <v>664</v>
      </c>
      <c r="D584" t="s">
        <v>668</v>
      </c>
      <c r="E584" s="1">
        <v>44770</v>
      </c>
      <c r="F584" s="3">
        <v>806896.55172413797</v>
      </c>
      <c r="G584" t="s">
        <v>1145</v>
      </c>
      <c r="H584" t="s">
        <v>1209</v>
      </c>
    </row>
    <row r="585" spans="1:8" x14ac:dyDescent="0.35">
      <c r="A585" s="11">
        <v>404198</v>
      </c>
      <c r="B585" s="4" t="s">
        <v>585</v>
      </c>
      <c r="C585" t="s">
        <v>664</v>
      </c>
      <c r="D585" t="s">
        <v>668</v>
      </c>
      <c r="E585" s="1">
        <v>44770</v>
      </c>
      <c r="F585" s="3">
        <v>806896.55172413797</v>
      </c>
      <c r="G585" t="s">
        <v>1145</v>
      </c>
      <c r="H585" t="s">
        <v>1209</v>
      </c>
    </row>
    <row r="586" spans="1:8" x14ac:dyDescent="0.35">
      <c r="A586" s="11">
        <v>404199</v>
      </c>
      <c r="B586" s="4" t="s">
        <v>586</v>
      </c>
      <c r="C586" t="s">
        <v>664</v>
      </c>
      <c r="D586" t="s">
        <v>668</v>
      </c>
      <c r="E586" s="1">
        <v>44770</v>
      </c>
      <c r="F586" s="3">
        <v>806896.55172413797</v>
      </c>
      <c r="G586" t="s">
        <v>1145</v>
      </c>
      <c r="H586" t="s">
        <v>1209</v>
      </c>
    </row>
    <row r="587" spans="1:8" x14ac:dyDescent="0.35">
      <c r="A587" s="11">
        <v>404201</v>
      </c>
      <c r="B587" s="4" t="s">
        <v>587</v>
      </c>
      <c r="C587" t="s">
        <v>664</v>
      </c>
      <c r="D587" t="s">
        <v>668</v>
      </c>
      <c r="E587" s="1">
        <v>44770</v>
      </c>
      <c r="F587" s="3">
        <v>806896.55172413797</v>
      </c>
      <c r="G587" t="s">
        <v>1145</v>
      </c>
      <c r="H587" t="s">
        <v>1209</v>
      </c>
    </row>
    <row r="588" spans="1:8" x14ac:dyDescent="0.35">
      <c r="A588" s="11">
        <v>404203</v>
      </c>
      <c r="B588" s="4" t="s">
        <v>588</v>
      </c>
      <c r="C588" t="s">
        <v>664</v>
      </c>
      <c r="D588" t="s">
        <v>668</v>
      </c>
      <c r="E588" s="1">
        <v>44772</v>
      </c>
      <c r="F588" s="3">
        <v>806896.55172413797</v>
      </c>
      <c r="G588" t="s">
        <v>1145</v>
      </c>
      <c r="H588" t="s">
        <v>1209</v>
      </c>
    </row>
    <row r="589" spans="1:8" x14ac:dyDescent="0.35">
      <c r="A589" s="11">
        <v>404208</v>
      </c>
      <c r="B589" s="4" t="s">
        <v>589</v>
      </c>
      <c r="C589" t="s">
        <v>664</v>
      </c>
      <c r="D589" t="s">
        <v>668</v>
      </c>
      <c r="E589" s="1">
        <v>44771</v>
      </c>
      <c r="F589" s="3">
        <v>806896.55172413797</v>
      </c>
      <c r="G589" t="s">
        <v>1145</v>
      </c>
      <c r="H589" t="s">
        <v>1209</v>
      </c>
    </row>
    <row r="590" spans="1:8" x14ac:dyDescent="0.35">
      <c r="A590" s="11">
        <v>404210</v>
      </c>
      <c r="B590" s="4" t="s">
        <v>590</v>
      </c>
      <c r="C590" t="s">
        <v>664</v>
      </c>
      <c r="D590" t="s">
        <v>668</v>
      </c>
      <c r="E590" s="1">
        <v>44771</v>
      </c>
      <c r="F590" s="3">
        <v>852155.17241379304</v>
      </c>
      <c r="G590" t="s">
        <v>1146</v>
      </c>
      <c r="H590" t="s">
        <v>1209</v>
      </c>
    </row>
    <row r="591" spans="1:8" x14ac:dyDescent="0.35">
      <c r="A591" s="11">
        <v>404216</v>
      </c>
      <c r="B591" s="4" t="s">
        <v>591</v>
      </c>
      <c r="C591" t="s">
        <v>664</v>
      </c>
      <c r="D591" t="s">
        <v>671</v>
      </c>
      <c r="E591" s="1">
        <v>44770</v>
      </c>
      <c r="F591" s="3">
        <v>815948.27586206899</v>
      </c>
      <c r="G591" t="s">
        <v>1147</v>
      </c>
      <c r="H591" t="s">
        <v>1209</v>
      </c>
    </row>
    <row r="592" spans="1:8" x14ac:dyDescent="0.35">
      <c r="A592" s="11">
        <v>404218</v>
      </c>
      <c r="B592" s="4" t="s">
        <v>592</v>
      </c>
      <c r="C592" t="s">
        <v>664</v>
      </c>
      <c r="D592" t="s">
        <v>670</v>
      </c>
      <c r="E592" s="1">
        <v>44771</v>
      </c>
      <c r="F592" s="3">
        <v>815948.27586206899</v>
      </c>
      <c r="G592" t="s">
        <v>1148</v>
      </c>
      <c r="H592" t="s">
        <v>1209</v>
      </c>
    </row>
    <row r="593" spans="1:8" x14ac:dyDescent="0.35">
      <c r="A593" s="11">
        <v>404219</v>
      </c>
      <c r="B593" s="4" t="s">
        <v>593</v>
      </c>
      <c r="C593" t="s">
        <v>664</v>
      </c>
      <c r="D593" t="s">
        <v>670</v>
      </c>
      <c r="E593" s="1">
        <v>44771</v>
      </c>
      <c r="F593" s="3">
        <v>818275.86206896557</v>
      </c>
      <c r="G593" t="s">
        <v>1149</v>
      </c>
      <c r="H593" t="s">
        <v>1209</v>
      </c>
    </row>
    <row r="594" spans="1:8" x14ac:dyDescent="0.35">
      <c r="A594" s="11">
        <v>404220</v>
      </c>
      <c r="B594" s="4" t="s">
        <v>594</v>
      </c>
      <c r="C594" t="s">
        <v>664</v>
      </c>
      <c r="D594" t="s">
        <v>674</v>
      </c>
      <c r="E594" s="1">
        <v>44771</v>
      </c>
      <c r="F594" s="3">
        <v>815948.27586206899</v>
      </c>
      <c r="G594" t="s">
        <v>1150</v>
      </c>
      <c r="H594" t="s">
        <v>1209</v>
      </c>
    </row>
    <row r="595" spans="1:8" x14ac:dyDescent="0.35">
      <c r="A595" s="11">
        <v>404221</v>
      </c>
      <c r="B595" s="4" t="s">
        <v>595</v>
      </c>
      <c r="C595" t="s">
        <v>664</v>
      </c>
      <c r="D595" t="s">
        <v>671</v>
      </c>
      <c r="E595" s="1">
        <v>44771</v>
      </c>
      <c r="F595" s="3">
        <v>815948.27586206899</v>
      </c>
      <c r="G595" t="s">
        <v>1151</v>
      </c>
      <c r="H595" t="s">
        <v>1209</v>
      </c>
    </row>
    <row r="596" spans="1:8" x14ac:dyDescent="0.35">
      <c r="A596" s="11">
        <v>404222</v>
      </c>
      <c r="B596" s="4" t="s">
        <v>596</v>
      </c>
      <c r="C596" t="s">
        <v>664</v>
      </c>
      <c r="D596" t="s">
        <v>671</v>
      </c>
      <c r="E596" s="1">
        <v>44771</v>
      </c>
      <c r="F596" s="3">
        <v>815948.27586206899</v>
      </c>
      <c r="G596" t="s">
        <v>1152</v>
      </c>
      <c r="H596" t="s">
        <v>1209</v>
      </c>
    </row>
    <row r="597" spans="1:8" x14ac:dyDescent="0.35">
      <c r="A597" s="11">
        <v>404225</v>
      </c>
      <c r="B597" s="4" t="s">
        <v>597</v>
      </c>
      <c r="C597" t="s">
        <v>664</v>
      </c>
      <c r="D597" t="s">
        <v>674</v>
      </c>
      <c r="E597" s="1">
        <v>44771</v>
      </c>
      <c r="F597" s="3">
        <v>815948.27586206899</v>
      </c>
      <c r="G597" t="s">
        <v>1153</v>
      </c>
      <c r="H597" t="s">
        <v>1209</v>
      </c>
    </row>
    <row r="598" spans="1:8" x14ac:dyDescent="0.35">
      <c r="A598" s="11">
        <v>404226</v>
      </c>
      <c r="B598" s="4" t="s">
        <v>598</v>
      </c>
      <c r="C598" t="s">
        <v>664</v>
      </c>
      <c r="D598" t="s">
        <v>671</v>
      </c>
      <c r="E598" s="1">
        <v>44771</v>
      </c>
      <c r="F598" s="3">
        <v>815948.27586206899</v>
      </c>
      <c r="G598" t="s">
        <v>1154</v>
      </c>
      <c r="H598" t="s">
        <v>1209</v>
      </c>
    </row>
    <row r="599" spans="1:8" x14ac:dyDescent="0.35">
      <c r="A599" s="11">
        <v>404227</v>
      </c>
      <c r="B599" s="4" t="s">
        <v>599</v>
      </c>
      <c r="C599" t="s">
        <v>664</v>
      </c>
      <c r="D599" t="s">
        <v>671</v>
      </c>
      <c r="E599" s="1">
        <v>44804</v>
      </c>
      <c r="F599" s="3">
        <v>815948.27586206899</v>
      </c>
      <c r="G599" t="s">
        <v>1155</v>
      </c>
      <c r="H599" t="s">
        <v>1210</v>
      </c>
    </row>
    <row r="600" spans="1:8" x14ac:dyDescent="0.35">
      <c r="A600" s="11">
        <v>404228</v>
      </c>
      <c r="B600" s="4" t="s">
        <v>600</v>
      </c>
      <c r="C600" t="s">
        <v>664</v>
      </c>
      <c r="D600" t="s">
        <v>668</v>
      </c>
      <c r="E600" s="1">
        <v>44804</v>
      </c>
      <c r="F600" s="3">
        <v>815948.27586206899</v>
      </c>
      <c r="G600" t="s">
        <v>1156</v>
      </c>
      <c r="H600" t="s">
        <v>1210</v>
      </c>
    </row>
    <row r="601" spans="1:8" x14ac:dyDescent="0.35">
      <c r="A601" s="11">
        <v>404229</v>
      </c>
      <c r="B601" s="4" t="s">
        <v>601</v>
      </c>
      <c r="C601" t="s">
        <v>664</v>
      </c>
      <c r="D601" t="s">
        <v>670</v>
      </c>
      <c r="E601" s="1">
        <v>44832</v>
      </c>
      <c r="F601" s="3">
        <v>815948.27586206899</v>
      </c>
      <c r="G601" t="s">
        <v>1157</v>
      </c>
      <c r="H601" t="s">
        <v>1211</v>
      </c>
    </row>
    <row r="602" spans="1:8" x14ac:dyDescent="0.35">
      <c r="A602" s="11">
        <v>404230</v>
      </c>
      <c r="B602" s="4" t="s">
        <v>602</v>
      </c>
      <c r="C602" t="s">
        <v>664</v>
      </c>
      <c r="D602" t="s">
        <v>670</v>
      </c>
      <c r="E602" s="1">
        <v>44832</v>
      </c>
      <c r="F602" s="3">
        <v>818275.86206896557</v>
      </c>
      <c r="G602" t="s">
        <v>1158</v>
      </c>
      <c r="H602" t="s">
        <v>1211</v>
      </c>
    </row>
    <row r="603" spans="1:8" x14ac:dyDescent="0.35">
      <c r="A603" s="11">
        <v>404231</v>
      </c>
      <c r="B603" s="4" t="s">
        <v>603</v>
      </c>
      <c r="C603" t="s">
        <v>664</v>
      </c>
      <c r="D603" t="s">
        <v>670</v>
      </c>
      <c r="E603" s="1">
        <v>44832</v>
      </c>
      <c r="F603" s="3">
        <v>815948.27586206899</v>
      </c>
      <c r="G603" t="s">
        <v>1159</v>
      </c>
      <c r="H603" t="s">
        <v>1211</v>
      </c>
    </row>
    <row r="604" spans="1:8" x14ac:dyDescent="0.35">
      <c r="A604" s="11">
        <v>404232</v>
      </c>
      <c r="B604" s="4" t="s">
        <v>604</v>
      </c>
      <c r="C604" t="s">
        <v>664</v>
      </c>
      <c r="D604" t="s">
        <v>668</v>
      </c>
      <c r="E604" s="1">
        <v>44832</v>
      </c>
      <c r="F604" s="3">
        <v>815948.27586206899</v>
      </c>
      <c r="G604" t="s">
        <v>1160</v>
      </c>
      <c r="H604" t="s">
        <v>1211</v>
      </c>
    </row>
    <row r="605" spans="1:8" x14ac:dyDescent="0.35">
      <c r="A605" s="11">
        <v>404233</v>
      </c>
      <c r="B605" s="4" t="s">
        <v>605</v>
      </c>
      <c r="C605" t="s">
        <v>664</v>
      </c>
      <c r="D605" t="s">
        <v>670</v>
      </c>
      <c r="E605" s="1">
        <v>44833</v>
      </c>
      <c r="F605" s="3">
        <v>815948.27586206899</v>
      </c>
      <c r="G605" t="s">
        <v>1161</v>
      </c>
      <c r="H605" t="s">
        <v>1211</v>
      </c>
    </row>
    <row r="606" spans="1:8" x14ac:dyDescent="0.35">
      <c r="A606" s="11">
        <v>404234</v>
      </c>
      <c r="B606" s="4" t="s">
        <v>606</v>
      </c>
      <c r="C606" t="s">
        <v>664</v>
      </c>
      <c r="D606" t="s">
        <v>668</v>
      </c>
      <c r="E606" s="1">
        <v>44832</v>
      </c>
      <c r="F606" s="3">
        <v>815948.27586206899</v>
      </c>
      <c r="G606" t="s">
        <v>1162</v>
      </c>
      <c r="H606" t="s">
        <v>1211</v>
      </c>
    </row>
    <row r="607" spans="1:8" x14ac:dyDescent="0.35">
      <c r="A607" s="11">
        <v>404235</v>
      </c>
      <c r="B607" s="4" t="s">
        <v>607</v>
      </c>
      <c r="C607" t="s">
        <v>664</v>
      </c>
      <c r="D607" t="s">
        <v>670</v>
      </c>
      <c r="E607" s="1">
        <v>44832</v>
      </c>
      <c r="F607" s="3">
        <v>815948.27586206899</v>
      </c>
      <c r="G607" t="s">
        <v>1163</v>
      </c>
      <c r="H607" t="s">
        <v>1211</v>
      </c>
    </row>
    <row r="608" spans="1:8" x14ac:dyDescent="0.35">
      <c r="A608" s="11">
        <v>404240</v>
      </c>
      <c r="B608" s="4" t="s">
        <v>608</v>
      </c>
      <c r="C608" t="s">
        <v>664</v>
      </c>
      <c r="D608" t="s">
        <v>668</v>
      </c>
      <c r="E608" s="1">
        <v>44834</v>
      </c>
      <c r="F608" s="3">
        <v>821120.68965517241</v>
      </c>
      <c r="G608" t="s">
        <v>1164</v>
      </c>
      <c r="H608" t="s">
        <v>1211</v>
      </c>
    </row>
    <row r="609" spans="1:8" x14ac:dyDescent="0.35">
      <c r="A609" s="11">
        <v>404241</v>
      </c>
      <c r="B609" s="4" t="s">
        <v>609</v>
      </c>
      <c r="C609" t="s">
        <v>664</v>
      </c>
      <c r="D609" t="s">
        <v>671</v>
      </c>
      <c r="E609" s="1">
        <v>44832</v>
      </c>
      <c r="F609" s="3">
        <v>815948.27586206899</v>
      </c>
      <c r="G609" t="s">
        <v>1165</v>
      </c>
      <c r="H609" t="s">
        <v>1211</v>
      </c>
    </row>
    <row r="610" spans="1:8" x14ac:dyDescent="0.35">
      <c r="A610" s="11">
        <v>404243</v>
      </c>
      <c r="B610" s="4" t="s">
        <v>610</v>
      </c>
      <c r="C610" t="s">
        <v>664</v>
      </c>
      <c r="D610" t="s">
        <v>668</v>
      </c>
      <c r="E610" s="1">
        <v>44834</v>
      </c>
      <c r="F610" s="3">
        <v>818534.48275862075</v>
      </c>
      <c r="G610" t="s">
        <v>758</v>
      </c>
      <c r="H610" t="s">
        <v>1211</v>
      </c>
    </row>
    <row r="611" spans="1:8" x14ac:dyDescent="0.35">
      <c r="A611" s="11">
        <v>404246</v>
      </c>
      <c r="B611" s="4" t="s">
        <v>611</v>
      </c>
      <c r="C611" t="s">
        <v>664</v>
      </c>
      <c r="D611" t="s">
        <v>671</v>
      </c>
      <c r="E611" s="1">
        <v>44834</v>
      </c>
      <c r="F611" s="3">
        <v>831465.51724137936</v>
      </c>
      <c r="G611" t="s">
        <v>1166</v>
      </c>
      <c r="H611" t="s">
        <v>1211</v>
      </c>
    </row>
    <row r="612" spans="1:8" x14ac:dyDescent="0.35">
      <c r="A612" s="11">
        <v>404249</v>
      </c>
      <c r="B612" s="4" t="s">
        <v>612</v>
      </c>
      <c r="C612" t="s">
        <v>664</v>
      </c>
      <c r="D612" t="s">
        <v>668</v>
      </c>
      <c r="E612" s="1">
        <v>44834</v>
      </c>
      <c r="F612" s="3">
        <v>815948.27586206899</v>
      </c>
      <c r="G612" t="s">
        <v>1167</v>
      </c>
      <c r="H612" t="s">
        <v>1211</v>
      </c>
    </row>
    <row r="613" spans="1:8" x14ac:dyDescent="0.35">
      <c r="A613" s="11">
        <v>404250</v>
      </c>
      <c r="B613" s="4" t="s">
        <v>613</v>
      </c>
      <c r="C613" t="s">
        <v>664</v>
      </c>
      <c r="D613" t="s">
        <v>670</v>
      </c>
      <c r="E613" s="1">
        <v>44834</v>
      </c>
      <c r="F613" s="3">
        <v>821120.68965517241</v>
      </c>
      <c r="G613" t="s">
        <v>1168</v>
      </c>
      <c r="H613" t="s">
        <v>1211</v>
      </c>
    </row>
    <row r="614" spans="1:8" x14ac:dyDescent="0.35">
      <c r="A614" s="11">
        <v>404251</v>
      </c>
      <c r="B614" s="4" t="s">
        <v>614</v>
      </c>
      <c r="C614" t="s">
        <v>664</v>
      </c>
      <c r="D614" t="s">
        <v>674</v>
      </c>
      <c r="E614" s="1">
        <v>44834</v>
      </c>
      <c r="F614" s="3">
        <v>815948.27586206899</v>
      </c>
      <c r="G614" t="s">
        <v>1169</v>
      </c>
      <c r="H614" t="s">
        <v>1211</v>
      </c>
    </row>
    <row r="615" spans="1:8" x14ac:dyDescent="0.35">
      <c r="A615" s="11">
        <v>404255</v>
      </c>
      <c r="B615" s="4" t="s">
        <v>615</v>
      </c>
      <c r="C615" t="s">
        <v>664</v>
      </c>
      <c r="D615" t="s">
        <v>668</v>
      </c>
      <c r="E615" s="1">
        <v>44834</v>
      </c>
      <c r="F615" s="3">
        <v>846982.75862068962</v>
      </c>
      <c r="G615" t="s">
        <v>1170</v>
      </c>
      <c r="H615" t="s">
        <v>1211</v>
      </c>
    </row>
    <row r="616" spans="1:8" x14ac:dyDescent="0.35">
      <c r="A616" s="11">
        <v>404256</v>
      </c>
      <c r="B616" s="4" t="s">
        <v>616</v>
      </c>
      <c r="C616" t="s">
        <v>664</v>
      </c>
      <c r="D616" t="s">
        <v>668</v>
      </c>
      <c r="E616" s="1">
        <v>44834</v>
      </c>
      <c r="F616" s="3">
        <v>815948.27586206899</v>
      </c>
      <c r="G616" t="s">
        <v>1171</v>
      </c>
      <c r="H616" t="s">
        <v>1211</v>
      </c>
    </row>
    <row r="617" spans="1:8" x14ac:dyDescent="0.35">
      <c r="A617" s="11">
        <v>404258</v>
      </c>
      <c r="B617" s="4" t="s">
        <v>617</v>
      </c>
      <c r="C617" t="s">
        <v>664</v>
      </c>
      <c r="D617" t="s">
        <v>674</v>
      </c>
      <c r="E617" s="1">
        <v>44847</v>
      </c>
      <c r="F617" s="3">
        <v>815948.27586206899</v>
      </c>
      <c r="G617" t="s">
        <v>1127</v>
      </c>
      <c r="H617" t="s">
        <v>1212</v>
      </c>
    </row>
    <row r="618" spans="1:8" x14ac:dyDescent="0.35">
      <c r="A618" s="11">
        <v>404259</v>
      </c>
      <c r="B618" s="4" t="s">
        <v>618</v>
      </c>
      <c r="C618" t="s">
        <v>664</v>
      </c>
      <c r="D618" t="s">
        <v>668</v>
      </c>
      <c r="E618" s="1">
        <v>44847</v>
      </c>
      <c r="F618" s="3">
        <v>815948.27586206899</v>
      </c>
      <c r="G618" t="s">
        <v>1172</v>
      </c>
      <c r="H618" t="s">
        <v>1212</v>
      </c>
    </row>
    <row r="619" spans="1:8" x14ac:dyDescent="0.35">
      <c r="A619" s="11">
        <v>404260</v>
      </c>
      <c r="B619" s="4" t="s">
        <v>619</v>
      </c>
      <c r="C619" t="s">
        <v>664</v>
      </c>
      <c r="D619" t="s">
        <v>668</v>
      </c>
      <c r="E619" s="1">
        <v>44863</v>
      </c>
      <c r="F619" s="3">
        <v>815948.27586206899</v>
      </c>
      <c r="G619" t="s">
        <v>1173</v>
      </c>
      <c r="H619" t="s">
        <v>1212</v>
      </c>
    </row>
    <row r="620" spans="1:8" x14ac:dyDescent="0.35">
      <c r="A620" s="11">
        <v>404265</v>
      </c>
      <c r="B620" s="4" t="s">
        <v>620</v>
      </c>
      <c r="C620" t="s">
        <v>664</v>
      </c>
      <c r="D620" t="s">
        <v>670</v>
      </c>
      <c r="E620" s="1">
        <v>44863</v>
      </c>
      <c r="F620" s="3">
        <v>815948.27586206899</v>
      </c>
      <c r="G620" t="s">
        <v>1174</v>
      </c>
      <c r="H620" t="s">
        <v>1212</v>
      </c>
    </row>
    <row r="621" spans="1:8" x14ac:dyDescent="0.35">
      <c r="A621" s="11">
        <v>404270</v>
      </c>
      <c r="B621" s="4" t="s">
        <v>621</v>
      </c>
      <c r="C621" t="s">
        <v>664</v>
      </c>
      <c r="D621" t="s">
        <v>668</v>
      </c>
      <c r="E621" s="1">
        <v>44863</v>
      </c>
      <c r="F621" s="3">
        <v>815948.27586206899</v>
      </c>
      <c r="G621" t="s">
        <v>1175</v>
      </c>
      <c r="H621" t="s">
        <v>1212</v>
      </c>
    </row>
    <row r="622" spans="1:8" x14ac:dyDescent="0.35">
      <c r="A622" s="11">
        <v>404271</v>
      </c>
      <c r="B622" s="4" t="s">
        <v>622</v>
      </c>
      <c r="C622" t="s">
        <v>664</v>
      </c>
      <c r="D622" t="s">
        <v>668</v>
      </c>
      <c r="E622" s="1">
        <v>44863</v>
      </c>
      <c r="F622" s="3">
        <v>815948.27586206899</v>
      </c>
      <c r="G622" t="s">
        <v>1176</v>
      </c>
      <c r="H622" t="s">
        <v>1212</v>
      </c>
    </row>
    <row r="623" spans="1:8" x14ac:dyDescent="0.35">
      <c r="A623" s="11">
        <v>404273</v>
      </c>
      <c r="B623" s="4" t="s">
        <v>623</v>
      </c>
      <c r="C623" t="s">
        <v>665</v>
      </c>
      <c r="D623" t="s">
        <v>672</v>
      </c>
      <c r="E623" s="1">
        <v>44925</v>
      </c>
      <c r="F623" s="3">
        <v>1849137.9310344828</v>
      </c>
      <c r="G623" t="s">
        <v>1177</v>
      </c>
      <c r="H623" t="s">
        <v>1214</v>
      </c>
    </row>
    <row r="624" spans="1:8" x14ac:dyDescent="0.35">
      <c r="A624" s="11">
        <v>404274</v>
      </c>
      <c r="B624" s="4" t="s">
        <v>624</v>
      </c>
      <c r="C624" t="s">
        <v>665</v>
      </c>
      <c r="D624" t="s">
        <v>668</v>
      </c>
      <c r="E624" s="1">
        <v>44926</v>
      </c>
      <c r="F624" s="3">
        <v>1849137.9310344828</v>
      </c>
      <c r="G624" t="s">
        <v>1178</v>
      </c>
      <c r="H624" t="s">
        <v>1214</v>
      </c>
    </row>
    <row r="625" spans="1:8" x14ac:dyDescent="0.35">
      <c r="A625" s="11">
        <v>404277</v>
      </c>
      <c r="B625" s="4" t="s">
        <v>625</v>
      </c>
      <c r="C625" t="s">
        <v>665</v>
      </c>
      <c r="D625" t="s">
        <v>674</v>
      </c>
      <c r="E625" s="1">
        <v>44926</v>
      </c>
      <c r="F625" s="3">
        <v>1904224.1379310347</v>
      </c>
      <c r="G625" t="s">
        <v>1179</v>
      </c>
      <c r="H625" t="s">
        <v>1214</v>
      </c>
    </row>
    <row r="626" spans="1:8" x14ac:dyDescent="0.35">
      <c r="A626" s="11">
        <v>404279</v>
      </c>
      <c r="B626" s="4" t="s">
        <v>626</v>
      </c>
      <c r="C626" t="s">
        <v>665</v>
      </c>
      <c r="D626" t="s">
        <v>669</v>
      </c>
      <c r="E626" s="1">
        <v>44926</v>
      </c>
      <c r="F626" s="3">
        <v>1849137.9310344828</v>
      </c>
      <c r="G626" t="s">
        <v>1180</v>
      </c>
      <c r="H626" t="s">
        <v>1214</v>
      </c>
    </row>
    <row r="627" spans="1:8" x14ac:dyDescent="0.35">
      <c r="A627" s="11">
        <v>404280</v>
      </c>
      <c r="B627" s="4" t="s">
        <v>627</v>
      </c>
      <c r="C627" t="s">
        <v>665</v>
      </c>
      <c r="D627" t="s">
        <v>668</v>
      </c>
      <c r="E627" s="1">
        <v>44711</v>
      </c>
      <c r="F627" s="3">
        <v>1512931.0344827587</v>
      </c>
      <c r="G627" t="s">
        <v>1181</v>
      </c>
      <c r="H627" t="s">
        <v>1207</v>
      </c>
    </row>
    <row r="628" spans="1:8" x14ac:dyDescent="0.35">
      <c r="A628" s="11">
        <v>404281</v>
      </c>
      <c r="B628" s="4" t="s">
        <v>628</v>
      </c>
      <c r="C628" t="s">
        <v>665</v>
      </c>
      <c r="D628" t="s">
        <v>670</v>
      </c>
      <c r="E628" s="1">
        <v>44804</v>
      </c>
      <c r="F628" s="3">
        <v>1541120.6896551724</v>
      </c>
      <c r="G628" t="s">
        <v>1182</v>
      </c>
      <c r="H628" t="s">
        <v>1210</v>
      </c>
    </row>
    <row r="629" spans="1:8" x14ac:dyDescent="0.35">
      <c r="A629" s="11">
        <v>404282</v>
      </c>
      <c r="B629" s="4" t="s">
        <v>0</v>
      </c>
      <c r="C629" t="s">
        <v>665</v>
      </c>
      <c r="D629" t="s">
        <v>674</v>
      </c>
      <c r="E629" s="1">
        <v>44831</v>
      </c>
      <c r="F629" s="3">
        <v>1617155.1724137932</v>
      </c>
      <c r="G629" t="s">
        <v>1183</v>
      </c>
      <c r="H629" t="s">
        <v>1211</v>
      </c>
    </row>
    <row r="630" spans="1:8" x14ac:dyDescent="0.35">
      <c r="A630" s="11">
        <v>404283</v>
      </c>
      <c r="B630" s="4" t="s">
        <v>629</v>
      </c>
      <c r="C630" t="s">
        <v>666</v>
      </c>
      <c r="D630" t="s">
        <v>670</v>
      </c>
      <c r="E630" s="1">
        <v>44926</v>
      </c>
      <c r="F630" s="3">
        <v>1355172.4137931035</v>
      </c>
      <c r="G630" t="s">
        <v>1184</v>
      </c>
      <c r="H630" t="s">
        <v>1214</v>
      </c>
    </row>
    <row r="631" spans="1:8" x14ac:dyDescent="0.35">
      <c r="A631" s="11">
        <v>404285</v>
      </c>
      <c r="B631" s="4" t="s">
        <v>630</v>
      </c>
      <c r="C631" t="s">
        <v>666</v>
      </c>
      <c r="D631" t="s">
        <v>670</v>
      </c>
      <c r="E631" s="1">
        <v>44926</v>
      </c>
      <c r="F631" s="3">
        <v>1441034.4827586205</v>
      </c>
      <c r="G631" t="s">
        <v>1185</v>
      </c>
      <c r="H631" t="s">
        <v>1214</v>
      </c>
    </row>
    <row r="632" spans="1:8" x14ac:dyDescent="0.35">
      <c r="A632" s="11">
        <v>404286</v>
      </c>
      <c r="B632" s="4" t="s">
        <v>631</v>
      </c>
      <c r="C632" t="s">
        <v>666</v>
      </c>
      <c r="D632" t="s">
        <v>670</v>
      </c>
      <c r="E632" s="1">
        <v>44926</v>
      </c>
      <c r="F632" s="3">
        <v>1441034.4827586205</v>
      </c>
      <c r="G632" t="s">
        <v>1185</v>
      </c>
      <c r="H632" t="s">
        <v>1214</v>
      </c>
    </row>
    <row r="633" spans="1:8" x14ac:dyDescent="0.35">
      <c r="A633" s="11">
        <v>404288</v>
      </c>
      <c r="B633" s="4" t="s">
        <v>632</v>
      </c>
      <c r="C633" t="s">
        <v>667</v>
      </c>
      <c r="D633" t="s">
        <v>668</v>
      </c>
      <c r="E633" s="1">
        <v>44681</v>
      </c>
      <c r="F633" s="3">
        <v>1232844.8275862071</v>
      </c>
      <c r="G633" t="s">
        <v>1186</v>
      </c>
      <c r="H633" t="s">
        <v>1206</v>
      </c>
    </row>
    <row r="634" spans="1:8" x14ac:dyDescent="0.35">
      <c r="A634" s="11">
        <v>404290</v>
      </c>
      <c r="B634" s="4" t="s">
        <v>633</v>
      </c>
      <c r="C634" t="s">
        <v>667</v>
      </c>
      <c r="D634" t="s">
        <v>668</v>
      </c>
      <c r="E634" s="1">
        <v>44681</v>
      </c>
      <c r="F634" s="3">
        <v>1169741.3793103448</v>
      </c>
      <c r="G634" t="s">
        <v>1187</v>
      </c>
      <c r="H634" t="s">
        <v>1206</v>
      </c>
    </row>
    <row r="635" spans="1:8" x14ac:dyDescent="0.35">
      <c r="A635" s="11">
        <v>404291</v>
      </c>
      <c r="B635" s="4" t="s">
        <v>634</v>
      </c>
      <c r="C635" t="s">
        <v>667</v>
      </c>
      <c r="D635" t="s">
        <v>668</v>
      </c>
      <c r="E635" s="1">
        <v>44693</v>
      </c>
      <c r="F635" s="3">
        <v>1246939.6551724139</v>
      </c>
      <c r="G635" t="s">
        <v>1188</v>
      </c>
      <c r="H635" t="s">
        <v>1207</v>
      </c>
    </row>
    <row r="636" spans="1:8" x14ac:dyDescent="0.35">
      <c r="A636" s="11">
        <v>404294</v>
      </c>
      <c r="B636" s="4" t="s">
        <v>635</v>
      </c>
      <c r="C636" t="s">
        <v>667</v>
      </c>
      <c r="D636" t="s">
        <v>668</v>
      </c>
      <c r="E636" s="1">
        <v>44693</v>
      </c>
      <c r="F636" s="3">
        <v>1246939.6551724139</v>
      </c>
      <c r="G636" t="s">
        <v>1188</v>
      </c>
      <c r="H636" t="s">
        <v>1207</v>
      </c>
    </row>
    <row r="637" spans="1:8" x14ac:dyDescent="0.35">
      <c r="A637" s="11">
        <v>404297</v>
      </c>
      <c r="B637" s="4" t="s">
        <v>636</v>
      </c>
      <c r="C637" t="s">
        <v>667</v>
      </c>
      <c r="D637" t="s">
        <v>674</v>
      </c>
      <c r="E637" s="1">
        <v>44711</v>
      </c>
      <c r="F637" s="3">
        <v>1262844.8275862068</v>
      </c>
      <c r="G637" t="s">
        <v>1189</v>
      </c>
      <c r="H637" t="s">
        <v>1207</v>
      </c>
    </row>
    <row r="638" spans="1:8" x14ac:dyDescent="0.35">
      <c r="A638" s="11">
        <v>404298</v>
      </c>
      <c r="B638" s="4" t="s">
        <v>637</v>
      </c>
      <c r="C638" t="s">
        <v>667</v>
      </c>
      <c r="D638" t="s">
        <v>674</v>
      </c>
      <c r="E638" s="1">
        <v>44711</v>
      </c>
      <c r="F638" s="3">
        <v>1262844.8275862068</v>
      </c>
      <c r="G638" t="s">
        <v>1189</v>
      </c>
      <c r="H638" t="s">
        <v>1207</v>
      </c>
    </row>
    <row r="639" spans="1:8" x14ac:dyDescent="0.35">
      <c r="A639" s="11">
        <v>404299</v>
      </c>
      <c r="B639" s="4" t="s">
        <v>638</v>
      </c>
      <c r="C639" t="s">
        <v>667</v>
      </c>
      <c r="D639" t="s">
        <v>668</v>
      </c>
      <c r="E639" s="1">
        <v>44742</v>
      </c>
      <c r="F639" s="3">
        <v>1339655.1724137932</v>
      </c>
      <c r="G639" t="s">
        <v>1190</v>
      </c>
      <c r="H639" t="s">
        <v>1208</v>
      </c>
    </row>
    <row r="640" spans="1:8" x14ac:dyDescent="0.35">
      <c r="A640" s="11">
        <v>404300</v>
      </c>
      <c r="B640" s="4" t="s">
        <v>639</v>
      </c>
      <c r="C640" t="s">
        <v>667</v>
      </c>
      <c r="D640" t="s">
        <v>670</v>
      </c>
      <c r="E640" s="1">
        <v>44742</v>
      </c>
      <c r="F640" s="3">
        <v>1346379.3103448276</v>
      </c>
      <c r="G640" t="s">
        <v>1191</v>
      </c>
      <c r="H640" t="s">
        <v>1208</v>
      </c>
    </row>
    <row r="641" spans="1:8" x14ac:dyDescent="0.35">
      <c r="A641" s="11">
        <v>404302</v>
      </c>
      <c r="B641" s="4" t="s">
        <v>640</v>
      </c>
      <c r="C641" t="s">
        <v>667</v>
      </c>
      <c r="D641" t="s">
        <v>668</v>
      </c>
      <c r="E641" s="1">
        <v>44742</v>
      </c>
      <c r="F641" s="3">
        <v>1341206.8965517243</v>
      </c>
      <c r="G641" t="s">
        <v>1192</v>
      </c>
      <c r="H641" t="s">
        <v>1208</v>
      </c>
    </row>
    <row r="642" spans="1:8" x14ac:dyDescent="0.35">
      <c r="A642" s="11">
        <v>404305</v>
      </c>
      <c r="B642" s="4" t="s">
        <v>641</v>
      </c>
      <c r="C642" t="s">
        <v>667</v>
      </c>
      <c r="D642" t="s">
        <v>670</v>
      </c>
      <c r="E642" s="1">
        <v>44770</v>
      </c>
      <c r="F642" s="3">
        <v>1328275.8620689656</v>
      </c>
      <c r="G642" t="s">
        <v>1193</v>
      </c>
      <c r="H642" t="s">
        <v>1209</v>
      </c>
    </row>
    <row r="643" spans="1:8" x14ac:dyDescent="0.35">
      <c r="A643" s="11">
        <v>404307</v>
      </c>
      <c r="B643" s="4" t="s">
        <v>642</v>
      </c>
      <c r="C643" t="s">
        <v>667</v>
      </c>
      <c r="D643" t="s">
        <v>668</v>
      </c>
      <c r="E643" s="1">
        <v>44773</v>
      </c>
      <c r="F643" s="3">
        <v>1267241.3793103448</v>
      </c>
      <c r="G643" t="s">
        <v>1194</v>
      </c>
      <c r="H643" t="s">
        <v>1209</v>
      </c>
    </row>
    <row r="644" spans="1:8" x14ac:dyDescent="0.35">
      <c r="A644" s="11">
        <v>404308</v>
      </c>
      <c r="B644" s="4" t="s">
        <v>643</v>
      </c>
      <c r="C644" t="s">
        <v>667</v>
      </c>
      <c r="D644" t="s">
        <v>668</v>
      </c>
      <c r="E644" s="1">
        <v>44804</v>
      </c>
      <c r="F644" s="3">
        <v>1341206.8965517243</v>
      </c>
      <c r="G644" t="s">
        <v>1195</v>
      </c>
      <c r="H644" t="s">
        <v>1210</v>
      </c>
    </row>
    <row r="645" spans="1:8" x14ac:dyDescent="0.35">
      <c r="A645" s="11">
        <v>404310</v>
      </c>
      <c r="B645" s="4" t="s">
        <v>644</v>
      </c>
      <c r="C645" t="s">
        <v>667</v>
      </c>
      <c r="D645" t="s">
        <v>668</v>
      </c>
      <c r="E645" s="1">
        <v>44804</v>
      </c>
      <c r="F645" s="3">
        <v>1341206.8965517243</v>
      </c>
      <c r="G645" t="s">
        <v>1196</v>
      </c>
      <c r="H645" t="s">
        <v>1210</v>
      </c>
    </row>
    <row r="646" spans="1:8" x14ac:dyDescent="0.35">
      <c r="A646" s="11">
        <v>404311</v>
      </c>
      <c r="B646" s="4" t="s">
        <v>645</v>
      </c>
      <c r="C646" t="s">
        <v>667</v>
      </c>
      <c r="D646" t="s">
        <v>668</v>
      </c>
      <c r="E646" s="1">
        <v>44834</v>
      </c>
      <c r="F646" s="3">
        <v>1341206.8965517243</v>
      </c>
      <c r="G646" t="s">
        <v>1197</v>
      </c>
      <c r="H646" t="s">
        <v>1211</v>
      </c>
    </row>
    <row r="647" spans="1:8" x14ac:dyDescent="0.35">
      <c r="A647" s="11">
        <v>404312</v>
      </c>
      <c r="B647" s="4" t="s">
        <v>646</v>
      </c>
      <c r="C647" t="s">
        <v>667</v>
      </c>
      <c r="D647" t="s">
        <v>668</v>
      </c>
      <c r="E647" s="1">
        <v>44834</v>
      </c>
      <c r="F647" s="3">
        <v>1341206.8965517243</v>
      </c>
      <c r="G647" t="s">
        <v>1197</v>
      </c>
      <c r="H647" t="s">
        <v>1211</v>
      </c>
    </row>
    <row r="648" spans="1:8" x14ac:dyDescent="0.35">
      <c r="A648" s="11">
        <v>404318</v>
      </c>
      <c r="B648" s="4" t="s">
        <v>647</v>
      </c>
      <c r="C648" t="s">
        <v>667</v>
      </c>
      <c r="D648" t="s">
        <v>670</v>
      </c>
      <c r="E648" s="1">
        <v>44742</v>
      </c>
      <c r="F648" s="3">
        <v>1061896.551724138</v>
      </c>
      <c r="G648" t="s">
        <v>1198</v>
      </c>
      <c r="H648" t="s">
        <v>1208</v>
      </c>
    </row>
    <row r="649" spans="1:8" x14ac:dyDescent="0.35">
      <c r="C649" s="13"/>
      <c r="F649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topLeftCell="A601" workbookViewId="0">
      <selection activeCell="C644" sqref="C644"/>
    </sheetView>
  </sheetViews>
  <sheetFormatPr defaultRowHeight="14.5" x14ac:dyDescent="0.35"/>
  <cols>
    <col min="1" max="1" width="9" style="11" bestFit="1" customWidth="1"/>
    <col min="2" max="2" width="11.83203125" style="4" bestFit="1" customWidth="1"/>
    <col min="3" max="3" width="22.25" bestFit="1" customWidth="1"/>
    <col min="4" max="4" width="13.1640625" bestFit="1" customWidth="1"/>
    <col min="5" max="5" width="10.4140625" style="1" bestFit="1" customWidth="1"/>
    <col min="6" max="6" width="11.9140625" style="3" bestFit="1" customWidth="1"/>
    <col min="7" max="7" width="11.83203125" style="3" bestFit="1" customWidth="1"/>
    <col min="8" max="8" width="13.33203125" bestFit="1" customWidth="1"/>
  </cols>
  <sheetData>
    <row r="1" spans="1:8" s="2" customFormat="1" x14ac:dyDescent="0.35">
      <c r="A1" s="9" t="s">
        <v>648</v>
      </c>
      <c r="B1" s="6" t="s">
        <v>650</v>
      </c>
      <c r="C1" s="5" t="s">
        <v>676</v>
      </c>
      <c r="D1" s="5" t="s">
        <v>675</v>
      </c>
      <c r="E1" s="7" t="s">
        <v>649</v>
      </c>
      <c r="F1" s="8" t="s">
        <v>677</v>
      </c>
      <c r="G1" s="8" t="s">
        <v>678</v>
      </c>
      <c r="H1" s="5" t="s">
        <v>679</v>
      </c>
    </row>
    <row r="2" spans="1:8" x14ac:dyDescent="0.35">
      <c r="A2" s="10" t="s">
        <v>1199</v>
      </c>
      <c r="B2" s="4" t="s">
        <v>1</v>
      </c>
      <c r="C2" t="s">
        <v>652</v>
      </c>
      <c r="D2" t="s">
        <v>668</v>
      </c>
      <c r="E2" s="1">
        <v>44592</v>
      </c>
      <c r="F2" s="3">
        <v>1293103.448275863</v>
      </c>
      <c r="G2" s="3">
        <v>1213525.86206897</v>
      </c>
      <c r="H2" t="s">
        <v>680</v>
      </c>
    </row>
    <row r="3" spans="1:8" x14ac:dyDescent="0.35">
      <c r="A3" s="11">
        <v>155432</v>
      </c>
      <c r="B3" s="4" t="s">
        <v>3</v>
      </c>
      <c r="C3" t="s">
        <v>652</v>
      </c>
      <c r="D3" t="s">
        <v>669</v>
      </c>
      <c r="E3" s="1">
        <v>44592</v>
      </c>
      <c r="F3" s="3">
        <v>1415948.2758620691</v>
      </c>
      <c r="G3" s="3">
        <v>1213525.8620689656</v>
      </c>
      <c r="H3" t="s">
        <v>681</v>
      </c>
    </row>
    <row r="4" spans="1:8" x14ac:dyDescent="0.35">
      <c r="A4" s="11">
        <v>194141</v>
      </c>
      <c r="B4" s="4" t="s">
        <v>4</v>
      </c>
      <c r="C4" t="s">
        <v>652</v>
      </c>
      <c r="D4" t="s">
        <v>668</v>
      </c>
      <c r="E4" s="1">
        <v>44592</v>
      </c>
      <c r="F4" s="3">
        <v>1299827.5862068967</v>
      </c>
      <c r="G4" s="3">
        <v>1213525.8620689656</v>
      </c>
      <c r="H4" t="s">
        <v>682</v>
      </c>
    </row>
    <row r="5" spans="1:8" x14ac:dyDescent="0.35">
      <c r="A5" s="11">
        <v>204380</v>
      </c>
      <c r="B5" s="4" t="s">
        <v>5</v>
      </c>
      <c r="C5" t="s">
        <v>652</v>
      </c>
      <c r="D5" t="s">
        <v>668</v>
      </c>
      <c r="E5" s="1">
        <v>44592</v>
      </c>
      <c r="F5" s="3">
        <v>1293103.4482758623</v>
      </c>
      <c r="G5" s="3">
        <v>1213525.8620689656</v>
      </c>
      <c r="H5" t="s">
        <v>683</v>
      </c>
    </row>
    <row r="6" spans="1:8" x14ac:dyDescent="0.35">
      <c r="A6" s="11">
        <v>322055</v>
      </c>
      <c r="B6" s="4" t="s">
        <v>6</v>
      </c>
      <c r="C6" t="s">
        <v>652</v>
      </c>
      <c r="D6" t="s">
        <v>668</v>
      </c>
      <c r="E6" s="1">
        <v>44592</v>
      </c>
      <c r="F6" s="3">
        <v>1307327.5862068967</v>
      </c>
      <c r="G6" s="3">
        <v>1213525.8620689656</v>
      </c>
      <c r="H6" t="s">
        <v>684</v>
      </c>
    </row>
    <row r="7" spans="1:8" x14ac:dyDescent="0.35">
      <c r="A7" s="11">
        <v>327651</v>
      </c>
      <c r="B7" s="4" t="s">
        <v>7</v>
      </c>
      <c r="C7" t="s">
        <v>652</v>
      </c>
      <c r="D7" t="s">
        <v>668</v>
      </c>
      <c r="E7" s="1">
        <v>44592</v>
      </c>
      <c r="F7" s="3">
        <v>1307327.5862068967</v>
      </c>
      <c r="G7" s="3">
        <v>1213525.8620689656</v>
      </c>
      <c r="H7" t="s">
        <v>685</v>
      </c>
    </row>
    <row r="8" spans="1:8" x14ac:dyDescent="0.35">
      <c r="A8" s="11">
        <v>334173</v>
      </c>
      <c r="B8" s="4" t="s">
        <v>8</v>
      </c>
      <c r="C8" t="s">
        <v>652</v>
      </c>
      <c r="D8" t="s">
        <v>668</v>
      </c>
      <c r="E8" s="1">
        <v>44615</v>
      </c>
      <c r="F8" s="3">
        <v>2242241.3793103448</v>
      </c>
      <c r="G8" s="3">
        <v>1213525.8620689656</v>
      </c>
      <c r="H8" t="s">
        <v>686</v>
      </c>
    </row>
    <row r="9" spans="1:8" x14ac:dyDescent="0.35">
      <c r="A9" s="11">
        <v>334234</v>
      </c>
      <c r="B9" s="4" t="s">
        <v>9</v>
      </c>
      <c r="C9" t="s">
        <v>652</v>
      </c>
      <c r="D9" t="s">
        <v>670</v>
      </c>
      <c r="E9" s="1">
        <v>44615</v>
      </c>
      <c r="F9" s="3">
        <v>1415948.2758620691</v>
      </c>
      <c r="G9" s="3">
        <v>1213525.8620689656</v>
      </c>
      <c r="H9" t="s">
        <v>687</v>
      </c>
    </row>
    <row r="10" spans="1:8" x14ac:dyDescent="0.35">
      <c r="A10" s="11">
        <v>349645</v>
      </c>
      <c r="B10" s="4" t="s">
        <v>10</v>
      </c>
      <c r="C10" t="s">
        <v>652</v>
      </c>
      <c r="D10" t="s">
        <v>668</v>
      </c>
      <c r="E10" s="1">
        <v>44615</v>
      </c>
      <c r="F10" s="3">
        <v>1307327.5862068967</v>
      </c>
      <c r="G10" s="3">
        <v>1213525.8620689656</v>
      </c>
      <c r="H10" t="s">
        <v>688</v>
      </c>
    </row>
    <row r="11" spans="1:8" x14ac:dyDescent="0.35">
      <c r="A11" s="11">
        <v>357120</v>
      </c>
      <c r="B11" s="4" t="s">
        <v>11</v>
      </c>
      <c r="C11" t="s">
        <v>652</v>
      </c>
      <c r="D11" t="s">
        <v>670</v>
      </c>
      <c r="E11" s="1">
        <v>44615</v>
      </c>
      <c r="F11" s="3">
        <v>1400431.0344827587</v>
      </c>
      <c r="G11" s="3">
        <v>1213525.8620689656</v>
      </c>
      <c r="H11" t="s">
        <v>689</v>
      </c>
    </row>
    <row r="12" spans="1:8" x14ac:dyDescent="0.35">
      <c r="A12" s="11">
        <v>357514</v>
      </c>
      <c r="B12" s="4" t="s">
        <v>12</v>
      </c>
      <c r="C12" t="s">
        <v>652</v>
      </c>
      <c r="D12" t="s">
        <v>668</v>
      </c>
      <c r="E12" s="1">
        <v>44615</v>
      </c>
      <c r="F12" s="3">
        <v>2242241.3793103448</v>
      </c>
      <c r="G12" s="3">
        <v>1213525.8620689656</v>
      </c>
      <c r="H12" t="s">
        <v>686</v>
      </c>
    </row>
    <row r="13" spans="1:8" x14ac:dyDescent="0.35">
      <c r="A13" s="11">
        <v>361102</v>
      </c>
      <c r="B13" s="4" t="s">
        <v>13</v>
      </c>
      <c r="C13" t="s">
        <v>652</v>
      </c>
      <c r="D13" t="s">
        <v>668</v>
      </c>
      <c r="E13" s="1">
        <v>44615</v>
      </c>
      <c r="F13" s="3">
        <v>1399396.551724138</v>
      </c>
      <c r="G13" s="3">
        <v>1213525.8620689656</v>
      </c>
      <c r="H13" t="s">
        <v>690</v>
      </c>
    </row>
    <row r="14" spans="1:8" x14ac:dyDescent="0.35">
      <c r="A14" s="11">
        <v>361328</v>
      </c>
      <c r="B14" s="4" t="s">
        <v>14</v>
      </c>
      <c r="C14" t="s">
        <v>652</v>
      </c>
      <c r="D14" t="s">
        <v>668</v>
      </c>
      <c r="E14" s="1">
        <v>44615</v>
      </c>
      <c r="F14" s="3">
        <v>1307327.5862068967</v>
      </c>
      <c r="G14" s="3">
        <v>1213525.8620689656</v>
      </c>
      <c r="H14" t="s">
        <v>691</v>
      </c>
    </row>
    <row r="15" spans="1:8" x14ac:dyDescent="0.35">
      <c r="A15" s="11">
        <v>361487</v>
      </c>
      <c r="B15" s="4" t="s">
        <v>15</v>
      </c>
      <c r="C15" t="s">
        <v>652</v>
      </c>
      <c r="D15" t="s">
        <v>668</v>
      </c>
      <c r="E15" s="1">
        <v>44616</v>
      </c>
      <c r="F15" s="3">
        <v>1312500</v>
      </c>
      <c r="G15" s="3">
        <v>1213525.8620689656</v>
      </c>
      <c r="H15" t="s">
        <v>692</v>
      </c>
    </row>
    <row r="16" spans="1:8" x14ac:dyDescent="0.35">
      <c r="A16" s="11">
        <v>364073</v>
      </c>
      <c r="B16" s="4" t="s">
        <v>16</v>
      </c>
      <c r="C16" t="s">
        <v>652</v>
      </c>
      <c r="D16" t="s">
        <v>668</v>
      </c>
      <c r="E16" s="1">
        <v>44616</v>
      </c>
      <c r="F16" s="3">
        <v>1294396.551724138</v>
      </c>
      <c r="G16" s="3">
        <v>1213525.8620689656</v>
      </c>
      <c r="H16" t="s">
        <v>693</v>
      </c>
    </row>
    <row r="17" spans="1:8" x14ac:dyDescent="0.35">
      <c r="A17" s="11">
        <v>366278</v>
      </c>
      <c r="B17" s="4" t="s">
        <v>17</v>
      </c>
      <c r="C17" t="s">
        <v>652</v>
      </c>
      <c r="D17" t="s">
        <v>668</v>
      </c>
      <c r="E17" s="1">
        <v>44617</v>
      </c>
      <c r="F17" s="3">
        <v>1294396.551724138</v>
      </c>
      <c r="G17" s="3">
        <v>1213525.8620689656</v>
      </c>
      <c r="H17" t="s">
        <v>694</v>
      </c>
    </row>
    <row r="18" spans="1:8" x14ac:dyDescent="0.35">
      <c r="A18" s="11">
        <v>369785</v>
      </c>
      <c r="B18" s="4" t="s">
        <v>18</v>
      </c>
      <c r="C18" t="s">
        <v>652</v>
      </c>
      <c r="D18" t="s">
        <v>668</v>
      </c>
      <c r="E18" s="1">
        <v>44616</v>
      </c>
      <c r="F18" s="3">
        <v>1307586.2068965517</v>
      </c>
      <c r="G18" s="3">
        <v>1213525.8620689656</v>
      </c>
      <c r="H18" t="s">
        <v>695</v>
      </c>
    </row>
    <row r="19" spans="1:8" x14ac:dyDescent="0.35">
      <c r="A19" s="11">
        <v>370500</v>
      </c>
      <c r="B19" s="4" t="s">
        <v>19</v>
      </c>
      <c r="C19" t="s">
        <v>652</v>
      </c>
      <c r="D19" t="s">
        <v>668</v>
      </c>
      <c r="E19" s="1">
        <v>44618</v>
      </c>
      <c r="F19" s="3">
        <v>1293103.4482758623</v>
      </c>
      <c r="G19" s="3">
        <v>1213525.8620689656</v>
      </c>
      <c r="H19" t="s">
        <v>696</v>
      </c>
    </row>
    <row r="20" spans="1:8" x14ac:dyDescent="0.35">
      <c r="A20" s="11">
        <v>370518</v>
      </c>
      <c r="B20" s="4" t="s">
        <v>20</v>
      </c>
      <c r="C20" t="s">
        <v>652</v>
      </c>
      <c r="D20" t="s">
        <v>668</v>
      </c>
      <c r="E20" s="1">
        <v>44618</v>
      </c>
      <c r="F20" s="3">
        <v>1293103.4482758623</v>
      </c>
      <c r="G20" s="3">
        <v>1213525.8620689656</v>
      </c>
      <c r="H20" t="s">
        <v>697</v>
      </c>
    </row>
    <row r="21" spans="1:8" x14ac:dyDescent="0.35">
      <c r="A21" s="11">
        <v>370938</v>
      </c>
      <c r="B21" s="4" t="s">
        <v>21</v>
      </c>
      <c r="C21" t="s">
        <v>652</v>
      </c>
      <c r="D21" t="s">
        <v>1223</v>
      </c>
      <c r="E21" s="1">
        <v>44618</v>
      </c>
      <c r="F21" s="3">
        <v>1307327.5862068967</v>
      </c>
      <c r="G21" s="3">
        <v>1213525.8620689656</v>
      </c>
      <c r="H21" t="s">
        <v>698</v>
      </c>
    </row>
    <row r="22" spans="1:8" x14ac:dyDescent="0.35">
      <c r="A22" s="11">
        <v>371065</v>
      </c>
      <c r="B22" s="4" t="s">
        <v>22</v>
      </c>
      <c r="C22" t="s">
        <v>652</v>
      </c>
      <c r="D22" t="s">
        <v>670</v>
      </c>
      <c r="E22" s="1">
        <v>44618</v>
      </c>
      <c r="F22" s="3">
        <v>1307327.5862068967</v>
      </c>
      <c r="G22" s="3">
        <v>1213525.8620689656</v>
      </c>
      <c r="H22" t="s">
        <v>699</v>
      </c>
    </row>
    <row r="23" spans="1:8" x14ac:dyDescent="0.35">
      <c r="A23" s="11">
        <v>371073</v>
      </c>
      <c r="B23" s="4" t="s">
        <v>23</v>
      </c>
      <c r="C23" t="s">
        <v>652</v>
      </c>
      <c r="D23" t="s">
        <v>668</v>
      </c>
      <c r="E23" s="1">
        <v>44620</v>
      </c>
      <c r="F23" s="3">
        <v>2019000</v>
      </c>
      <c r="G23" s="3">
        <v>1213525.8620689656</v>
      </c>
      <c r="H23" t="s">
        <v>700</v>
      </c>
    </row>
    <row r="24" spans="1:8" x14ac:dyDescent="0.35">
      <c r="A24" s="11">
        <v>371135</v>
      </c>
      <c r="B24" s="4" t="s">
        <v>24</v>
      </c>
      <c r="C24" t="s">
        <v>652</v>
      </c>
      <c r="D24" t="s">
        <v>668</v>
      </c>
      <c r="E24" s="1">
        <v>44620</v>
      </c>
      <c r="F24" s="3">
        <v>1999137.9310344828</v>
      </c>
      <c r="G24" s="3">
        <v>1213525.8620689656</v>
      </c>
      <c r="H24" t="s">
        <v>701</v>
      </c>
    </row>
    <row r="25" spans="1:8" x14ac:dyDescent="0.35">
      <c r="A25" s="11">
        <v>371161</v>
      </c>
      <c r="B25" s="4" t="s">
        <v>25</v>
      </c>
      <c r="C25" t="s">
        <v>652</v>
      </c>
      <c r="D25" t="s">
        <v>671</v>
      </c>
      <c r="E25" s="1">
        <v>44620</v>
      </c>
      <c r="F25" s="3">
        <v>1410775.8620689656</v>
      </c>
      <c r="G25" s="3">
        <v>1213525.8620689656</v>
      </c>
      <c r="H25" t="s">
        <v>702</v>
      </c>
    </row>
    <row r="26" spans="1:8" x14ac:dyDescent="0.35">
      <c r="A26" s="11">
        <v>377486</v>
      </c>
      <c r="B26" s="4" t="s">
        <v>26</v>
      </c>
      <c r="C26" t="s">
        <v>652</v>
      </c>
      <c r="D26" t="s">
        <v>668</v>
      </c>
      <c r="E26" s="1">
        <v>44620</v>
      </c>
      <c r="F26" s="3">
        <v>1939655.1724137929</v>
      </c>
      <c r="G26" s="3">
        <v>1213525.8620689656</v>
      </c>
      <c r="H26" t="s">
        <v>703</v>
      </c>
    </row>
    <row r="27" spans="1:8" x14ac:dyDescent="0.35">
      <c r="A27" s="11">
        <v>379483</v>
      </c>
      <c r="B27" s="4" t="s">
        <v>27</v>
      </c>
      <c r="C27" t="s">
        <v>652</v>
      </c>
      <c r="D27" t="s">
        <v>668</v>
      </c>
      <c r="E27" s="1">
        <v>44620</v>
      </c>
      <c r="F27" s="3">
        <v>1293103.4482758623</v>
      </c>
      <c r="G27" s="3">
        <v>1213525.8620689656</v>
      </c>
      <c r="H27" t="s">
        <v>704</v>
      </c>
    </row>
    <row r="28" spans="1:8" x14ac:dyDescent="0.35">
      <c r="A28" s="11">
        <v>379891</v>
      </c>
      <c r="B28" s="4" t="s">
        <v>28</v>
      </c>
      <c r="C28" t="s">
        <v>652</v>
      </c>
      <c r="D28" t="s">
        <v>668</v>
      </c>
      <c r="E28" s="1">
        <v>44620</v>
      </c>
      <c r="F28" s="3">
        <v>1295689.6551724137</v>
      </c>
      <c r="G28" s="3">
        <v>1213525.8620689656</v>
      </c>
      <c r="H28" t="s">
        <v>705</v>
      </c>
    </row>
    <row r="29" spans="1:8" x14ac:dyDescent="0.35">
      <c r="A29" s="11">
        <v>380442</v>
      </c>
      <c r="B29" s="4" t="s">
        <v>29</v>
      </c>
      <c r="C29" t="s">
        <v>652</v>
      </c>
      <c r="D29" t="s">
        <v>668</v>
      </c>
      <c r="E29" s="1">
        <v>44620</v>
      </c>
      <c r="F29" s="3">
        <v>1339655.1724137932</v>
      </c>
      <c r="G29" s="3">
        <v>1213525.8620689656</v>
      </c>
      <c r="H29" t="s">
        <v>706</v>
      </c>
    </row>
    <row r="30" spans="1:8" x14ac:dyDescent="0.35">
      <c r="A30" s="11">
        <v>380563</v>
      </c>
      <c r="B30" s="4" t="s">
        <v>30</v>
      </c>
      <c r="C30" t="s">
        <v>652</v>
      </c>
      <c r="D30" t="s">
        <v>668</v>
      </c>
      <c r="E30" s="1">
        <v>44620</v>
      </c>
      <c r="F30" s="3">
        <v>1939655.1724137929</v>
      </c>
      <c r="G30" s="3">
        <v>1213525.8620689656</v>
      </c>
      <c r="H30" t="s">
        <v>707</v>
      </c>
    </row>
    <row r="31" spans="1:8" x14ac:dyDescent="0.35">
      <c r="A31" s="11">
        <v>381807</v>
      </c>
      <c r="B31" s="4" t="s">
        <v>31</v>
      </c>
      <c r="C31" t="s">
        <v>652</v>
      </c>
      <c r="D31" t="s">
        <v>668</v>
      </c>
      <c r="E31" s="1">
        <v>44643</v>
      </c>
      <c r="F31" s="3">
        <v>1293103.4482758623</v>
      </c>
      <c r="G31" s="3">
        <v>1213525.8620689656</v>
      </c>
      <c r="H31" t="s">
        <v>708</v>
      </c>
    </row>
    <row r="32" spans="1:8" x14ac:dyDescent="0.35">
      <c r="A32" s="11">
        <v>386130</v>
      </c>
      <c r="B32" s="4" t="s">
        <v>32</v>
      </c>
      <c r="C32" t="s">
        <v>652</v>
      </c>
      <c r="D32" t="s">
        <v>668</v>
      </c>
      <c r="E32" s="1">
        <v>44642</v>
      </c>
      <c r="F32" s="3">
        <v>1422413.7931034483</v>
      </c>
      <c r="G32" s="3">
        <v>1213525.8620689656</v>
      </c>
      <c r="H32" t="s">
        <v>709</v>
      </c>
    </row>
    <row r="33" spans="1:8" x14ac:dyDescent="0.35">
      <c r="A33" s="11">
        <v>387229</v>
      </c>
      <c r="B33" s="4" t="s">
        <v>33</v>
      </c>
      <c r="C33" t="s">
        <v>652</v>
      </c>
      <c r="D33" t="s">
        <v>668</v>
      </c>
      <c r="E33" s="1">
        <v>44643</v>
      </c>
      <c r="F33" s="3">
        <v>1293103.4482758623</v>
      </c>
      <c r="G33" s="3">
        <v>1213525.8620689656</v>
      </c>
      <c r="H33" t="s">
        <v>710</v>
      </c>
    </row>
    <row r="34" spans="1:8" x14ac:dyDescent="0.35">
      <c r="A34" s="11">
        <v>387848</v>
      </c>
      <c r="B34" s="4" t="s">
        <v>34</v>
      </c>
      <c r="C34" t="s">
        <v>652</v>
      </c>
      <c r="D34" t="s">
        <v>670</v>
      </c>
      <c r="E34" s="1">
        <v>44642</v>
      </c>
      <c r="F34" s="3">
        <v>1293103.4482758623</v>
      </c>
      <c r="G34" s="3">
        <v>1213525.8620689656</v>
      </c>
      <c r="H34" t="s">
        <v>711</v>
      </c>
    </row>
    <row r="35" spans="1:8" x14ac:dyDescent="0.35">
      <c r="A35" s="11">
        <v>388027</v>
      </c>
      <c r="B35" s="4" t="s">
        <v>35</v>
      </c>
      <c r="C35" t="s">
        <v>652</v>
      </c>
      <c r="D35" t="s">
        <v>668</v>
      </c>
      <c r="E35" s="1">
        <v>44643</v>
      </c>
      <c r="F35" s="3">
        <v>1307327.5862068967</v>
      </c>
      <c r="G35" s="3">
        <v>1213525.8620689656</v>
      </c>
      <c r="H35" t="s">
        <v>712</v>
      </c>
    </row>
    <row r="36" spans="1:8" x14ac:dyDescent="0.35">
      <c r="A36" s="11">
        <v>388122</v>
      </c>
      <c r="B36" s="4" t="s">
        <v>36</v>
      </c>
      <c r="C36" t="s">
        <v>652</v>
      </c>
      <c r="D36" t="s">
        <v>668</v>
      </c>
      <c r="E36" s="1">
        <v>44644</v>
      </c>
      <c r="F36" s="3">
        <v>1299827.5862068967</v>
      </c>
      <c r="G36" s="3">
        <v>1213525.8620689656</v>
      </c>
      <c r="H36" t="s">
        <v>713</v>
      </c>
    </row>
    <row r="37" spans="1:8" x14ac:dyDescent="0.35">
      <c r="A37" s="11">
        <v>388391</v>
      </c>
      <c r="B37" s="4" t="s">
        <v>37</v>
      </c>
      <c r="C37" t="s">
        <v>652</v>
      </c>
      <c r="D37" t="s">
        <v>668</v>
      </c>
      <c r="E37" s="1">
        <v>44645</v>
      </c>
      <c r="F37" s="3">
        <v>1316379.3103448276</v>
      </c>
      <c r="G37" s="3">
        <v>1213525.8620689656</v>
      </c>
      <c r="H37" t="s">
        <v>714</v>
      </c>
    </row>
    <row r="38" spans="1:8" x14ac:dyDescent="0.35">
      <c r="A38" s="11">
        <v>388795</v>
      </c>
      <c r="B38" s="4" t="s">
        <v>38</v>
      </c>
      <c r="C38" t="s">
        <v>652</v>
      </c>
      <c r="D38" t="s">
        <v>668</v>
      </c>
      <c r="E38" s="1">
        <v>44644</v>
      </c>
      <c r="F38" s="3">
        <v>1293103.4482758623</v>
      </c>
      <c r="G38" s="3">
        <v>1213525.8620689656</v>
      </c>
      <c r="H38" t="s">
        <v>708</v>
      </c>
    </row>
    <row r="39" spans="1:8" x14ac:dyDescent="0.35">
      <c r="A39" s="11">
        <v>388852</v>
      </c>
      <c r="B39" s="4" t="s">
        <v>39</v>
      </c>
      <c r="C39" t="s">
        <v>652</v>
      </c>
      <c r="D39" t="s">
        <v>670</v>
      </c>
      <c r="E39" s="1">
        <v>44650</v>
      </c>
      <c r="F39" s="3">
        <v>1307327.5862068967</v>
      </c>
      <c r="G39" s="3">
        <v>1213525.8620689656</v>
      </c>
      <c r="H39" t="s">
        <v>715</v>
      </c>
    </row>
    <row r="40" spans="1:8" x14ac:dyDescent="0.35">
      <c r="A40" s="11">
        <v>388913</v>
      </c>
      <c r="B40" s="4" t="s">
        <v>40</v>
      </c>
      <c r="C40" t="s">
        <v>652</v>
      </c>
      <c r="D40" t="s">
        <v>668</v>
      </c>
      <c r="E40" s="1">
        <v>44650</v>
      </c>
      <c r="F40" s="3">
        <v>1307327.5862068967</v>
      </c>
      <c r="G40" s="3">
        <v>1213525.8620689656</v>
      </c>
      <c r="H40" t="s">
        <v>716</v>
      </c>
    </row>
    <row r="41" spans="1:8" x14ac:dyDescent="0.35">
      <c r="A41" s="11">
        <v>388925</v>
      </c>
      <c r="B41" s="4" t="s">
        <v>41</v>
      </c>
      <c r="C41" t="s">
        <v>652</v>
      </c>
      <c r="D41" t="s">
        <v>670</v>
      </c>
      <c r="E41" s="1">
        <v>44650</v>
      </c>
      <c r="F41" s="3">
        <v>1307327.5862068967</v>
      </c>
      <c r="G41" s="3">
        <v>1213525.8620689656</v>
      </c>
      <c r="H41" t="s">
        <v>716</v>
      </c>
    </row>
    <row r="42" spans="1:8" x14ac:dyDescent="0.35">
      <c r="A42" s="11">
        <v>389087</v>
      </c>
      <c r="B42" s="4" t="s">
        <v>42</v>
      </c>
      <c r="C42" t="s">
        <v>652</v>
      </c>
      <c r="D42" t="s">
        <v>670</v>
      </c>
      <c r="E42" s="1">
        <v>44651</v>
      </c>
      <c r="F42" s="3">
        <v>1410775.8620689656</v>
      </c>
      <c r="G42" s="3">
        <v>1213525.8620689656</v>
      </c>
      <c r="H42" t="s">
        <v>717</v>
      </c>
    </row>
    <row r="43" spans="1:8" x14ac:dyDescent="0.35">
      <c r="A43" s="11">
        <v>389141</v>
      </c>
      <c r="B43" s="4" t="s">
        <v>43</v>
      </c>
      <c r="C43" t="s">
        <v>652</v>
      </c>
      <c r="D43" t="s">
        <v>670</v>
      </c>
      <c r="E43" s="1">
        <v>44651</v>
      </c>
      <c r="F43" s="3">
        <v>1404310.3448275861</v>
      </c>
      <c r="G43" s="3">
        <v>1213525.8620689656</v>
      </c>
      <c r="H43" t="s">
        <v>718</v>
      </c>
    </row>
    <row r="44" spans="1:8" x14ac:dyDescent="0.35">
      <c r="A44" s="11">
        <v>389196</v>
      </c>
      <c r="B44" s="4" t="s">
        <v>44</v>
      </c>
      <c r="C44" t="s">
        <v>652</v>
      </c>
      <c r="D44" t="s">
        <v>668</v>
      </c>
      <c r="E44" s="1">
        <v>44651</v>
      </c>
      <c r="F44" s="3">
        <v>1307327.5862068967</v>
      </c>
      <c r="G44" s="3">
        <v>1213525.8620689656</v>
      </c>
      <c r="H44" t="s">
        <v>719</v>
      </c>
    </row>
    <row r="45" spans="1:8" x14ac:dyDescent="0.35">
      <c r="A45" s="11">
        <v>389332</v>
      </c>
      <c r="B45" s="4" t="s">
        <v>45</v>
      </c>
      <c r="C45" t="s">
        <v>652</v>
      </c>
      <c r="D45" t="s">
        <v>668</v>
      </c>
      <c r="E45" s="1">
        <v>44651</v>
      </c>
      <c r="F45" s="3">
        <v>1298275.8620689656</v>
      </c>
      <c r="G45" s="3">
        <v>1213525.8620689656</v>
      </c>
      <c r="H45" t="s">
        <v>720</v>
      </c>
    </row>
    <row r="46" spans="1:8" x14ac:dyDescent="0.35">
      <c r="A46" s="11">
        <v>389614</v>
      </c>
      <c r="B46" s="4" t="s">
        <v>46</v>
      </c>
      <c r="C46" t="s">
        <v>652</v>
      </c>
      <c r="D46" t="s">
        <v>668</v>
      </c>
      <c r="E46" s="1">
        <v>44651</v>
      </c>
      <c r="F46" s="3">
        <v>1293103.4482758623</v>
      </c>
      <c r="G46" s="3">
        <v>1213525.8620689656</v>
      </c>
      <c r="H46" t="s">
        <v>721</v>
      </c>
    </row>
    <row r="47" spans="1:8" x14ac:dyDescent="0.35">
      <c r="A47" s="11">
        <v>389645</v>
      </c>
      <c r="B47" s="4" t="s">
        <v>47</v>
      </c>
      <c r="C47" t="s">
        <v>652</v>
      </c>
      <c r="D47" t="s">
        <v>668</v>
      </c>
      <c r="E47" s="1">
        <v>44651</v>
      </c>
      <c r="F47" s="3">
        <v>2107758.6206896552</v>
      </c>
      <c r="G47" s="3">
        <v>1213525.8620689656</v>
      </c>
      <c r="H47" t="s">
        <v>722</v>
      </c>
    </row>
    <row r="48" spans="1:8" x14ac:dyDescent="0.35">
      <c r="A48" s="11">
        <v>389662</v>
      </c>
      <c r="B48" s="4" t="s">
        <v>48</v>
      </c>
      <c r="C48" t="s">
        <v>652</v>
      </c>
      <c r="D48" t="s">
        <v>670</v>
      </c>
      <c r="E48" s="1">
        <v>44651</v>
      </c>
      <c r="F48" s="3">
        <v>1312500</v>
      </c>
      <c r="G48" s="3">
        <v>1213525.8620689656</v>
      </c>
      <c r="H48" t="s">
        <v>723</v>
      </c>
    </row>
    <row r="49" spans="1:8" x14ac:dyDescent="0.35">
      <c r="A49" s="11">
        <v>389967</v>
      </c>
      <c r="B49" s="4" t="s">
        <v>49</v>
      </c>
      <c r="C49" t="s">
        <v>652</v>
      </c>
      <c r="D49" t="s">
        <v>670</v>
      </c>
      <c r="E49" s="1">
        <v>44651</v>
      </c>
      <c r="F49" s="3">
        <v>1396551.7241379311</v>
      </c>
      <c r="G49" s="3">
        <v>1213525.8620689656</v>
      </c>
      <c r="H49" t="s">
        <v>724</v>
      </c>
    </row>
    <row r="50" spans="1:8" x14ac:dyDescent="0.35">
      <c r="A50" s="11">
        <v>390036</v>
      </c>
      <c r="B50" s="4" t="s">
        <v>50</v>
      </c>
      <c r="C50" t="s">
        <v>652</v>
      </c>
      <c r="D50" t="s">
        <v>670</v>
      </c>
      <c r="E50" s="1">
        <v>44651</v>
      </c>
      <c r="F50" s="3">
        <v>1415948.2758620691</v>
      </c>
      <c r="G50" s="3">
        <v>1213525.8620689656</v>
      </c>
      <c r="H50" t="s">
        <v>725</v>
      </c>
    </row>
    <row r="51" spans="1:8" x14ac:dyDescent="0.35">
      <c r="A51" s="11">
        <v>390297</v>
      </c>
      <c r="B51" s="4" t="s">
        <v>51</v>
      </c>
      <c r="C51" t="s">
        <v>652</v>
      </c>
      <c r="D51" t="s">
        <v>670</v>
      </c>
      <c r="E51" s="1">
        <v>44651</v>
      </c>
      <c r="F51" s="3">
        <v>1307327.5862068967</v>
      </c>
      <c r="G51" s="3">
        <v>1213525.8620689656</v>
      </c>
      <c r="H51" t="s">
        <v>726</v>
      </c>
    </row>
    <row r="52" spans="1:8" x14ac:dyDescent="0.35">
      <c r="A52" s="11">
        <v>393985</v>
      </c>
      <c r="B52" s="4" t="s">
        <v>52</v>
      </c>
      <c r="C52" t="s">
        <v>652</v>
      </c>
      <c r="D52" t="s">
        <v>668</v>
      </c>
      <c r="E52" s="1">
        <v>44651</v>
      </c>
      <c r="F52" s="3">
        <v>2107758.6206896552</v>
      </c>
      <c r="G52" s="3">
        <v>1213525.8620689656</v>
      </c>
      <c r="H52" t="s">
        <v>727</v>
      </c>
    </row>
    <row r="53" spans="1:8" x14ac:dyDescent="0.35">
      <c r="A53" s="11">
        <v>394203</v>
      </c>
      <c r="B53" s="4" t="s">
        <v>53</v>
      </c>
      <c r="C53" t="s">
        <v>652</v>
      </c>
      <c r="D53" t="s">
        <v>668</v>
      </c>
      <c r="E53" s="1">
        <v>44651</v>
      </c>
      <c r="F53" s="3">
        <v>2107758.6206896552</v>
      </c>
      <c r="G53" s="3">
        <v>1213525.8620689656</v>
      </c>
      <c r="H53" t="s">
        <v>728</v>
      </c>
    </row>
    <row r="54" spans="1:8" x14ac:dyDescent="0.35">
      <c r="A54" s="11">
        <v>394362</v>
      </c>
      <c r="B54" s="4" t="s">
        <v>54</v>
      </c>
      <c r="C54" t="s">
        <v>652</v>
      </c>
      <c r="D54" t="s">
        <v>670</v>
      </c>
      <c r="E54" s="1">
        <v>44658</v>
      </c>
      <c r="F54" s="3">
        <v>1293103.4482758623</v>
      </c>
      <c r="G54" s="3">
        <v>1213525.8620689656</v>
      </c>
      <c r="H54" t="s">
        <v>729</v>
      </c>
    </row>
    <row r="55" spans="1:8" x14ac:dyDescent="0.35">
      <c r="A55" s="11">
        <v>394977</v>
      </c>
      <c r="B55" s="4" t="s">
        <v>55</v>
      </c>
      <c r="C55" t="s">
        <v>652</v>
      </c>
      <c r="D55" t="s">
        <v>671</v>
      </c>
      <c r="E55" s="1">
        <v>44658</v>
      </c>
      <c r="F55" s="3">
        <v>1307327.5862068967</v>
      </c>
      <c r="G55" s="3">
        <v>1213525.8620689656</v>
      </c>
      <c r="H55" t="s">
        <v>730</v>
      </c>
    </row>
    <row r="56" spans="1:8" x14ac:dyDescent="0.35">
      <c r="A56" s="11">
        <v>395185</v>
      </c>
      <c r="B56" s="4" t="s">
        <v>56</v>
      </c>
      <c r="C56" t="s">
        <v>652</v>
      </c>
      <c r="D56" t="s">
        <v>668</v>
      </c>
      <c r="E56" s="1">
        <v>44658</v>
      </c>
      <c r="F56" s="3">
        <v>2068965.5172413792</v>
      </c>
      <c r="G56" s="3">
        <v>1213525.8620689656</v>
      </c>
      <c r="H56" t="s">
        <v>731</v>
      </c>
    </row>
    <row r="57" spans="1:8" x14ac:dyDescent="0.35">
      <c r="A57" s="11">
        <v>395371</v>
      </c>
      <c r="B57" s="4" t="s">
        <v>57</v>
      </c>
      <c r="C57" t="s">
        <v>652</v>
      </c>
      <c r="D57" t="s">
        <v>670</v>
      </c>
      <c r="E57" s="1">
        <v>44658</v>
      </c>
      <c r="F57" s="3">
        <v>1307327.5862068967</v>
      </c>
      <c r="G57" s="3">
        <v>1213525.8620689656</v>
      </c>
      <c r="H57" t="s">
        <v>732</v>
      </c>
    </row>
    <row r="58" spans="1:8" x14ac:dyDescent="0.35">
      <c r="A58" s="11">
        <v>395635</v>
      </c>
      <c r="B58" s="4" t="s">
        <v>58</v>
      </c>
      <c r="C58" t="s">
        <v>652</v>
      </c>
      <c r="D58" t="s">
        <v>668</v>
      </c>
      <c r="E58" s="1">
        <v>44658</v>
      </c>
      <c r="F58" s="3">
        <v>1437931.0344827587</v>
      </c>
      <c r="G58" s="3">
        <v>1213525.8620689656</v>
      </c>
      <c r="H58" t="s">
        <v>733</v>
      </c>
    </row>
    <row r="59" spans="1:8" x14ac:dyDescent="0.35">
      <c r="A59" s="11">
        <v>395795</v>
      </c>
      <c r="B59" s="4" t="s">
        <v>59</v>
      </c>
      <c r="C59" t="s">
        <v>652</v>
      </c>
      <c r="D59" t="s">
        <v>668</v>
      </c>
      <c r="E59" s="1">
        <v>44672</v>
      </c>
      <c r="F59" s="3">
        <v>1417500</v>
      </c>
      <c r="G59" s="3">
        <v>1213525.8620689656</v>
      </c>
      <c r="H59" t="s">
        <v>734</v>
      </c>
    </row>
    <row r="60" spans="1:8" x14ac:dyDescent="0.35">
      <c r="A60" s="11">
        <v>396021</v>
      </c>
      <c r="B60" s="4" t="s">
        <v>60</v>
      </c>
      <c r="C60" t="s">
        <v>652</v>
      </c>
      <c r="D60" t="s">
        <v>668</v>
      </c>
      <c r="E60" s="1">
        <v>44672</v>
      </c>
      <c r="F60" s="3">
        <v>1417500</v>
      </c>
      <c r="G60" s="3">
        <v>1213525.8620689656</v>
      </c>
      <c r="H60" t="s">
        <v>734</v>
      </c>
    </row>
    <row r="61" spans="1:8" x14ac:dyDescent="0.35">
      <c r="A61" s="11">
        <v>396334</v>
      </c>
      <c r="B61" s="4" t="s">
        <v>61</v>
      </c>
      <c r="C61" t="s">
        <v>652</v>
      </c>
      <c r="D61" t="s">
        <v>668</v>
      </c>
      <c r="E61" s="1">
        <v>44674</v>
      </c>
      <c r="F61" s="3">
        <v>1409482.7586206899</v>
      </c>
      <c r="G61" s="3">
        <v>1213525.8620689656</v>
      </c>
      <c r="H61" t="s">
        <v>735</v>
      </c>
    </row>
    <row r="62" spans="1:8" x14ac:dyDescent="0.35">
      <c r="A62" s="11">
        <v>396620</v>
      </c>
      <c r="B62" s="4" t="s">
        <v>62</v>
      </c>
      <c r="C62" t="s">
        <v>652</v>
      </c>
      <c r="D62" t="s">
        <v>668</v>
      </c>
      <c r="E62" s="1">
        <v>44674</v>
      </c>
      <c r="F62" s="3">
        <v>1417500</v>
      </c>
      <c r="G62" s="3">
        <v>1213525.8620689656</v>
      </c>
      <c r="H62" t="s">
        <v>734</v>
      </c>
    </row>
    <row r="63" spans="1:8" x14ac:dyDescent="0.35">
      <c r="A63" s="11">
        <v>396718</v>
      </c>
      <c r="B63" s="4" t="s">
        <v>63</v>
      </c>
      <c r="C63" t="s">
        <v>652</v>
      </c>
      <c r="D63" t="s">
        <v>669</v>
      </c>
      <c r="E63" s="1">
        <v>44680</v>
      </c>
      <c r="F63" s="3">
        <v>1300862.0689655172</v>
      </c>
      <c r="G63" s="3">
        <v>1213525.8620689656</v>
      </c>
      <c r="H63" t="s">
        <v>736</v>
      </c>
    </row>
    <row r="64" spans="1:8" x14ac:dyDescent="0.35">
      <c r="A64" s="11">
        <v>396976</v>
      </c>
      <c r="B64" s="4" t="s">
        <v>64</v>
      </c>
      <c r="C64" t="s">
        <v>652</v>
      </c>
      <c r="D64" t="s">
        <v>670</v>
      </c>
      <c r="E64" s="1">
        <v>44680</v>
      </c>
      <c r="F64" s="3">
        <v>1431465.5172413792</v>
      </c>
      <c r="G64" s="3">
        <v>1213525.8620689656</v>
      </c>
      <c r="H64" t="s">
        <v>737</v>
      </c>
    </row>
    <row r="65" spans="1:8" x14ac:dyDescent="0.35">
      <c r="A65" s="11">
        <v>397067</v>
      </c>
      <c r="B65" s="4" t="s">
        <v>65</v>
      </c>
      <c r="C65" t="s">
        <v>652</v>
      </c>
      <c r="D65" t="s">
        <v>671</v>
      </c>
      <c r="E65" s="1">
        <v>44680</v>
      </c>
      <c r="F65" s="3">
        <v>1304741.3793103448</v>
      </c>
      <c r="G65" s="3">
        <v>1213525.8620689656</v>
      </c>
      <c r="H65" t="s">
        <v>738</v>
      </c>
    </row>
    <row r="66" spans="1:8" x14ac:dyDescent="0.35">
      <c r="A66" s="11">
        <v>397620</v>
      </c>
      <c r="B66" s="4" t="s">
        <v>66</v>
      </c>
      <c r="C66" t="s">
        <v>652</v>
      </c>
      <c r="D66" t="s">
        <v>668</v>
      </c>
      <c r="E66" s="1">
        <v>44680</v>
      </c>
      <c r="F66" s="3">
        <v>1296982.7586206899</v>
      </c>
      <c r="G66" s="3">
        <v>1213525.8620689656</v>
      </c>
      <c r="H66" t="s">
        <v>739</v>
      </c>
    </row>
    <row r="67" spans="1:8" x14ac:dyDescent="0.35">
      <c r="A67" s="11">
        <v>397796</v>
      </c>
      <c r="B67" s="4" t="s">
        <v>67</v>
      </c>
      <c r="C67" t="s">
        <v>652</v>
      </c>
      <c r="D67" t="s">
        <v>1223</v>
      </c>
      <c r="E67" s="1">
        <v>44680</v>
      </c>
      <c r="F67" s="3">
        <v>1307327.5862068967</v>
      </c>
      <c r="G67" s="3">
        <v>1213525.8620689656</v>
      </c>
      <c r="H67" t="s">
        <v>740</v>
      </c>
    </row>
    <row r="68" spans="1:8" x14ac:dyDescent="0.35">
      <c r="A68" s="11">
        <v>397869</v>
      </c>
      <c r="B68" s="4" t="s">
        <v>68</v>
      </c>
      <c r="C68" t="s">
        <v>652</v>
      </c>
      <c r="D68" t="s">
        <v>668</v>
      </c>
      <c r="E68" s="1">
        <v>44680</v>
      </c>
      <c r="F68" s="3">
        <v>1417241.3793103448</v>
      </c>
      <c r="G68" s="3">
        <v>1213525.8620689656</v>
      </c>
      <c r="H68" t="s">
        <v>741</v>
      </c>
    </row>
    <row r="69" spans="1:8" x14ac:dyDescent="0.35">
      <c r="A69" s="11">
        <v>398346</v>
      </c>
      <c r="B69" s="4" t="s">
        <v>69</v>
      </c>
      <c r="C69" t="s">
        <v>652</v>
      </c>
      <c r="D69" t="s">
        <v>668</v>
      </c>
      <c r="E69" s="1">
        <v>44681</v>
      </c>
      <c r="F69" s="3">
        <v>1294396.551724138</v>
      </c>
      <c r="G69" s="3">
        <v>1213525.8620689656</v>
      </c>
      <c r="H69" t="s">
        <v>693</v>
      </c>
    </row>
    <row r="70" spans="1:8" x14ac:dyDescent="0.35">
      <c r="A70" s="11">
        <v>398363</v>
      </c>
      <c r="B70" s="4" t="s">
        <v>70</v>
      </c>
      <c r="C70" t="s">
        <v>652</v>
      </c>
      <c r="D70" t="s">
        <v>668</v>
      </c>
      <c r="E70" s="1">
        <v>44681</v>
      </c>
      <c r="F70" s="3">
        <v>1294396.551724138</v>
      </c>
      <c r="G70" s="3">
        <v>1213525.8620689656</v>
      </c>
      <c r="H70" t="s">
        <v>693</v>
      </c>
    </row>
    <row r="71" spans="1:8" x14ac:dyDescent="0.35">
      <c r="A71" s="11">
        <v>398832</v>
      </c>
      <c r="B71" s="4" t="s">
        <v>71</v>
      </c>
      <c r="C71" t="s">
        <v>652</v>
      </c>
      <c r="D71" t="s">
        <v>669</v>
      </c>
      <c r="E71" s="1">
        <v>44681</v>
      </c>
      <c r="F71" s="3">
        <v>1295689.6551724137</v>
      </c>
      <c r="G71" s="3">
        <v>1213525.8620689656</v>
      </c>
      <c r="H71" t="s">
        <v>742</v>
      </c>
    </row>
    <row r="72" spans="1:8" x14ac:dyDescent="0.35">
      <c r="A72" s="11">
        <v>399070</v>
      </c>
      <c r="B72" s="4" t="s">
        <v>72</v>
      </c>
      <c r="C72" t="s">
        <v>652</v>
      </c>
      <c r="D72" t="s">
        <v>668</v>
      </c>
      <c r="E72" s="1">
        <v>44681</v>
      </c>
      <c r="F72" s="3">
        <v>1307327.5862068967</v>
      </c>
      <c r="G72" s="3">
        <v>1213525.8620689656</v>
      </c>
      <c r="H72" t="s">
        <v>743</v>
      </c>
    </row>
    <row r="73" spans="1:8" x14ac:dyDescent="0.35">
      <c r="A73" s="11">
        <v>399176</v>
      </c>
      <c r="B73" s="4" t="s">
        <v>73</v>
      </c>
      <c r="C73" t="s">
        <v>652</v>
      </c>
      <c r="D73" t="s">
        <v>670</v>
      </c>
      <c r="E73" s="1">
        <v>44681</v>
      </c>
      <c r="F73" s="3">
        <v>1307327.5862068967</v>
      </c>
      <c r="G73" s="3">
        <v>1213525.8620689656</v>
      </c>
      <c r="H73" t="s">
        <v>744</v>
      </c>
    </row>
    <row r="74" spans="1:8" x14ac:dyDescent="0.35">
      <c r="A74" s="11">
        <v>399581</v>
      </c>
      <c r="B74" s="4" t="s">
        <v>74</v>
      </c>
      <c r="C74" t="s">
        <v>652</v>
      </c>
      <c r="D74" t="s">
        <v>670</v>
      </c>
      <c r="E74" s="1">
        <v>44681</v>
      </c>
      <c r="F74" s="3">
        <v>1415948.2758620691</v>
      </c>
      <c r="G74" s="3">
        <v>1213525.8620689656</v>
      </c>
      <c r="H74" t="s">
        <v>745</v>
      </c>
    </row>
    <row r="75" spans="1:8" x14ac:dyDescent="0.35">
      <c r="A75" s="11">
        <v>399650</v>
      </c>
      <c r="B75" s="4" t="s">
        <v>75</v>
      </c>
      <c r="C75" t="s">
        <v>652</v>
      </c>
      <c r="D75" t="s">
        <v>668</v>
      </c>
      <c r="E75" s="1">
        <v>44681</v>
      </c>
      <c r="F75" s="3">
        <v>2081896.551724138</v>
      </c>
      <c r="G75" s="3">
        <v>1213525.8620689656</v>
      </c>
      <c r="H75" t="s">
        <v>746</v>
      </c>
    </row>
    <row r="76" spans="1:8" x14ac:dyDescent="0.35">
      <c r="A76" s="11">
        <v>399763</v>
      </c>
      <c r="B76" s="4" t="s">
        <v>76</v>
      </c>
      <c r="C76" t="s">
        <v>652</v>
      </c>
      <c r="D76" t="s">
        <v>1223</v>
      </c>
      <c r="E76" s="1">
        <v>44681</v>
      </c>
      <c r="F76" s="3">
        <v>1409482.7586206899</v>
      </c>
      <c r="G76" s="3">
        <v>1340767.2413793104</v>
      </c>
      <c r="H76" t="s">
        <v>747</v>
      </c>
    </row>
    <row r="77" spans="1:8" x14ac:dyDescent="0.35">
      <c r="A77" s="11">
        <v>399823</v>
      </c>
      <c r="B77" s="4" t="s">
        <v>77</v>
      </c>
      <c r="C77" t="s">
        <v>652</v>
      </c>
      <c r="D77" t="s">
        <v>668</v>
      </c>
      <c r="E77" s="1">
        <v>44712</v>
      </c>
      <c r="F77" s="3">
        <v>1337068.9655172415</v>
      </c>
      <c r="G77" s="3">
        <v>1213525.8620689656</v>
      </c>
      <c r="H77" t="s">
        <v>748</v>
      </c>
    </row>
    <row r="78" spans="1:8" x14ac:dyDescent="0.35">
      <c r="A78" s="11">
        <v>399900</v>
      </c>
      <c r="B78" s="4" t="s">
        <v>78</v>
      </c>
      <c r="C78" t="s">
        <v>652</v>
      </c>
      <c r="D78" t="s">
        <v>668</v>
      </c>
      <c r="E78" s="1">
        <v>44712</v>
      </c>
      <c r="F78" s="3">
        <v>1331896.551724138</v>
      </c>
      <c r="G78" s="3">
        <v>1213525.8620689656</v>
      </c>
      <c r="H78" t="s">
        <v>749</v>
      </c>
    </row>
    <row r="79" spans="1:8" x14ac:dyDescent="0.35">
      <c r="A79" s="11">
        <v>400050</v>
      </c>
      <c r="B79" s="4" t="s">
        <v>79</v>
      </c>
      <c r="C79" t="s">
        <v>652</v>
      </c>
      <c r="D79" t="s">
        <v>668</v>
      </c>
      <c r="E79" s="1">
        <v>44712</v>
      </c>
      <c r="F79" s="3">
        <v>1456034.4827586205</v>
      </c>
      <c r="G79" s="3">
        <v>1213525.8620689656</v>
      </c>
      <c r="H79" t="s">
        <v>750</v>
      </c>
    </row>
    <row r="80" spans="1:8" x14ac:dyDescent="0.35">
      <c r="A80" s="11">
        <v>400298</v>
      </c>
      <c r="B80" s="4" t="s">
        <v>80</v>
      </c>
      <c r="C80" t="s">
        <v>652</v>
      </c>
      <c r="D80" t="s">
        <v>668</v>
      </c>
      <c r="E80" s="1">
        <v>44711</v>
      </c>
      <c r="F80" s="3">
        <v>1440517.2413793104</v>
      </c>
      <c r="G80" s="3">
        <v>1213525.8620689656</v>
      </c>
      <c r="H80" t="s">
        <v>751</v>
      </c>
    </row>
    <row r="81" spans="1:8" x14ac:dyDescent="0.35">
      <c r="A81" s="11">
        <v>400425</v>
      </c>
      <c r="B81" s="4" t="s">
        <v>81</v>
      </c>
      <c r="C81" t="s">
        <v>652</v>
      </c>
      <c r="D81" t="s">
        <v>670</v>
      </c>
      <c r="E81" s="1">
        <v>44712</v>
      </c>
      <c r="F81" s="3">
        <v>1307327.5862068967</v>
      </c>
      <c r="G81" s="3">
        <v>1213525.8620689656</v>
      </c>
      <c r="H81" t="s">
        <v>752</v>
      </c>
    </row>
    <row r="82" spans="1:8" x14ac:dyDescent="0.35">
      <c r="A82" s="11">
        <v>400635</v>
      </c>
      <c r="B82" s="4" t="s">
        <v>82</v>
      </c>
      <c r="C82" t="s">
        <v>652</v>
      </c>
      <c r="D82" t="s">
        <v>668</v>
      </c>
      <c r="E82" s="1">
        <v>44712</v>
      </c>
      <c r="F82" s="3">
        <v>2004310.3448275861</v>
      </c>
      <c r="G82" s="3">
        <v>1213525.8620689656</v>
      </c>
      <c r="H82" t="s">
        <v>753</v>
      </c>
    </row>
    <row r="83" spans="1:8" x14ac:dyDescent="0.35">
      <c r="A83" s="11">
        <v>400716</v>
      </c>
      <c r="B83" s="4" t="s">
        <v>83</v>
      </c>
      <c r="C83" t="s">
        <v>652</v>
      </c>
      <c r="D83" t="s">
        <v>670</v>
      </c>
      <c r="E83" s="1">
        <v>44712</v>
      </c>
      <c r="F83" s="3">
        <v>1331896.551724138</v>
      </c>
      <c r="G83" s="3">
        <v>1213525.8620689656</v>
      </c>
      <c r="H83" t="s">
        <v>754</v>
      </c>
    </row>
    <row r="84" spans="1:8" x14ac:dyDescent="0.35">
      <c r="A84" s="11">
        <v>400719</v>
      </c>
      <c r="B84" s="4" t="s">
        <v>84</v>
      </c>
      <c r="C84" t="s">
        <v>652</v>
      </c>
      <c r="D84" t="s">
        <v>1224</v>
      </c>
      <c r="E84" s="1">
        <v>44712</v>
      </c>
      <c r="F84" s="3">
        <v>1352586.2068965517</v>
      </c>
      <c r="G84" s="3">
        <v>1213525.8620689656</v>
      </c>
      <c r="H84" t="s">
        <v>755</v>
      </c>
    </row>
    <row r="85" spans="1:8" x14ac:dyDescent="0.35">
      <c r="A85" s="11">
        <v>400778</v>
      </c>
      <c r="B85" s="4" t="s">
        <v>85</v>
      </c>
      <c r="C85" t="s">
        <v>652</v>
      </c>
      <c r="D85" t="s">
        <v>670</v>
      </c>
      <c r="E85" s="1">
        <v>44712</v>
      </c>
      <c r="F85" s="3">
        <v>1440517.2413793104</v>
      </c>
      <c r="G85" s="3">
        <v>1213525.8620689656</v>
      </c>
      <c r="H85" t="s">
        <v>756</v>
      </c>
    </row>
    <row r="86" spans="1:8" x14ac:dyDescent="0.35">
      <c r="A86" s="11">
        <v>400782</v>
      </c>
      <c r="B86" s="4" t="s">
        <v>86</v>
      </c>
      <c r="C86" t="s">
        <v>652</v>
      </c>
      <c r="D86" t="s">
        <v>670</v>
      </c>
      <c r="E86" s="1">
        <v>44712</v>
      </c>
      <c r="F86" s="3">
        <v>1415948.2758620691</v>
      </c>
      <c r="G86" s="3">
        <v>1213525.8620689656</v>
      </c>
      <c r="H86" t="s">
        <v>745</v>
      </c>
    </row>
    <row r="87" spans="1:8" x14ac:dyDescent="0.35">
      <c r="A87" s="11">
        <v>400809</v>
      </c>
      <c r="B87" s="4" t="s">
        <v>87</v>
      </c>
      <c r="C87" t="s">
        <v>652</v>
      </c>
      <c r="D87" t="s">
        <v>670</v>
      </c>
      <c r="E87" s="1">
        <v>44712</v>
      </c>
      <c r="F87" s="3">
        <v>1344827.5862068967</v>
      </c>
      <c r="G87" s="3">
        <v>1213525.8620689656</v>
      </c>
      <c r="H87" t="s">
        <v>757</v>
      </c>
    </row>
    <row r="88" spans="1:8" x14ac:dyDescent="0.35">
      <c r="A88" s="11">
        <v>400900</v>
      </c>
      <c r="B88" s="4" t="s">
        <v>88</v>
      </c>
      <c r="C88" t="s">
        <v>652</v>
      </c>
      <c r="D88" t="s">
        <v>668</v>
      </c>
      <c r="E88" s="1">
        <v>44712</v>
      </c>
      <c r="F88" s="3">
        <v>1331896.551724138</v>
      </c>
      <c r="G88" s="3">
        <v>1213525.8620689656</v>
      </c>
      <c r="H88" t="s">
        <v>758</v>
      </c>
    </row>
    <row r="89" spans="1:8" x14ac:dyDescent="0.35">
      <c r="A89" s="11">
        <v>400927</v>
      </c>
      <c r="B89" s="4" t="s">
        <v>89</v>
      </c>
      <c r="C89" t="s">
        <v>652</v>
      </c>
      <c r="D89" t="s">
        <v>670</v>
      </c>
      <c r="E89" s="1">
        <v>44712</v>
      </c>
      <c r="F89" s="3">
        <v>1307327.5862068967</v>
      </c>
      <c r="G89" s="3">
        <v>1213525.8620689656</v>
      </c>
      <c r="H89" t="s">
        <v>759</v>
      </c>
    </row>
    <row r="90" spans="1:8" x14ac:dyDescent="0.35">
      <c r="A90" s="11">
        <v>401057</v>
      </c>
      <c r="B90" s="4" t="s">
        <v>90</v>
      </c>
      <c r="C90" t="s">
        <v>652</v>
      </c>
      <c r="D90" t="s">
        <v>668</v>
      </c>
      <c r="E90" s="1">
        <v>44712</v>
      </c>
      <c r="F90" s="3">
        <v>1350000</v>
      </c>
      <c r="G90" s="3">
        <v>1213525.8620689656</v>
      </c>
      <c r="H90" t="s">
        <v>760</v>
      </c>
    </row>
    <row r="91" spans="1:8" x14ac:dyDescent="0.35">
      <c r="A91" s="11">
        <v>401087</v>
      </c>
      <c r="B91" s="4" t="s">
        <v>91</v>
      </c>
      <c r="C91" t="s">
        <v>652</v>
      </c>
      <c r="D91" t="s">
        <v>670</v>
      </c>
      <c r="E91" s="1">
        <v>44712</v>
      </c>
      <c r="F91" s="3">
        <v>1344827.5862068967</v>
      </c>
      <c r="G91" s="3">
        <v>1213525.8620689656</v>
      </c>
      <c r="H91" t="s">
        <v>761</v>
      </c>
    </row>
    <row r="92" spans="1:8" x14ac:dyDescent="0.35">
      <c r="A92" s="11">
        <v>401169</v>
      </c>
      <c r="B92" s="4" t="s">
        <v>92</v>
      </c>
      <c r="C92" t="s">
        <v>652</v>
      </c>
      <c r="D92" t="s">
        <v>670</v>
      </c>
      <c r="E92" s="1">
        <v>44712</v>
      </c>
      <c r="F92" s="3">
        <v>1331896.551724138</v>
      </c>
      <c r="G92" s="3">
        <v>1213525.8620689656</v>
      </c>
      <c r="H92" t="s">
        <v>762</v>
      </c>
    </row>
    <row r="93" spans="1:8" x14ac:dyDescent="0.35">
      <c r="A93" s="11">
        <v>401237</v>
      </c>
      <c r="B93" s="4" t="s">
        <v>93</v>
      </c>
      <c r="C93" t="s">
        <v>652</v>
      </c>
      <c r="D93" t="s">
        <v>670</v>
      </c>
      <c r="E93" s="1">
        <v>44712</v>
      </c>
      <c r="F93" s="3">
        <v>1331896.551724138</v>
      </c>
      <c r="G93" s="3">
        <v>1213525.8620689656</v>
      </c>
      <c r="H93" t="s">
        <v>762</v>
      </c>
    </row>
    <row r="94" spans="1:8" x14ac:dyDescent="0.35">
      <c r="A94" s="11">
        <v>401445</v>
      </c>
      <c r="B94" s="4" t="s">
        <v>94</v>
      </c>
      <c r="C94" t="s">
        <v>652</v>
      </c>
      <c r="D94" t="s">
        <v>1224</v>
      </c>
      <c r="E94" s="1">
        <v>44712</v>
      </c>
      <c r="F94" s="3">
        <v>1331896.551724138</v>
      </c>
      <c r="G94" s="3">
        <v>1213525.8620689656</v>
      </c>
      <c r="H94" t="s">
        <v>763</v>
      </c>
    </row>
    <row r="95" spans="1:8" x14ac:dyDescent="0.35">
      <c r="A95" s="11">
        <v>401499</v>
      </c>
      <c r="B95" s="4" t="s">
        <v>95</v>
      </c>
      <c r="C95" t="s">
        <v>652</v>
      </c>
      <c r="D95" t="s">
        <v>671</v>
      </c>
      <c r="E95" s="1">
        <v>44712</v>
      </c>
      <c r="F95" s="3">
        <v>1339655.1724137932</v>
      </c>
      <c r="G95" s="3">
        <v>1213525.8620689656</v>
      </c>
      <c r="H95" t="s">
        <v>764</v>
      </c>
    </row>
    <row r="96" spans="1:8" x14ac:dyDescent="0.35">
      <c r="A96" s="11">
        <v>401502</v>
      </c>
      <c r="B96" s="4" t="s">
        <v>96</v>
      </c>
      <c r="C96" t="s">
        <v>652</v>
      </c>
      <c r="D96" t="s">
        <v>670</v>
      </c>
      <c r="E96" s="1">
        <v>44712</v>
      </c>
      <c r="F96" s="3">
        <v>1344827.5862068967</v>
      </c>
      <c r="G96" s="3">
        <v>1213525.8620689656</v>
      </c>
      <c r="H96" t="s">
        <v>765</v>
      </c>
    </row>
    <row r="97" spans="1:8" x14ac:dyDescent="0.35">
      <c r="A97" s="11">
        <v>401595</v>
      </c>
      <c r="B97" s="4" t="s">
        <v>97</v>
      </c>
      <c r="C97" t="s">
        <v>652</v>
      </c>
      <c r="D97" t="s">
        <v>1224</v>
      </c>
      <c r="E97" s="1">
        <v>44712</v>
      </c>
      <c r="F97" s="3">
        <v>1427586.2068965517</v>
      </c>
      <c r="G97" s="3">
        <v>1340767.2413793104</v>
      </c>
      <c r="H97" t="s">
        <v>766</v>
      </c>
    </row>
    <row r="98" spans="1:8" x14ac:dyDescent="0.35">
      <c r="A98" s="11">
        <v>401603</v>
      </c>
      <c r="B98" s="4" t="s">
        <v>98</v>
      </c>
      <c r="C98" t="s">
        <v>652</v>
      </c>
      <c r="D98" t="s">
        <v>1224</v>
      </c>
      <c r="E98" s="1">
        <v>44712</v>
      </c>
      <c r="F98" s="3">
        <v>1435344.8275862068</v>
      </c>
      <c r="G98" s="3">
        <v>1340767.2413793104</v>
      </c>
      <c r="H98" t="s">
        <v>767</v>
      </c>
    </row>
    <row r="99" spans="1:8" x14ac:dyDescent="0.35">
      <c r="A99" s="11">
        <v>401624</v>
      </c>
      <c r="B99" s="4" t="s">
        <v>99</v>
      </c>
      <c r="C99" t="s">
        <v>652</v>
      </c>
      <c r="D99" t="s">
        <v>668</v>
      </c>
      <c r="E99" s="1">
        <v>44742</v>
      </c>
      <c r="F99" s="3">
        <v>1331896.551724138</v>
      </c>
      <c r="G99" s="3">
        <v>1248181.0344827587</v>
      </c>
      <c r="H99" t="s">
        <v>693</v>
      </c>
    </row>
    <row r="100" spans="1:8" x14ac:dyDescent="0.35">
      <c r="A100" s="11">
        <v>401632</v>
      </c>
      <c r="B100" s="4" t="s">
        <v>100</v>
      </c>
      <c r="C100" t="s">
        <v>652</v>
      </c>
      <c r="D100" t="s">
        <v>668</v>
      </c>
      <c r="E100" s="1">
        <v>44742</v>
      </c>
      <c r="F100" s="3">
        <v>1331896.551724138</v>
      </c>
      <c r="G100" s="3">
        <v>1248181.0344827587</v>
      </c>
      <c r="H100" t="s">
        <v>693</v>
      </c>
    </row>
    <row r="101" spans="1:8" x14ac:dyDescent="0.35">
      <c r="A101" s="11">
        <v>401682</v>
      </c>
      <c r="B101" s="4" t="s">
        <v>101</v>
      </c>
      <c r="C101" t="s">
        <v>652</v>
      </c>
      <c r="D101" t="s">
        <v>668</v>
      </c>
      <c r="E101" s="1">
        <v>44742</v>
      </c>
      <c r="F101" s="3">
        <v>1443103.4482758623</v>
      </c>
      <c r="G101" s="3">
        <v>1248181.0344827587</v>
      </c>
      <c r="H101" t="s">
        <v>768</v>
      </c>
    </row>
    <row r="102" spans="1:8" x14ac:dyDescent="0.35">
      <c r="A102" s="11">
        <v>401684</v>
      </c>
      <c r="B102" s="4" t="s">
        <v>102</v>
      </c>
      <c r="C102" t="s">
        <v>652</v>
      </c>
      <c r="D102" t="s">
        <v>670</v>
      </c>
      <c r="E102" s="1">
        <v>44742</v>
      </c>
      <c r="F102" s="3">
        <v>1344827.5862068967</v>
      </c>
      <c r="G102" s="3">
        <v>1248181.0344827587</v>
      </c>
      <c r="H102" t="s">
        <v>769</v>
      </c>
    </row>
    <row r="103" spans="1:8" x14ac:dyDescent="0.35">
      <c r="A103" s="11">
        <v>401693</v>
      </c>
      <c r="B103" s="4" t="s">
        <v>103</v>
      </c>
      <c r="C103" t="s">
        <v>652</v>
      </c>
      <c r="D103" t="s">
        <v>670</v>
      </c>
      <c r="E103" s="1">
        <v>44742</v>
      </c>
      <c r="F103" s="3">
        <v>1344827.5862068967</v>
      </c>
      <c r="G103" s="3">
        <v>1248181.0344827587</v>
      </c>
      <c r="H103" t="s">
        <v>770</v>
      </c>
    </row>
    <row r="104" spans="1:8" x14ac:dyDescent="0.35">
      <c r="A104" s="11">
        <v>401714</v>
      </c>
      <c r="B104" s="4" t="s">
        <v>104</v>
      </c>
      <c r="C104" t="s">
        <v>652</v>
      </c>
      <c r="D104" t="s">
        <v>668</v>
      </c>
      <c r="E104" s="1">
        <v>44742</v>
      </c>
      <c r="F104" s="3">
        <v>1344827.5862068967</v>
      </c>
      <c r="G104" s="3">
        <v>1248181.0344827587</v>
      </c>
      <c r="H104" t="s">
        <v>771</v>
      </c>
    </row>
    <row r="105" spans="1:8" x14ac:dyDescent="0.35">
      <c r="A105" s="11">
        <v>401774</v>
      </c>
      <c r="B105" s="4" t="s">
        <v>105</v>
      </c>
      <c r="C105" t="s">
        <v>652</v>
      </c>
      <c r="D105" t="s">
        <v>670</v>
      </c>
      <c r="E105" s="1">
        <v>44742</v>
      </c>
      <c r="F105" s="3">
        <v>1344827.5862068967</v>
      </c>
      <c r="G105" s="3">
        <v>1248181.0344827587</v>
      </c>
      <c r="H105" t="s">
        <v>772</v>
      </c>
    </row>
    <row r="106" spans="1:8" x14ac:dyDescent="0.35">
      <c r="A106" s="11">
        <v>401888</v>
      </c>
      <c r="B106" s="4" t="s">
        <v>106</v>
      </c>
      <c r="C106" t="s">
        <v>652</v>
      </c>
      <c r="D106" t="s">
        <v>671</v>
      </c>
      <c r="E106" s="1">
        <v>44742</v>
      </c>
      <c r="F106" s="3">
        <v>1344827.5862068967</v>
      </c>
      <c r="G106" s="3">
        <v>1248181.0344827587</v>
      </c>
      <c r="H106" t="s">
        <v>773</v>
      </c>
    </row>
    <row r="107" spans="1:8" x14ac:dyDescent="0.35">
      <c r="A107" s="11">
        <v>401896</v>
      </c>
      <c r="B107" s="4" t="s">
        <v>107</v>
      </c>
      <c r="C107" t="s">
        <v>652</v>
      </c>
      <c r="D107" t="s">
        <v>668</v>
      </c>
      <c r="E107" s="1">
        <v>44742</v>
      </c>
      <c r="F107" s="3">
        <v>1350000</v>
      </c>
      <c r="G107" s="3">
        <v>1248181.0344827587</v>
      </c>
      <c r="H107" t="s">
        <v>774</v>
      </c>
    </row>
    <row r="108" spans="1:8" x14ac:dyDescent="0.35">
      <c r="A108" s="11">
        <v>401904</v>
      </c>
      <c r="B108" s="4" t="s">
        <v>108</v>
      </c>
      <c r="C108" t="s">
        <v>652</v>
      </c>
      <c r="D108" t="s">
        <v>668</v>
      </c>
      <c r="E108" s="1">
        <v>44742</v>
      </c>
      <c r="F108" s="3">
        <v>1461206.8965517243</v>
      </c>
      <c r="G108" s="3">
        <v>1248181.0344827587</v>
      </c>
      <c r="H108" t="s">
        <v>775</v>
      </c>
    </row>
    <row r="109" spans="1:8" x14ac:dyDescent="0.35">
      <c r="A109" s="11">
        <v>401906</v>
      </c>
      <c r="B109" s="4" t="s">
        <v>109</v>
      </c>
      <c r="C109" t="s">
        <v>652</v>
      </c>
      <c r="D109" t="s">
        <v>669</v>
      </c>
      <c r="E109" s="1">
        <v>44742</v>
      </c>
      <c r="F109" s="3">
        <v>1461206.8965517243</v>
      </c>
      <c r="G109" s="3">
        <v>1248181.0344827587</v>
      </c>
      <c r="H109" t="s">
        <v>776</v>
      </c>
    </row>
    <row r="110" spans="1:8" x14ac:dyDescent="0.35">
      <c r="A110" s="11">
        <v>401910</v>
      </c>
      <c r="B110" s="4" t="s">
        <v>110</v>
      </c>
      <c r="C110" t="s">
        <v>652</v>
      </c>
      <c r="D110" t="s">
        <v>668</v>
      </c>
      <c r="E110" s="1">
        <v>44742</v>
      </c>
      <c r="F110" s="3">
        <v>1344827.5862068967</v>
      </c>
      <c r="G110" s="3">
        <v>1248181.0344827587</v>
      </c>
      <c r="H110" t="s">
        <v>777</v>
      </c>
    </row>
    <row r="111" spans="1:8" x14ac:dyDescent="0.35">
      <c r="A111" s="11">
        <v>401958</v>
      </c>
      <c r="B111" s="4" t="s">
        <v>111</v>
      </c>
      <c r="C111" t="s">
        <v>652</v>
      </c>
      <c r="D111" t="s">
        <v>668</v>
      </c>
      <c r="E111" s="1">
        <v>44742</v>
      </c>
      <c r="F111" s="3">
        <v>1331896.551724138</v>
      </c>
      <c r="G111" s="3">
        <v>1248181.0344827587</v>
      </c>
      <c r="H111" t="s">
        <v>710</v>
      </c>
    </row>
    <row r="112" spans="1:8" x14ac:dyDescent="0.35">
      <c r="A112" s="11">
        <v>401960</v>
      </c>
      <c r="B112" s="4" t="s">
        <v>112</v>
      </c>
      <c r="C112" t="s">
        <v>652</v>
      </c>
      <c r="D112" t="s">
        <v>671</v>
      </c>
      <c r="E112" s="1">
        <v>44742</v>
      </c>
      <c r="F112" s="3">
        <v>1344827.5862068967</v>
      </c>
      <c r="G112" s="3">
        <v>1248181.0344827587</v>
      </c>
      <c r="H112" t="s">
        <v>778</v>
      </c>
    </row>
    <row r="113" spans="1:8" x14ac:dyDescent="0.35">
      <c r="A113" s="11">
        <v>401988</v>
      </c>
      <c r="B113" s="4" t="s">
        <v>113</v>
      </c>
      <c r="C113" t="s">
        <v>652</v>
      </c>
      <c r="D113" t="s">
        <v>671</v>
      </c>
      <c r="E113" s="1">
        <v>44742</v>
      </c>
      <c r="F113" s="3">
        <v>1453448.2758620691</v>
      </c>
      <c r="G113" s="3">
        <v>1248181.0344827587</v>
      </c>
      <c r="H113" t="s">
        <v>779</v>
      </c>
    </row>
    <row r="114" spans="1:8" x14ac:dyDescent="0.35">
      <c r="A114" s="11">
        <v>401994</v>
      </c>
      <c r="B114" s="4" t="s">
        <v>114</v>
      </c>
      <c r="C114" t="s">
        <v>652</v>
      </c>
      <c r="D114" t="s">
        <v>668</v>
      </c>
      <c r="E114" s="1">
        <v>44742</v>
      </c>
      <c r="F114" s="3">
        <v>1344827.5862068967</v>
      </c>
      <c r="G114" s="3">
        <v>1248181.0344827587</v>
      </c>
      <c r="H114" t="s">
        <v>780</v>
      </c>
    </row>
    <row r="115" spans="1:8" x14ac:dyDescent="0.35">
      <c r="A115" s="11">
        <v>402039</v>
      </c>
      <c r="B115" s="4" t="s">
        <v>115</v>
      </c>
      <c r="C115" t="s">
        <v>652</v>
      </c>
      <c r="D115" t="s">
        <v>671</v>
      </c>
      <c r="E115" s="1">
        <v>44742</v>
      </c>
      <c r="F115" s="3">
        <v>1344827.5862068967</v>
      </c>
      <c r="G115" s="3">
        <v>1248181.0344827587</v>
      </c>
      <c r="H115" t="s">
        <v>781</v>
      </c>
    </row>
    <row r="116" spans="1:8" x14ac:dyDescent="0.35">
      <c r="A116" s="11">
        <v>402040</v>
      </c>
      <c r="B116" s="4" t="s">
        <v>116</v>
      </c>
      <c r="C116" t="s">
        <v>652</v>
      </c>
      <c r="D116" t="s">
        <v>670</v>
      </c>
      <c r="E116" s="1">
        <v>44742</v>
      </c>
      <c r="F116" s="3">
        <v>1453448.2758620691</v>
      </c>
      <c r="G116" s="3">
        <v>1248181.0344827587</v>
      </c>
      <c r="H116" t="s">
        <v>782</v>
      </c>
    </row>
    <row r="117" spans="1:8" x14ac:dyDescent="0.35">
      <c r="A117" s="11">
        <v>402057</v>
      </c>
      <c r="B117" s="4" t="s">
        <v>117</v>
      </c>
      <c r="C117" t="s">
        <v>652</v>
      </c>
      <c r="D117" t="s">
        <v>670</v>
      </c>
      <c r="E117" s="1">
        <v>44770</v>
      </c>
      <c r="F117" s="3">
        <v>1350000</v>
      </c>
      <c r="G117" s="3">
        <v>1248181.0344827587</v>
      </c>
      <c r="H117" t="s">
        <v>783</v>
      </c>
    </row>
    <row r="118" spans="1:8" x14ac:dyDescent="0.35">
      <c r="A118" s="11">
        <v>402075</v>
      </c>
      <c r="B118" s="4" t="s">
        <v>118</v>
      </c>
      <c r="C118" t="s">
        <v>652</v>
      </c>
      <c r="D118" t="s">
        <v>670</v>
      </c>
      <c r="E118" s="1">
        <v>44770</v>
      </c>
      <c r="F118" s="3">
        <v>1344827.5862068967</v>
      </c>
      <c r="G118" s="3">
        <v>1248181.0344827587</v>
      </c>
      <c r="H118" t="s">
        <v>784</v>
      </c>
    </row>
    <row r="119" spans="1:8" x14ac:dyDescent="0.35">
      <c r="A119" s="11">
        <v>402085</v>
      </c>
      <c r="B119" s="4" t="s">
        <v>119</v>
      </c>
      <c r="C119" t="s">
        <v>652</v>
      </c>
      <c r="D119" t="s">
        <v>668</v>
      </c>
      <c r="E119" s="1">
        <v>44770</v>
      </c>
      <c r="F119" s="3">
        <v>1348706.8965517243</v>
      </c>
      <c r="G119" s="3">
        <v>1248181.0344827587</v>
      </c>
      <c r="H119" t="s">
        <v>785</v>
      </c>
    </row>
    <row r="120" spans="1:8" x14ac:dyDescent="0.35">
      <c r="A120" s="11">
        <v>402092</v>
      </c>
      <c r="B120" s="4" t="s">
        <v>120</v>
      </c>
      <c r="C120" t="s">
        <v>652</v>
      </c>
      <c r="D120" t="s">
        <v>668</v>
      </c>
      <c r="E120" s="1">
        <v>44770</v>
      </c>
      <c r="F120" s="3">
        <v>1350000</v>
      </c>
      <c r="G120" s="3">
        <v>1248181.0344827587</v>
      </c>
      <c r="H120" t="s">
        <v>786</v>
      </c>
    </row>
    <row r="121" spans="1:8" x14ac:dyDescent="0.35">
      <c r="A121" s="11">
        <v>402101</v>
      </c>
      <c r="B121" s="4" t="s">
        <v>121</v>
      </c>
      <c r="C121" t="s">
        <v>652</v>
      </c>
      <c r="D121" t="s">
        <v>668</v>
      </c>
      <c r="E121" s="1">
        <v>44770</v>
      </c>
      <c r="F121" s="3">
        <v>1331896.551724138</v>
      </c>
      <c r="G121" s="3">
        <v>1248181.0344827587</v>
      </c>
      <c r="H121" t="s">
        <v>787</v>
      </c>
    </row>
    <row r="122" spans="1:8" x14ac:dyDescent="0.35">
      <c r="A122" s="11">
        <v>402103</v>
      </c>
      <c r="B122" s="4" t="s">
        <v>122</v>
      </c>
      <c r="C122" t="s">
        <v>652</v>
      </c>
      <c r="D122" t="s">
        <v>1225</v>
      </c>
      <c r="E122" s="1">
        <v>44771</v>
      </c>
      <c r="F122" s="3">
        <v>1468965.5172413792</v>
      </c>
      <c r="G122" s="3">
        <v>1248181.0344827587</v>
      </c>
      <c r="H122" t="s">
        <v>788</v>
      </c>
    </row>
    <row r="123" spans="1:8" x14ac:dyDescent="0.35">
      <c r="A123" s="11">
        <v>402110</v>
      </c>
      <c r="B123" s="4" t="s">
        <v>123</v>
      </c>
      <c r="C123" t="s">
        <v>652</v>
      </c>
      <c r="D123" t="s">
        <v>670</v>
      </c>
      <c r="E123" s="1">
        <v>44772</v>
      </c>
      <c r="F123" s="3">
        <v>1339655.1724137932</v>
      </c>
      <c r="G123" s="3">
        <v>1248181.0344827587</v>
      </c>
      <c r="H123" t="s">
        <v>789</v>
      </c>
    </row>
    <row r="124" spans="1:8" x14ac:dyDescent="0.35">
      <c r="A124" s="11">
        <v>402113</v>
      </c>
      <c r="B124" s="4" t="s">
        <v>124</v>
      </c>
      <c r="C124" t="s">
        <v>652</v>
      </c>
      <c r="D124" t="s">
        <v>670</v>
      </c>
      <c r="E124" s="1">
        <v>44772</v>
      </c>
      <c r="F124" s="3">
        <v>1350000</v>
      </c>
      <c r="G124" s="3">
        <v>1248181.0344827587</v>
      </c>
      <c r="H124" t="s">
        <v>790</v>
      </c>
    </row>
    <row r="125" spans="1:8" x14ac:dyDescent="0.35">
      <c r="A125" s="11">
        <v>402121</v>
      </c>
      <c r="B125" s="4" t="s">
        <v>125</v>
      </c>
      <c r="C125" t="s">
        <v>652</v>
      </c>
      <c r="D125" t="s">
        <v>670</v>
      </c>
      <c r="E125" s="1">
        <v>44772</v>
      </c>
      <c r="F125" s="3">
        <v>1461206.8965517243</v>
      </c>
      <c r="G125" s="3">
        <v>1248181.0344827587</v>
      </c>
      <c r="H125" t="s">
        <v>791</v>
      </c>
    </row>
    <row r="126" spans="1:8" x14ac:dyDescent="0.35">
      <c r="A126" s="11">
        <v>402135</v>
      </c>
      <c r="B126" s="4" t="s">
        <v>126</v>
      </c>
      <c r="C126" t="s">
        <v>652</v>
      </c>
      <c r="D126" t="s">
        <v>668</v>
      </c>
      <c r="E126" s="1">
        <v>44773</v>
      </c>
      <c r="F126" s="3">
        <v>1350000</v>
      </c>
      <c r="G126" s="3">
        <v>1248181.0344827587</v>
      </c>
      <c r="H126" t="s">
        <v>792</v>
      </c>
    </row>
    <row r="127" spans="1:8" x14ac:dyDescent="0.35">
      <c r="A127" s="11">
        <v>402139</v>
      </c>
      <c r="B127" s="4" t="s">
        <v>127</v>
      </c>
      <c r="C127" t="s">
        <v>652</v>
      </c>
      <c r="D127" t="s">
        <v>668</v>
      </c>
      <c r="E127" s="1">
        <v>44773</v>
      </c>
      <c r="F127" s="3">
        <v>1350000</v>
      </c>
      <c r="G127" s="3">
        <v>1248181.0344827587</v>
      </c>
      <c r="H127" t="s">
        <v>793</v>
      </c>
    </row>
    <row r="128" spans="1:8" x14ac:dyDescent="0.35">
      <c r="A128" s="11">
        <v>402140</v>
      </c>
      <c r="B128" s="4" t="s">
        <v>128</v>
      </c>
      <c r="C128" t="s">
        <v>652</v>
      </c>
      <c r="D128" t="s">
        <v>668</v>
      </c>
      <c r="E128" s="1">
        <v>44771</v>
      </c>
      <c r="F128" s="3">
        <v>1344827.5862068967</v>
      </c>
      <c r="G128" s="3">
        <v>1248181.0344827587</v>
      </c>
      <c r="H128" t="s">
        <v>794</v>
      </c>
    </row>
    <row r="129" spans="1:8" x14ac:dyDescent="0.35">
      <c r="A129" s="11">
        <v>402142</v>
      </c>
      <c r="B129" s="4" t="s">
        <v>129</v>
      </c>
      <c r="C129" t="s">
        <v>652</v>
      </c>
      <c r="D129" t="s">
        <v>668</v>
      </c>
      <c r="E129" s="1">
        <v>44773</v>
      </c>
      <c r="F129" s="3">
        <v>1350000</v>
      </c>
      <c r="G129" s="3">
        <v>1248181.0344827587</v>
      </c>
      <c r="H129" t="s">
        <v>795</v>
      </c>
    </row>
    <row r="130" spans="1:8" x14ac:dyDescent="0.35">
      <c r="A130" s="11">
        <v>402144</v>
      </c>
      <c r="B130" s="4" t="s">
        <v>130</v>
      </c>
      <c r="C130" t="s">
        <v>652</v>
      </c>
      <c r="D130" t="s">
        <v>670</v>
      </c>
      <c r="E130" s="1">
        <v>44773</v>
      </c>
      <c r="F130" s="3">
        <v>1439224.1379310347</v>
      </c>
      <c r="G130" s="3">
        <v>1248181.0344827587</v>
      </c>
      <c r="H130" t="s">
        <v>796</v>
      </c>
    </row>
    <row r="131" spans="1:8" x14ac:dyDescent="0.35">
      <c r="A131" s="11">
        <v>402148</v>
      </c>
      <c r="B131" s="4" t="s">
        <v>131</v>
      </c>
      <c r="C131" t="s">
        <v>652</v>
      </c>
      <c r="D131" t="s">
        <v>670</v>
      </c>
      <c r="E131" s="1">
        <v>44772</v>
      </c>
      <c r="F131" s="3">
        <v>1439224.1379310347</v>
      </c>
      <c r="G131" s="3">
        <v>1248181.0344827587</v>
      </c>
      <c r="H131" t="s">
        <v>796</v>
      </c>
    </row>
    <row r="132" spans="1:8" x14ac:dyDescent="0.35">
      <c r="A132" s="11">
        <v>402180</v>
      </c>
      <c r="B132" s="4" t="s">
        <v>132</v>
      </c>
      <c r="C132" t="s">
        <v>652</v>
      </c>
      <c r="D132" t="s">
        <v>668</v>
      </c>
      <c r="E132" s="1">
        <v>44804</v>
      </c>
      <c r="F132" s="3">
        <v>1453448.2758620691</v>
      </c>
      <c r="G132" s="3">
        <v>1248181.0344827587</v>
      </c>
      <c r="H132" t="s">
        <v>797</v>
      </c>
    </row>
    <row r="133" spans="1:8" x14ac:dyDescent="0.35">
      <c r="A133" s="11">
        <v>402184</v>
      </c>
      <c r="B133" s="4" t="s">
        <v>133</v>
      </c>
      <c r="C133" t="s">
        <v>652</v>
      </c>
      <c r="D133" t="s">
        <v>670</v>
      </c>
      <c r="E133" s="1">
        <v>44804</v>
      </c>
      <c r="F133" s="3">
        <v>1331896.551724138</v>
      </c>
      <c r="G133" s="3">
        <v>1248181.0344827587</v>
      </c>
      <c r="H133" t="s">
        <v>798</v>
      </c>
    </row>
    <row r="134" spans="1:8" x14ac:dyDescent="0.35">
      <c r="A134" s="11">
        <v>402204</v>
      </c>
      <c r="B134" s="4" t="s">
        <v>134</v>
      </c>
      <c r="C134" t="s">
        <v>652</v>
      </c>
      <c r="D134" t="s">
        <v>668</v>
      </c>
      <c r="E134" s="1">
        <v>44804</v>
      </c>
      <c r="F134" s="3">
        <v>1344827.5862068967</v>
      </c>
      <c r="G134" s="3">
        <v>1248181.0344827587</v>
      </c>
      <c r="H134" t="s">
        <v>799</v>
      </c>
    </row>
    <row r="135" spans="1:8" x14ac:dyDescent="0.35">
      <c r="A135" s="11">
        <v>402208</v>
      </c>
      <c r="B135" s="4" t="s">
        <v>135</v>
      </c>
      <c r="C135" t="s">
        <v>652</v>
      </c>
      <c r="D135" t="s">
        <v>670</v>
      </c>
      <c r="E135" s="1">
        <v>44804</v>
      </c>
      <c r="F135" s="3">
        <v>1456034.4827586205</v>
      </c>
      <c r="G135" s="3">
        <v>1248181.0344827587</v>
      </c>
      <c r="H135" t="s">
        <v>800</v>
      </c>
    </row>
    <row r="136" spans="1:8" x14ac:dyDescent="0.35">
      <c r="A136" s="11">
        <v>402230</v>
      </c>
      <c r="B136" s="4" t="s">
        <v>136</v>
      </c>
      <c r="C136" t="s">
        <v>652</v>
      </c>
      <c r="D136" t="s">
        <v>670</v>
      </c>
      <c r="E136" s="1">
        <v>44804</v>
      </c>
      <c r="F136" s="3">
        <v>1494827.5862068967</v>
      </c>
      <c r="G136" s="3">
        <v>1248181.0344827587</v>
      </c>
      <c r="H136" t="s">
        <v>801</v>
      </c>
    </row>
    <row r="137" spans="1:8" x14ac:dyDescent="0.35">
      <c r="A137" s="11">
        <v>402267</v>
      </c>
      <c r="B137" s="4" t="s">
        <v>137</v>
      </c>
      <c r="C137" t="s">
        <v>652</v>
      </c>
      <c r="D137" t="s">
        <v>671</v>
      </c>
      <c r="E137" s="1">
        <v>44804</v>
      </c>
      <c r="F137" s="3">
        <v>1331896.551724138</v>
      </c>
      <c r="G137" s="3">
        <v>1248181.0344827587</v>
      </c>
      <c r="H137" t="s">
        <v>802</v>
      </c>
    </row>
    <row r="138" spans="1:8" x14ac:dyDescent="0.35">
      <c r="A138" s="11">
        <v>402269</v>
      </c>
      <c r="B138" s="4" t="s">
        <v>138</v>
      </c>
      <c r="C138" t="s">
        <v>652</v>
      </c>
      <c r="D138" t="s">
        <v>668</v>
      </c>
      <c r="E138" s="1">
        <v>44804</v>
      </c>
      <c r="F138" s="3">
        <v>1300862.0689655172</v>
      </c>
      <c r="G138" s="3">
        <v>1248181.0344827587</v>
      </c>
      <c r="H138" t="s">
        <v>803</v>
      </c>
    </row>
    <row r="139" spans="1:8" x14ac:dyDescent="0.35">
      <c r="A139" s="11">
        <v>402276</v>
      </c>
      <c r="B139" s="4" t="s">
        <v>139</v>
      </c>
      <c r="C139" t="s">
        <v>652</v>
      </c>
      <c r="D139" t="s">
        <v>670</v>
      </c>
      <c r="E139" s="1">
        <v>44804</v>
      </c>
      <c r="F139" s="3">
        <v>1344827.5862068967</v>
      </c>
      <c r="G139" s="3">
        <v>1248181.0344827587</v>
      </c>
      <c r="H139" t="s">
        <v>804</v>
      </c>
    </row>
    <row r="140" spans="1:8" x14ac:dyDescent="0.35">
      <c r="A140" s="11">
        <v>402278</v>
      </c>
      <c r="B140" s="4" t="s">
        <v>140</v>
      </c>
      <c r="C140" t="s">
        <v>652</v>
      </c>
      <c r="D140" t="s">
        <v>668</v>
      </c>
      <c r="E140" s="1">
        <v>44827</v>
      </c>
      <c r="F140" s="3">
        <v>1344827.5862068967</v>
      </c>
      <c r="G140" s="3">
        <v>1248181.0344827587</v>
      </c>
      <c r="H140" t="s">
        <v>805</v>
      </c>
    </row>
    <row r="141" spans="1:8" x14ac:dyDescent="0.35">
      <c r="A141" s="11">
        <v>402279</v>
      </c>
      <c r="B141" s="4" t="s">
        <v>141</v>
      </c>
      <c r="C141" t="s">
        <v>652</v>
      </c>
      <c r="D141" t="s">
        <v>668</v>
      </c>
      <c r="E141" s="1">
        <v>44827</v>
      </c>
      <c r="F141" s="3">
        <v>1331896.551724138</v>
      </c>
      <c r="G141" s="3">
        <v>1248181.0344827587</v>
      </c>
      <c r="H141" t="s">
        <v>693</v>
      </c>
    </row>
    <row r="142" spans="1:8" x14ac:dyDescent="0.35">
      <c r="A142" s="11">
        <v>402284</v>
      </c>
      <c r="B142" s="4" t="s">
        <v>142</v>
      </c>
      <c r="C142" t="s">
        <v>652</v>
      </c>
      <c r="D142" t="s">
        <v>671</v>
      </c>
      <c r="E142" s="1">
        <v>44827</v>
      </c>
      <c r="F142" s="3">
        <v>1344827.5862068967</v>
      </c>
      <c r="G142" s="3">
        <v>1248181.0344827587</v>
      </c>
      <c r="H142" t="s">
        <v>806</v>
      </c>
    </row>
    <row r="143" spans="1:8" x14ac:dyDescent="0.35">
      <c r="A143" s="11">
        <v>402292</v>
      </c>
      <c r="B143" s="4" t="s">
        <v>143</v>
      </c>
      <c r="C143" t="s">
        <v>652</v>
      </c>
      <c r="D143" t="s">
        <v>671</v>
      </c>
      <c r="E143" s="1">
        <v>44827</v>
      </c>
      <c r="F143" s="3">
        <v>1344827.5862068967</v>
      </c>
      <c r="G143" s="3">
        <v>1248181.0344827587</v>
      </c>
      <c r="H143" t="s">
        <v>807</v>
      </c>
    </row>
    <row r="144" spans="1:8" x14ac:dyDescent="0.35">
      <c r="A144" s="11">
        <v>402302</v>
      </c>
      <c r="B144" s="4" t="s">
        <v>144</v>
      </c>
      <c r="C144" t="s">
        <v>652</v>
      </c>
      <c r="D144" t="s">
        <v>670</v>
      </c>
      <c r="E144" s="1">
        <v>44827</v>
      </c>
      <c r="F144" s="3">
        <v>1344827.5862068967</v>
      </c>
      <c r="G144" s="3">
        <v>1248181.0344827587</v>
      </c>
      <c r="H144" t="s">
        <v>808</v>
      </c>
    </row>
    <row r="145" spans="1:8" x14ac:dyDescent="0.35">
      <c r="A145" s="11">
        <v>402310</v>
      </c>
      <c r="B145" s="4" t="s">
        <v>145</v>
      </c>
      <c r="C145" t="s">
        <v>652</v>
      </c>
      <c r="D145" t="s">
        <v>1223</v>
      </c>
      <c r="E145" s="1">
        <v>44827</v>
      </c>
      <c r="F145" s="3">
        <v>1344827.5862068967</v>
      </c>
      <c r="G145" s="3">
        <v>1248181.0344827587</v>
      </c>
      <c r="H145" t="s">
        <v>809</v>
      </c>
    </row>
    <row r="146" spans="1:8" x14ac:dyDescent="0.35">
      <c r="A146" s="11">
        <v>402345</v>
      </c>
      <c r="B146" s="4" t="s">
        <v>146</v>
      </c>
      <c r="C146" t="s">
        <v>652</v>
      </c>
      <c r="D146" t="s">
        <v>1223</v>
      </c>
      <c r="E146" s="1">
        <v>44827</v>
      </c>
      <c r="F146" s="3">
        <v>1344827.5862068967</v>
      </c>
      <c r="G146" s="3">
        <v>1248181.0344827587</v>
      </c>
      <c r="H146" t="s">
        <v>810</v>
      </c>
    </row>
    <row r="147" spans="1:8" x14ac:dyDescent="0.35">
      <c r="A147" s="11">
        <v>402350</v>
      </c>
      <c r="B147" s="4" t="s">
        <v>147</v>
      </c>
      <c r="C147" t="s">
        <v>652</v>
      </c>
      <c r="D147" t="s">
        <v>1223</v>
      </c>
      <c r="E147" s="1">
        <v>44827</v>
      </c>
      <c r="F147" s="3">
        <v>1344827.5862068967</v>
      </c>
      <c r="G147" s="3">
        <v>1248181.0344827587</v>
      </c>
      <c r="H147" t="s">
        <v>811</v>
      </c>
    </row>
    <row r="148" spans="1:8" x14ac:dyDescent="0.35">
      <c r="A148" s="11">
        <v>402356</v>
      </c>
      <c r="B148" s="4" t="s">
        <v>148</v>
      </c>
      <c r="C148" t="s">
        <v>652</v>
      </c>
      <c r="D148" t="s">
        <v>668</v>
      </c>
      <c r="E148" s="1">
        <v>44827</v>
      </c>
      <c r="F148" s="3">
        <v>1331896.551724138</v>
      </c>
      <c r="G148" s="3">
        <v>1248181.0344827587</v>
      </c>
      <c r="H148" t="s">
        <v>693</v>
      </c>
    </row>
    <row r="149" spans="1:8" x14ac:dyDescent="0.35">
      <c r="A149" s="11">
        <v>402366</v>
      </c>
      <c r="B149" s="4" t="s">
        <v>149</v>
      </c>
      <c r="C149" t="s">
        <v>652</v>
      </c>
      <c r="D149" t="s">
        <v>668</v>
      </c>
      <c r="E149" s="1">
        <v>44827</v>
      </c>
      <c r="F149" s="3">
        <v>1344827.5862068967</v>
      </c>
      <c r="G149" s="3">
        <v>1248181.0344827587</v>
      </c>
      <c r="H149" t="s">
        <v>812</v>
      </c>
    </row>
    <row r="150" spans="1:8" x14ac:dyDescent="0.35">
      <c r="A150" s="11">
        <v>402367</v>
      </c>
      <c r="B150" s="4" t="s">
        <v>150</v>
      </c>
      <c r="C150" t="s">
        <v>652</v>
      </c>
      <c r="D150" t="s">
        <v>670</v>
      </c>
      <c r="E150" s="1">
        <v>44827</v>
      </c>
      <c r="F150" s="3">
        <v>1331896.551724138</v>
      </c>
      <c r="G150" s="3">
        <v>1248181.0344827587</v>
      </c>
      <c r="H150" t="s">
        <v>813</v>
      </c>
    </row>
    <row r="151" spans="1:8" x14ac:dyDescent="0.35">
      <c r="A151" s="11">
        <v>402370</v>
      </c>
      <c r="B151" s="4" t="s">
        <v>151</v>
      </c>
      <c r="C151" t="s">
        <v>652</v>
      </c>
      <c r="D151" t="s">
        <v>1223</v>
      </c>
      <c r="E151" s="1">
        <v>44827</v>
      </c>
      <c r="F151" s="3">
        <v>1344827.5862068967</v>
      </c>
      <c r="G151" s="3">
        <v>1248181.0344827587</v>
      </c>
      <c r="H151" t="s">
        <v>814</v>
      </c>
    </row>
    <row r="152" spans="1:8" x14ac:dyDescent="0.35">
      <c r="A152" s="11">
        <v>402372</v>
      </c>
      <c r="B152" s="4" t="s">
        <v>152</v>
      </c>
      <c r="C152" t="s">
        <v>652</v>
      </c>
      <c r="D152" t="s">
        <v>669</v>
      </c>
      <c r="E152" s="1">
        <v>44827</v>
      </c>
      <c r="F152" s="3">
        <v>1448275.8620689656</v>
      </c>
      <c r="G152" s="3">
        <v>1248181.0344827587</v>
      </c>
      <c r="H152" t="s">
        <v>815</v>
      </c>
    </row>
    <row r="153" spans="1:8" x14ac:dyDescent="0.35">
      <c r="A153" s="11">
        <v>402391</v>
      </c>
      <c r="B153" s="4" t="s">
        <v>153</v>
      </c>
      <c r="C153" t="s">
        <v>652</v>
      </c>
      <c r="D153" t="s">
        <v>668</v>
      </c>
      <c r="E153" s="1">
        <v>44827</v>
      </c>
      <c r="F153" s="3">
        <v>1344827.5862068967</v>
      </c>
      <c r="G153" s="3">
        <v>1248181.0344827587</v>
      </c>
      <c r="H153" t="s">
        <v>816</v>
      </c>
    </row>
    <row r="154" spans="1:8" x14ac:dyDescent="0.35">
      <c r="A154" s="11">
        <v>402392</v>
      </c>
      <c r="B154" s="4" t="s">
        <v>154</v>
      </c>
      <c r="C154" t="s">
        <v>652</v>
      </c>
      <c r="D154" t="s">
        <v>668</v>
      </c>
      <c r="E154" s="1">
        <v>44827</v>
      </c>
      <c r="F154" s="3">
        <v>1344827.5862068967</v>
      </c>
      <c r="G154" s="3">
        <v>1248181.0344827587</v>
      </c>
      <c r="H154" t="s">
        <v>817</v>
      </c>
    </row>
    <row r="155" spans="1:8" x14ac:dyDescent="0.35">
      <c r="A155" s="11">
        <v>402395</v>
      </c>
      <c r="B155" s="4" t="s">
        <v>155</v>
      </c>
      <c r="C155" t="s">
        <v>652</v>
      </c>
      <c r="D155" t="s">
        <v>670</v>
      </c>
      <c r="E155" s="1">
        <v>44827</v>
      </c>
      <c r="F155" s="3">
        <v>1344827.5862068967</v>
      </c>
      <c r="G155" s="3">
        <v>1248181.0344827587</v>
      </c>
      <c r="H155" t="s">
        <v>818</v>
      </c>
    </row>
    <row r="156" spans="1:8" x14ac:dyDescent="0.35">
      <c r="A156" s="11">
        <v>402398</v>
      </c>
      <c r="B156" s="4" t="s">
        <v>156</v>
      </c>
      <c r="C156" t="s">
        <v>652</v>
      </c>
      <c r="D156" t="s">
        <v>668</v>
      </c>
      <c r="E156" s="1">
        <v>44830</v>
      </c>
      <c r="F156" s="3">
        <v>1331896.551724138</v>
      </c>
      <c r="G156" s="3">
        <v>1248181.0344827587</v>
      </c>
      <c r="H156" t="s">
        <v>819</v>
      </c>
    </row>
    <row r="157" spans="1:8" x14ac:dyDescent="0.35">
      <c r="A157" s="11">
        <v>402405</v>
      </c>
      <c r="B157" s="4" t="s">
        <v>157</v>
      </c>
      <c r="C157" t="s">
        <v>652</v>
      </c>
      <c r="D157" t="s">
        <v>670</v>
      </c>
      <c r="E157" s="1">
        <v>44830</v>
      </c>
      <c r="F157" s="3">
        <v>1331896.551724138</v>
      </c>
      <c r="G157" s="3">
        <v>1248181.0344827587</v>
      </c>
      <c r="H157" t="s">
        <v>820</v>
      </c>
    </row>
    <row r="158" spans="1:8" x14ac:dyDescent="0.35">
      <c r="A158" s="11">
        <v>402426</v>
      </c>
      <c r="B158" s="4" t="s">
        <v>158</v>
      </c>
      <c r="C158" t="s">
        <v>652</v>
      </c>
      <c r="D158" t="s">
        <v>669</v>
      </c>
      <c r="E158" s="1">
        <v>44830</v>
      </c>
      <c r="F158" s="3">
        <v>1344827.5862068967</v>
      </c>
      <c r="G158" s="3">
        <v>1248181.0344827587</v>
      </c>
      <c r="H158" t="s">
        <v>821</v>
      </c>
    </row>
    <row r="159" spans="1:8" x14ac:dyDescent="0.35">
      <c r="A159" s="11">
        <v>402430</v>
      </c>
      <c r="B159" s="4" t="s">
        <v>159</v>
      </c>
      <c r="C159" t="s">
        <v>652</v>
      </c>
      <c r="D159" t="s">
        <v>668</v>
      </c>
      <c r="E159" s="1">
        <v>44832</v>
      </c>
      <c r="F159" s="3">
        <v>1344827.5862068967</v>
      </c>
      <c r="G159" s="3">
        <v>1248181.0344827587</v>
      </c>
      <c r="H159" t="s">
        <v>822</v>
      </c>
    </row>
    <row r="160" spans="1:8" x14ac:dyDescent="0.35">
      <c r="A160" s="11">
        <v>402437</v>
      </c>
      <c r="B160" s="4" t="s">
        <v>160</v>
      </c>
      <c r="C160" t="s">
        <v>652</v>
      </c>
      <c r="D160" t="s">
        <v>668</v>
      </c>
      <c r="E160" s="1">
        <v>44834</v>
      </c>
      <c r="F160" s="3">
        <v>1453448.2758620691</v>
      </c>
      <c r="G160" s="3">
        <v>1248181.0344827587</v>
      </c>
      <c r="H160" t="s">
        <v>823</v>
      </c>
    </row>
    <row r="161" spans="1:8" x14ac:dyDescent="0.35">
      <c r="A161" s="11">
        <v>402442</v>
      </c>
      <c r="B161" s="4" t="s">
        <v>161</v>
      </c>
      <c r="C161" t="s">
        <v>652</v>
      </c>
      <c r="D161" t="s">
        <v>670</v>
      </c>
      <c r="E161" s="1">
        <v>44834</v>
      </c>
      <c r="F161" s="3">
        <v>1344827.5862068967</v>
      </c>
      <c r="G161" s="3">
        <v>1248181.0344827587</v>
      </c>
      <c r="H161" t="s">
        <v>824</v>
      </c>
    </row>
    <row r="162" spans="1:8" x14ac:dyDescent="0.35">
      <c r="A162" s="11">
        <v>402449</v>
      </c>
      <c r="B162" s="4" t="s">
        <v>162</v>
      </c>
      <c r="C162" t="s">
        <v>652</v>
      </c>
      <c r="D162" t="s">
        <v>668</v>
      </c>
      <c r="E162" s="1">
        <v>44834</v>
      </c>
      <c r="F162" s="3">
        <v>1344827.5862068967</v>
      </c>
      <c r="G162" s="3">
        <v>1248181.0344827587</v>
      </c>
      <c r="H162" t="s">
        <v>825</v>
      </c>
    </row>
    <row r="163" spans="1:8" x14ac:dyDescent="0.35">
      <c r="A163" s="11">
        <v>402457</v>
      </c>
      <c r="B163" s="4" t="s">
        <v>163</v>
      </c>
      <c r="C163" t="s">
        <v>652</v>
      </c>
      <c r="D163" t="s">
        <v>668</v>
      </c>
      <c r="E163" s="1">
        <v>44834</v>
      </c>
      <c r="F163" s="3">
        <v>1487068.9655172415</v>
      </c>
      <c r="G163" s="3">
        <v>1390681.0344827587</v>
      </c>
      <c r="H163" t="s">
        <v>826</v>
      </c>
    </row>
    <row r="164" spans="1:8" x14ac:dyDescent="0.35">
      <c r="A164" s="11">
        <v>402460</v>
      </c>
      <c r="B164" s="4" t="s">
        <v>164</v>
      </c>
      <c r="C164" t="s">
        <v>652</v>
      </c>
      <c r="D164" t="s">
        <v>670</v>
      </c>
      <c r="E164" s="1">
        <v>44834</v>
      </c>
      <c r="F164" s="3">
        <v>1487068.9655172415</v>
      </c>
      <c r="G164" s="3">
        <v>1390681.0344827587</v>
      </c>
      <c r="H164" t="s">
        <v>827</v>
      </c>
    </row>
    <row r="165" spans="1:8" x14ac:dyDescent="0.35">
      <c r="A165" s="11">
        <v>402461</v>
      </c>
      <c r="B165" s="4" t="s">
        <v>165</v>
      </c>
      <c r="C165" t="s">
        <v>652</v>
      </c>
      <c r="D165" t="s">
        <v>670</v>
      </c>
      <c r="E165" s="1">
        <v>44834</v>
      </c>
      <c r="F165" s="3">
        <v>1507758.6206896554</v>
      </c>
      <c r="G165" s="3">
        <v>1390681.0344827587</v>
      </c>
      <c r="H165" t="s">
        <v>828</v>
      </c>
    </row>
    <row r="166" spans="1:8" x14ac:dyDescent="0.35">
      <c r="A166" s="11">
        <v>402464</v>
      </c>
      <c r="B166" s="4" t="s">
        <v>166</v>
      </c>
      <c r="C166" t="s">
        <v>652</v>
      </c>
      <c r="D166" t="s">
        <v>668</v>
      </c>
      <c r="E166" s="1">
        <v>44834</v>
      </c>
      <c r="F166" s="3">
        <v>1487068.9655172415</v>
      </c>
      <c r="G166" s="3">
        <v>1390681.0344827587</v>
      </c>
      <c r="H166" t="s">
        <v>829</v>
      </c>
    </row>
    <row r="167" spans="1:8" x14ac:dyDescent="0.35">
      <c r="A167" s="11">
        <v>402479</v>
      </c>
      <c r="B167" s="4" t="s">
        <v>167</v>
      </c>
      <c r="C167" t="s">
        <v>652</v>
      </c>
      <c r="D167" t="s">
        <v>671</v>
      </c>
      <c r="E167" s="1">
        <v>44863</v>
      </c>
      <c r="F167" s="3">
        <v>1516810.3448275861</v>
      </c>
      <c r="G167" s="3">
        <v>1270422.4137931035</v>
      </c>
      <c r="H167" t="s">
        <v>830</v>
      </c>
    </row>
    <row r="168" spans="1:8" x14ac:dyDescent="0.35">
      <c r="A168" s="11">
        <v>402483</v>
      </c>
      <c r="B168" s="4" t="s">
        <v>168</v>
      </c>
      <c r="C168" t="s">
        <v>652</v>
      </c>
      <c r="D168" t="s">
        <v>668</v>
      </c>
      <c r="E168" s="1">
        <v>44863</v>
      </c>
      <c r="F168" s="3">
        <v>1357758.6206896554</v>
      </c>
      <c r="G168" s="3">
        <v>1270422.4137931035</v>
      </c>
      <c r="H168" t="s">
        <v>749</v>
      </c>
    </row>
    <row r="169" spans="1:8" x14ac:dyDescent="0.35">
      <c r="A169" s="11">
        <v>402491</v>
      </c>
      <c r="B169" s="4" t="s">
        <v>169</v>
      </c>
      <c r="C169" t="s">
        <v>652</v>
      </c>
      <c r="D169" t="s">
        <v>668</v>
      </c>
      <c r="E169" s="1">
        <v>44863</v>
      </c>
      <c r="F169" s="3">
        <v>1357758.6206896554</v>
      </c>
      <c r="G169" s="3">
        <v>1270422.4137931035</v>
      </c>
      <c r="H169" t="s">
        <v>749</v>
      </c>
    </row>
    <row r="170" spans="1:8" x14ac:dyDescent="0.35">
      <c r="A170" s="11">
        <v>402494</v>
      </c>
      <c r="B170" s="4" t="s">
        <v>170</v>
      </c>
      <c r="C170" t="s">
        <v>652</v>
      </c>
      <c r="D170" t="s">
        <v>668</v>
      </c>
      <c r="E170" s="1">
        <v>44864</v>
      </c>
      <c r="F170" s="3">
        <v>1331896.551724138</v>
      </c>
      <c r="G170" s="3">
        <v>1270422.4137931035</v>
      </c>
      <c r="H170" t="s">
        <v>831</v>
      </c>
    </row>
    <row r="171" spans="1:8" x14ac:dyDescent="0.35">
      <c r="A171" s="11">
        <v>402501</v>
      </c>
      <c r="B171" s="4" t="s">
        <v>171</v>
      </c>
      <c r="C171" t="s">
        <v>652</v>
      </c>
      <c r="D171" t="s">
        <v>668</v>
      </c>
      <c r="E171" s="1">
        <v>44864</v>
      </c>
      <c r="F171" s="3">
        <v>1370689.6551724137</v>
      </c>
      <c r="G171" s="3">
        <v>1270422.4137931035</v>
      </c>
      <c r="H171" t="s">
        <v>832</v>
      </c>
    </row>
    <row r="172" spans="1:8" x14ac:dyDescent="0.35">
      <c r="A172" s="11">
        <v>402503</v>
      </c>
      <c r="B172" s="4" t="s">
        <v>172</v>
      </c>
      <c r="C172" t="s">
        <v>652</v>
      </c>
      <c r="D172" t="s">
        <v>668</v>
      </c>
      <c r="E172" s="1">
        <v>44864</v>
      </c>
      <c r="F172" s="3">
        <v>1401724.1379310347</v>
      </c>
      <c r="G172" s="3">
        <v>1270422.4137931035</v>
      </c>
      <c r="H172" t="s">
        <v>833</v>
      </c>
    </row>
    <row r="173" spans="1:8" x14ac:dyDescent="0.35">
      <c r="A173" s="11">
        <v>402516</v>
      </c>
      <c r="B173" s="4" t="s">
        <v>173</v>
      </c>
      <c r="C173" t="s">
        <v>652</v>
      </c>
      <c r="D173" t="s">
        <v>668</v>
      </c>
      <c r="E173" s="1">
        <v>44864</v>
      </c>
      <c r="F173" s="3">
        <v>1401724.1379310347</v>
      </c>
      <c r="G173" s="3">
        <v>1270422.4137931035</v>
      </c>
      <c r="H173" t="s">
        <v>834</v>
      </c>
    </row>
    <row r="174" spans="1:8" x14ac:dyDescent="0.35">
      <c r="A174" s="11">
        <v>402523</v>
      </c>
      <c r="B174" s="4" t="s">
        <v>174</v>
      </c>
      <c r="C174" t="s">
        <v>652</v>
      </c>
      <c r="D174" t="s">
        <v>670</v>
      </c>
      <c r="E174" s="1">
        <v>44863</v>
      </c>
      <c r="F174" s="3">
        <v>1370689.6551724137</v>
      </c>
      <c r="G174" s="3">
        <v>1270422.4137931035</v>
      </c>
      <c r="H174" t="s">
        <v>835</v>
      </c>
    </row>
    <row r="175" spans="1:8" x14ac:dyDescent="0.35">
      <c r="A175" s="11">
        <v>402524</v>
      </c>
      <c r="B175" s="4" t="s">
        <v>175</v>
      </c>
      <c r="C175" t="s">
        <v>652</v>
      </c>
      <c r="D175" t="s">
        <v>670</v>
      </c>
      <c r="E175" s="1">
        <v>44864</v>
      </c>
      <c r="F175" s="3">
        <v>1487068.9655172415</v>
      </c>
      <c r="G175" s="3">
        <v>1270422.4137931035</v>
      </c>
      <c r="H175" t="s">
        <v>836</v>
      </c>
    </row>
    <row r="176" spans="1:8" x14ac:dyDescent="0.35">
      <c r="A176" s="11">
        <v>402530</v>
      </c>
      <c r="B176" s="4" t="s">
        <v>176</v>
      </c>
      <c r="C176" t="s">
        <v>652</v>
      </c>
      <c r="D176" t="s">
        <v>668</v>
      </c>
      <c r="E176" s="1">
        <v>44864</v>
      </c>
      <c r="F176" s="3">
        <v>1370689.6551724137</v>
      </c>
      <c r="G176" s="3">
        <v>1270422.4137931035</v>
      </c>
      <c r="H176" t="s">
        <v>837</v>
      </c>
    </row>
    <row r="177" spans="1:8" x14ac:dyDescent="0.35">
      <c r="A177" s="11">
        <v>402541</v>
      </c>
      <c r="B177" s="4" t="s">
        <v>177</v>
      </c>
      <c r="C177" t="s">
        <v>652</v>
      </c>
      <c r="D177" t="s">
        <v>670</v>
      </c>
      <c r="E177" s="1">
        <v>44864</v>
      </c>
      <c r="F177" s="3">
        <v>1370689.6551724137</v>
      </c>
      <c r="G177" s="3">
        <v>1270422.4137931035</v>
      </c>
      <c r="H177" t="s">
        <v>838</v>
      </c>
    </row>
    <row r="178" spans="1:8" x14ac:dyDescent="0.35">
      <c r="A178" s="11">
        <v>402550</v>
      </c>
      <c r="B178" s="4" t="s">
        <v>178</v>
      </c>
      <c r="C178" t="s">
        <v>652</v>
      </c>
      <c r="D178" t="s">
        <v>668</v>
      </c>
      <c r="E178" s="1">
        <v>44864</v>
      </c>
      <c r="F178" s="3">
        <v>1383620.6896551724</v>
      </c>
      <c r="G178" s="3">
        <v>1270422.4137931035</v>
      </c>
      <c r="H178" t="s">
        <v>839</v>
      </c>
    </row>
    <row r="179" spans="1:8" x14ac:dyDescent="0.35">
      <c r="A179" s="11">
        <v>402552</v>
      </c>
      <c r="B179" s="4" t="s">
        <v>179</v>
      </c>
      <c r="C179" t="s">
        <v>652</v>
      </c>
      <c r="D179" t="s">
        <v>668</v>
      </c>
      <c r="E179" s="1">
        <v>44864</v>
      </c>
      <c r="F179" s="3">
        <v>1383620.6896551724</v>
      </c>
      <c r="G179" s="3">
        <v>1270422.4137931035</v>
      </c>
      <c r="H179" t="s">
        <v>840</v>
      </c>
    </row>
    <row r="180" spans="1:8" x14ac:dyDescent="0.35">
      <c r="A180" s="11">
        <v>402556</v>
      </c>
      <c r="B180" s="4" t="s">
        <v>180</v>
      </c>
      <c r="C180" t="s">
        <v>652</v>
      </c>
      <c r="D180" t="s">
        <v>668</v>
      </c>
      <c r="E180" s="1">
        <v>44864</v>
      </c>
      <c r="F180" s="3">
        <v>1383620.6896551724</v>
      </c>
      <c r="G180" s="3">
        <v>1270422.4137931035</v>
      </c>
      <c r="H180" t="s">
        <v>839</v>
      </c>
    </row>
    <row r="181" spans="1:8" x14ac:dyDescent="0.35">
      <c r="A181" s="11">
        <v>402558</v>
      </c>
      <c r="B181" s="4" t="s">
        <v>181</v>
      </c>
      <c r="C181" t="s">
        <v>652</v>
      </c>
      <c r="D181" t="s">
        <v>1223</v>
      </c>
      <c r="E181" s="1">
        <v>44865</v>
      </c>
      <c r="F181" s="3">
        <v>1512931.0344827587</v>
      </c>
      <c r="G181" s="3">
        <v>1412922.4137931035</v>
      </c>
      <c r="H181" t="s">
        <v>841</v>
      </c>
    </row>
    <row r="182" spans="1:8" x14ac:dyDescent="0.35">
      <c r="A182" s="11">
        <v>402561</v>
      </c>
      <c r="B182" s="4" t="s">
        <v>182</v>
      </c>
      <c r="C182" t="s">
        <v>652</v>
      </c>
      <c r="D182" t="s">
        <v>668</v>
      </c>
      <c r="E182" s="1">
        <v>44865</v>
      </c>
      <c r="F182" s="3">
        <v>1512931.0344827587</v>
      </c>
      <c r="G182" s="3">
        <v>1412922.4137931035</v>
      </c>
      <c r="H182" t="s">
        <v>747</v>
      </c>
    </row>
    <row r="183" spans="1:8" x14ac:dyDescent="0.35">
      <c r="A183" s="11">
        <v>402566</v>
      </c>
      <c r="B183" s="4" t="s">
        <v>183</v>
      </c>
      <c r="C183" t="s">
        <v>652</v>
      </c>
      <c r="D183" t="s">
        <v>668</v>
      </c>
      <c r="E183" s="1">
        <v>44864</v>
      </c>
      <c r="F183" s="3">
        <v>1383620.6896551724</v>
      </c>
      <c r="G183" s="3">
        <v>1270422.4137931035</v>
      </c>
      <c r="H183" t="s">
        <v>842</v>
      </c>
    </row>
    <row r="184" spans="1:8" x14ac:dyDescent="0.35">
      <c r="A184" s="11">
        <v>402576</v>
      </c>
      <c r="B184" s="4" t="s">
        <v>184</v>
      </c>
      <c r="C184" t="s">
        <v>652</v>
      </c>
      <c r="D184" t="s">
        <v>670</v>
      </c>
      <c r="E184" s="1">
        <v>44865</v>
      </c>
      <c r="F184" s="3">
        <v>1370689.6551724137</v>
      </c>
      <c r="G184" s="3">
        <v>1270422.4137931035</v>
      </c>
      <c r="H184" t="s">
        <v>843</v>
      </c>
    </row>
    <row r="185" spans="1:8" x14ac:dyDescent="0.35">
      <c r="A185" s="11">
        <v>402577</v>
      </c>
      <c r="B185" s="4" t="s">
        <v>185</v>
      </c>
      <c r="C185" t="s">
        <v>652</v>
      </c>
      <c r="D185" t="s">
        <v>668</v>
      </c>
      <c r="E185" s="1">
        <v>44865</v>
      </c>
      <c r="F185" s="3">
        <v>1344827.5862068967</v>
      </c>
      <c r="G185" s="3">
        <v>1270422.4137931035</v>
      </c>
      <c r="H185" t="s">
        <v>844</v>
      </c>
    </row>
    <row r="186" spans="1:8" x14ac:dyDescent="0.35">
      <c r="A186" s="11">
        <v>402605</v>
      </c>
      <c r="B186" s="4" t="s">
        <v>186</v>
      </c>
      <c r="C186" t="s">
        <v>652</v>
      </c>
      <c r="D186" t="s">
        <v>668</v>
      </c>
      <c r="E186" s="1">
        <v>44894</v>
      </c>
      <c r="F186" s="3">
        <v>1432758.6206896554</v>
      </c>
      <c r="G186" s="3">
        <v>1341801.7241379311</v>
      </c>
      <c r="H186" t="s">
        <v>845</v>
      </c>
    </row>
    <row r="187" spans="1:8" x14ac:dyDescent="0.35">
      <c r="A187" s="11">
        <v>402624</v>
      </c>
      <c r="B187" s="4" t="s">
        <v>187</v>
      </c>
      <c r="C187" t="s">
        <v>652</v>
      </c>
      <c r="D187" t="s">
        <v>670</v>
      </c>
      <c r="E187" s="1">
        <v>44894</v>
      </c>
      <c r="F187" s="3">
        <v>1396551.7241379311</v>
      </c>
      <c r="G187" s="3">
        <v>1296284.4853448274</v>
      </c>
      <c r="H187" t="s">
        <v>846</v>
      </c>
    </row>
    <row r="188" spans="1:8" x14ac:dyDescent="0.35">
      <c r="A188" s="11">
        <v>402627</v>
      </c>
      <c r="B188" s="4" t="s">
        <v>188</v>
      </c>
      <c r="C188" t="s">
        <v>652</v>
      </c>
      <c r="D188" t="s">
        <v>668</v>
      </c>
      <c r="E188" s="1">
        <v>44894</v>
      </c>
      <c r="F188" s="3">
        <v>1401724.1379310347</v>
      </c>
      <c r="G188" s="3">
        <v>1296284.4853448274</v>
      </c>
      <c r="H188" t="s">
        <v>847</v>
      </c>
    </row>
    <row r="189" spans="1:8" x14ac:dyDescent="0.35">
      <c r="A189" s="11">
        <v>402628</v>
      </c>
      <c r="B189" s="4" t="s">
        <v>189</v>
      </c>
      <c r="C189" t="s">
        <v>652</v>
      </c>
      <c r="D189" t="s">
        <v>669</v>
      </c>
      <c r="E189" s="1">
        <v>44894</v>
      </c>
      <c r="F189" s="3">
        <v>1370689.6551724137</v>
      </c>
      <c r="G189" s="3">
        <v>1296284.4853448274</v>
      </c>
      <c r="H189" t="s">
        <v>848</v>
      </c>
    </row>
    <row r="190" spans="1:8" x14ac:dyDescent="0.35">
      <c r="A190" s="11">
        <v>402638</v>
      </c>
      <c r="B190" s="4" t="s">
        <v>190</v>
      </c>
      <c r="C190" t="s">
        <v>652</v>
      </c>
      <c r="D190" t="s">
        <v>668</v>
      </c>
      <c r="E190" s="1">
        <v>44894</v>
      </c>
      <c r="F190" s="3">
        <v>1505172.4137931035</v>
      </c>
      <c r="G190" s="3">
        <v>1296284.4853448274</v>
      </c>
      <c r="H190" t="s">
        <v>747</v>
      </c>
    </row>
    <row r="191" spans="1:8" x14ac:dyDescent="0.35">
      <c r="A191" s="11">
        <v>402659</v>
      </c>
      <c r="B191" s="4" t="s">
        <v>191</v>
      </c>
      <c r="C191" t="s">
        <v>652</v>
      </c>
      <c r="D191" t="s">
        <v>668</v>
      </c>
      <c r="E191" s="1">
        <v>44894</v>
      </c>
      <c r="F191" s="3">
        <v>1383620.6896551724</v>
      </c>
      <c r="G191" s="3">
        <v>1296284.4853448274</v>
      </c>
      <c r="H191" t="s">
        <v>693</v>
      </c>
    </row>
    <row r="192" spans="1:8" x14ac:dyDescent="0.35">
      <c r="A192" s="11">
        <v>402678</v>
      </c>
      <c r="B192" s="4" t="s">
        <v>192</v>
      </c>
      <c r="C192" t="s">
        <v>652</v>
      </c>
      <c r="D192" t="s">
        <v>668</v>
      </c>
      <c r="E192" s="1">
        <v>44895</v>
      </c>
      <c r="F192" s="3">
        <v>1383620.6896551724</v>
      </c>
      <c r="G192" s="3">
        <v>1296284.4853448274</v>
      </c>
      <c r="H192" t="s">
        <v>693</v>
      </c>
    </row>
    <row r="193" spans="1:8" x14ac:dyDescent="0.35">
      <c r="A193" s="11">
        <v>402679</v>
      </c>
      <c r="B193" s="4" t="s">
        <v>193</v>
      </c>
      <c r="C193" t="s">
        <v>652</v>
      </c>
      <c r="D193" t="s">
        <v>668</v>
      </c>
      <c r="E193" s="1">
        <v>44894</v>
      </c>
      <c r="F193" s="3">
        <v>1383620.6896551724</v>
      </c>
      <c r="G193" s="3">
        <v>1296284.4853448274</v>
      </c>
      <c r="H193" t="s">
        <v>693</v>
      </c>
    </row>
    <row r="194" spans="1:8" x14ac:dyDescent="0.35">
      <c r="A194" s="11">
        <v>402682</v>
      </c>
      <c r="B194" s="4" t="s">
        <v>194</v>
      </c>
      <c r="C194" t="s">
        <v>652</v>
      </c>
      <c r="D194" t="s">
        <v>668</v>
      </c>
      <c r="E194" s="1">
        <v>44895</v>
      </c>
      <c r="F194" s="3">
        <v>1383620.6896551724</v>
      </c>
      <c r="G194" s="3">
        <v>1296284.4853448274</v>
      </c>
      <c r="H194" t="s">
        <v>693</v>
      </c>
    </row>
    <row r="195" spans="1:8" x14ac:dyDescent="0.35">
      <c r="A195" s="11">
        <v>402690</v>
      </c>
      <c r="B195" s="4" t="s">
        <v>195</v>
      </c>
      <c r="C195" t="s">
        <v>652</v>
      </c>
      <c r="D195" t="s">
        <v>670</v>
      </c>
      <c r="E195" s="1">
        <v>44894</v>
      </c>
      <c r="F195" s="3">
        <v>1492241.3793103448</v>
      </c>
      <c r="G195" s="3">
        <v>1296284.4853448274</v>
      </c>
      <c r="H195" t="s">
        <v>849</v>
      </c>
    </row>
    <row r="196" spans="1:8" x14ac:dyDescent="0.35">
      <c r="A196" s="11">
        <v>402694</v>
      </c>
      <c r="B196" s="4" t="s">
        <v>196</v>
      </c>
      <c r="C196" t="s">
        <v>652</v>
      </c>
      <c r="D196" t="s">
        <v>671</v>
      </c>
      <c r="E196" s="1">
        <v>44894</v>
      </c>
      <c r="F196" s="3">
        <v>1396551.7241379311</v>
      </c>
      <c r="G196" s="3">
        <v>1296284.4853448274</v>
      </c>
      <c r="H196" t="s">
        <v>850</v>
      </c>
    </row>
    <row r="197" spans="1:8" x14ac:dyDescent="0.35">
      <c r="A197" s="11">
        <v>402696</v>
      </c>
      <c r="B197" s="4" t="s">
        <v>197</v>
      </c>
      <c r="C197" t="s">
        <v>652</v>
      </c>
      <c r="D197" t="s">
        <v>668</v>
      </c>
      <c r="E197" s="1">
        <v>44894</v>
      </c>
      <c r="F197" s="3">
        <v>2043103.4482758623</v>
      </c>
      <c r="G197" s="3">
        <v>1296284.4853448274</v>
      </c>
      <c r="H197" t="s">
        <v>851</v>
      </c>
    </row>
    <row r="198" spans="1:8" x14ac:dyDescent="0.35">
      <c r="A198" s="11">
        <v>402701</v>
      </c>
      <c r="B198" s="4" t="s">
        <v>198</v>
      </c>
      <c r="C198" t="s">
        <v>652</v>
      </c>
      <c r="D198" t="s">
        <v>668</v>
      </c>
      <c r="E198" s="1">
        <v>44894</v>
      </c>
      <c r="F198" s="3">
        <v>2056034.4827586208</v>
      </c>
      <c r="G198" s="3">
        <v>1296284.4853448274</v>
      </c>
      <c r="H198" t="s">
        <v>852</v>
      </c>
    </row>
    <row r="199" spans="1:8" x14ac:dyDescent="0.35">
      <c r="A199" s="11">
        <v>402710</v>
      </c>
      <c r="B199" s="4" t="s">
        <v>199</v>
      </c>
      <c r="C199" t="s">
        <v>652</v>
      </c>
      <c r="D199" t="s">
        <v>668</v>
      </c>
      <c r="E199" s="1">
        <v>44895</v>
      </c>
      <c r="F199" s="3">
        <v>2056034.4827586208</v>
      </c>
      <c r="G199" s="3">
        <v>1296284.4853448274</v>
      </c>
      <c r="H199" t="s">
        <v>852</v>
      </c>
    </row>
    <row r="200" spans="1:8" x14ac:dyDescent="0.35">
      <c r="A200" s="11">
        <v>402712</v>
      </c>
      <c r="B200" s="4" t="s">
        <v>200</v>
      </c>
      <c r="C200" t="s">
        <v>652</v>
      </c>
      <c r="D200" t="s">
        <v>668</v>
      </c>
      <c r="E200" s="1">
        <v>44894</v>
      </c>
      <c r="F200" s="3">
        <v>1383620.6896551724</v>
      </c>
      <c r="G200" s="3">
        <v>1296284.4853448274</v>
      </c>
      <c r="H200" t="s">
        <v>853</v>
      </c>
    </row>
    <row r="201" spans="1:8" x14ac:dyDescent="0.35">
      <c r="A201" s="11">
        <v>402715</v>
      </c>
      <c r="B201" s="4" t="s">
        <v>201</v>
      </c>
      <c r="C201" t="s">
        <v>652</v>
      </c>
      <c r="D201" t="s">
        <v>1223</v>
      </c>
      <c r="E201" s="1">
        <v>44895</v>
      </c>
      <c r="F201" s="3">
        <v>1396551.7241379311</v>
      </c>
      <c r="G201" s="3">
        <v>1296284.4853448274</v>
      </c>
      <c r="H201" t="s">
        <v>854</v>
      </c>
    </row>
    <row r="202" spans="1:8" x14ac:dyDescent="0.35">
      <c r="A202" s="11">
        <v>402722</v>
      </c>
      <c r="B202" s="4" t="s">
        <v>202</v>
      </c>
      <c r="C202" t="s">
        <v>652</v>
      </c>
      <c r="D202" t="s">
        <v>1223</v>
      </c>
      <c r="E202" s="1">
        <v>44895</v>
      </c>
      <c r="F202" s="3">
        <v>1396551.7241379311</v>
      </c>
      <c r="G202" s="3">
        <v>1296284.4853448274</v>
      </c>
      <c r="H202" t="s">
        <v>855</v>
      </c>
    </row>
    <row r="203" spans="1:8" x14ac:dyDescent="0.35">
      <c r="A203" s="11">
        <v>402726</v>
      </c>
      <c r="B203" s="4" t="s">
        <v>203</v>
      </c>
      <c r="C203" t="s">
        <v>652</v>
      </c>
      <c r="D203" t="s">
        <v>668</v>
      </c>
      <c r="E203" s="1">
        <v>44895</v>
      </c>
      <c r="F203" s="3">
        <v>1512931.0344827587</v>
      </c>
      <c r="G203" s="3">
        <v>1296284.4853448274</v>
      </c>
      <c r="H203" t="s">
        <v>856</v>
      </c>
    </row>
    <row r="204" spans="1:8" x14ac:dyDescent="0.35">
      <c r="A204" s="11">
        <v>402739</v>
      </c>
      <c r="B204" s="4" t="s">
        <v>204</v>
      </c>
      <c r="C204" t="s">
        <v>652</v>
      </c>
      <c r="D204" t="s">
        <v>670</v>
      </c>
      <c r="E204" s="1">
        <v>44895</v>
      </c>
      <c r="F204" s="3">
        <v>1507758.6206896554</v>
      </c>
      <c r="G204" s="3">
        <v>1296284.4853448274</v>
      </c>
      <c r="H204" t="s">
        <v>857</v>
      </c>
    </row>
    <row r="205" spans="1:8" x14ac:dyDescent="0.35">
      <c r="A205" s="11">
        <v>402748</v>
      </c>
      <c r="B205" s="4" t="s">
        <v>205</v>
      </c>
      <c r="C205" t="s">
        <v>652</v>
      </c>
      <c r="D205" t="s">
        <v>668</v>
      </c>
      <c r="E205" s="1">
        <v>44895</v>
      </c>
      <c r="F205" s="3">
        <v>1388793.1034482759</v>
      </c>
      <c r="G205" s="3">
        <v>1296284.4853448274</v>
      </c>
      <c r="H205" t="s">
        <v>858</v>
      </c>
    </row>
    <row r="206" spans="1:8" x14ac:dyDescent="0.35">
      <c r="A206" s="11">
        <v>402750</v>
      </c>
      <c r="B206" s="4" t="s">
        <v>206</v>
      </c>
      <c r="C206" t="s">
        <v>652</v>
      </c>
      <c r="D206" t="s">
        <v>668</v>
      </c>
      <c r="E206" s="1">
        <v>44895</v>
      </c>
      <c r="F206" s="3">
        <v>1396551.7241379311</v>
      </c>
      <c r="G206" s="3">
        <v>1296284.4853448274</v>
      </c>
      <c r="H206" t="s">
        <v>859</v>
      </c>
    </row>
    <row r="207" spans="1:8" x14ac:dyDescent="0.35">
      <c r="A207" s="11">
        <v>402752</v>
      </c>
      <c r="B207" s="4" t="s">
        <v>207</v>
      </c>
      <c r="C207" t="s">
        <v>652</v>
      </c>
      <c r="D207" t="s">
        <v>668</v>
      </c>
      <c r="E207" s="1">
        <v>44895</v>
      </c>
      <c r="F207" s="3">
        <v>1401724.1379310347</v>
      </c>
      <c r="G207" s="3">
        <v>1296284.4853448274</v>
      </c>
      <c r="H207" t="s">
        <v>777</v>
      </c>
    </row>
    <row r="208" spans="1:8" x14ac:dyDescent="0.35">
      <c r="A208" s="11">
        <v>402756</v>
      </c>
      <c r="B208" s="4" t="s">
        <v>208</v>
      </c>
      <c r="C208" t="s">
        <v>652</v>
      </c>
      <c r="D208" t="s">
        <v>668</v>
      </c>
      <c r="E208" s="1">
        <v>44895</v>
      </c>
      <c r="F208" s="3">
        <v>1396551.7241379311</v>
      </c>
      <c r="G208" s="3">
        <v>1296284.4853448274</v>
      </c>
      <c r="H208" t="s">
        <v>860</v>
      </c>
    </row>
    <row r="209" spans="1:8" x14ac:dyDescent="0.35">
      <c r="A209" s="11">
        <v>402757</v>
      </c>
      <c r="B209" s="4" t="s">
        <v>209</v>
      </c>
      <c r="C209" t="s">
        <v>652</v>
      </c>
      <c r="D209" t="s">
        <v>669</v>
      </c>
      <c r="E209" s="1">
        <v>44916</v>
      </c>
      <c r="F209" s="3">
        <v>1445689.6551724137</v>
      </c>
      <c r="G209" s="3">
        <v>1341801.7241379311</v>
      </c>
      <c r="H209" t="s">
        <v>861</v>
      </c>
    </row>
    <row r="210" spans="1:8" x14ac:dyDescent="0.35">
      <c r="A210" s="11">
        <v>402768</v>
      </c>
      <c r="B210" s="4" t="s">
        <v>210</v>
      </c>
      <c r="C210" t="s">
        <v>652</v>
      </c>
      <c r="D210" t="s">
        <v>668</v>
      </c>
      <c r="E210" s="1">
        <v>44916</v>
      </c>
      <c r="F210" s="3">
        <v>1562068.9655172415</v>
      </c>
      <c r="G210" s="3">
        <v>1341801.7241379311</v>
      </c>
      <c r="H210" t="s">
        <v>862</v>
      </c>
    </row>
    <row r="211" spans="1:8" x14ac:dyDescent="0.35">
      <c r="A211" s="11">
        <v>402788</v>
      </c>
      <c r="B211" s="4" t="s">
        <v>211</v>
      </c>
      <c r="C211" t="s">
        <v>652</v>
      </c>
      <c r="D211" t="s">
        <v>670</v>
      </c>
      <c r="E211" s="1">
        <v>44916</v>
      </c>
      <c r="F211" s="3">
        <v>1556896.551724138</v>
      </c>
      <c r="G211" s="3">
        <v>1341801.7241379311</v>
      </c>
      <c r="H211" t="s">
        <v>863</v>
      </c>
    </row>
    <row r="212" spans="1:8" x14ac:dyDescent="0.35">
      <c r="A212" s="11">
        <v>402791</v>
      </c>
      <c r="B212" s="4" t="s">
        <v>212</v>
      </c>
      <c r="C212" t="s">
        <v>652</v>
      </c>
      <c r="D212" t="s">
        <v>672</v>
      </c>
      <c r="E212" s="1">
        <v>44916</v>
      </c>
      <c r="F212" s="3">
        <v>1562068.9655172415</v>
      </c>
      <c r="G212" s="3">
        <v>1341801.7241379311</v>
      </c>
      <c r="H212" t="s">
        <v>864</v>
      </c>
    </row>
    <row r="213" spans="1:8" x14ac:dyDescent="0.35">
      <c r="A213" s="11">
        <v>402798</v>
      </c>
      <c r="B213" s="4" t="s">
        <v>213</v>
      </c>
      <c r="C213" t="s">
        <v>652</v>
      </c>
      <c r="D213" t="s">
        <v>668</v>
      </c>
      <c r="E213" s="1">
        <v>44916</v>
      </c>
      <c r="F213" s="3">
        <v>1434051.7241379311</v>
      </c>
      <c r="G213" s="3">
        <v>1341801.7241379311</v>
      </c>
      <c r="H213" t="s">
        <v>865</v>
      </c>
    </row>
    <row r="214" spans="1:8" x14ac:dyDescent="0.35">
      <c r="A214" s="11">
        <v>402804</v>
      </c>
      <c r="B214" s="4" t="s">
        <v>214</v>
      </c>
      <c r="C214" t="s">
        <v>652</v>
      </c>
      <c r="D214" t="s">
        <v>669</v>
      </c>
      <c r="E214" s="1">
        <v>44916</v>
      </c>
      <c r="F214" s="3">
        <v>1445689.6551724137</v>
      </c>
      <c r="G214" s="3">
        <v>1341801.7241379311</v>
      </c>
      <c r="H214" t="s">
        <v>866</v>
      </c>
    </row>
    <row r="215" spans="1:8" x14ac:dyDescent="0.35">
      <c r="A215" s="11">
        <v>402808</v>
      </c>
      <c r="B215" s="4" t="s">
        <v>215</v>
      </c>
      <c r="C215" t="s">
        <v>652</v>
      </c>
      <c r="D215" t="s">
        <v>668</v>
      </c>
      <c r="E215" s="1">
        <v>44916</v>
      </c>
      <c r="F215" s="3">
        <v>1432758.6206896554</v>
      </c>
      <c r="G215" s="3">
        <v>1341801.7241379311</v>
      </c>
      <c r="H215" t="s">
        <v>867</v>
      </c>
    </row>
    <row r="216" spans="1:8" x14ac:dyDescent="0.35">
      <c r="A216" s="11">
        <v>402812</v>
      </c>
      <c r="B216" s="4" t="s">
        <v>216</v>
      </c>
      <c r="C216" t="s">
        <v>652</v>
      </c>
      <c r="D216" t="s">
        <v>668</v>
      </c>
      <c r="E216" s="1">
        <v>44916</v>
      </c>
      <c r="F216" s="3">
        <v>1445689.6551724137</v>
      </c>
      <c r="G216" s="3">
        <v>1341801.7241379311</v>
      </c>
      <c r="H216" t="s">
        <v>868</v>
      </c>
    </row>
    <row r="217" spans="1:8" x14ac:dyDescent="0.35">
      <c r="A217" s="11">
        <v>402822</v>
      </c>
      <c r="B217" s="4" t="s">
        <v>217</v>
      </c>
      <c r="C217" t="s">
        <v>652</v>
      </c>
      <c r="D217" t="s">
        <v>671</v>
      </c>
      <c r="E217" s="1">
        <v>44916</v>
      </c>
      <c r="F217" s="3">
        <v>1437931.0344827587</v>
      </c>
      <c r="G217" s="3">
        <v>1341801.7241379311</v>
      </c>
      <c r="H217" t="s">
        <v>869</v>
      </c>
    </row>
    <row r="218" spans="1:8" x14ac:dyDescent="0.35">
      <c r="A218" s="11">
        <v>402823</v>
      </c>
      <c r="B218" s="4" t="s">
        <v>218</v>
      </c>
      <c r="C218" t="s">
        <v>652</v>
      </c>
      <c r="D218" t="s">
        <v>668</v>
      </c>
      <c r="E218" s="1">
        <v>44916</v>
      </c>
      <c r="F218" s="3">
        <v>1432758.6206896554</v>
      </c>
      <c r="G218" s="3">
        <v>1341801.7241379311</v>
      </c>
      <c r="H218" t="s">
        <v>870</v>
      </c>
    </row>
    <row r="219" spans="1:8" x14ac:dyDescent="0.35">
      <c r="A219" s="11">
        <v>402826</v>
      </c>
      <c r="B219" s="4" t="s">
        <v>219</v>
      </c>
      <c r="C219" t="s">
        <v>652</v>
      </c>
      <c r="D219" t="s">
        <v>668</v>
      </c>
      <c r="E219" s="1">
        <v>44916</v>
      </c>
      <c r="F219" s="3">
        <v>1435344.8275862068</v>
      </c>
      <c r="G219" s="3">
        <v>1341801.7241379311</v>
      </c>
      <c r="H219" t="s">
        <v>871</v>
      </c>
    </row>
    <row r="220" spans="1:8" x14ac:dyDescent="0.35">
      <c r="A220" s="11">
        <v>402838</v>
      </c>
      <c r="B220" s="4" t="s">
        <v>220</v>
      </c>
      <c r="C220" t="s">
        <v>652</v>
      </c>
      <c r="D220" t="s">
        <v>668</v>
      </c>
      <c r="E220" s="1">
        <v>44916</v>
      </c>
      <c r="F220" s="3">
        <v>1448534.4827586205</v>
      </c>
      <c r="G220" s="3">
        <v>1341801.7241379311</v>
      </c>
      <c r="H220" t="s">
        <v>872</v>
      </c>
    </row>
    <row r="221" spans="1:8" x14ac:dyDescent="0.35">
      <c r="A221" s="11">
        <v>402842</v>
      </c>
      <c r="B221" s="4" t="s">
        <v>221</v>
      </c>
      <c r="C221" t="s">
        <v>652</v>
      </c>
      <c r="D221" t="s">
        <v>1223</v>
      </c>
      <c r="E221" s="1">
        <v>44916</v>
      </c>
      <c r="F221" s="3">
        <v>1553017.2413793104</v>
      </c>
      <c r="G221" s="3">
        <v>1341801.7241379311</v>
      </c>
      <c r="H221" t="s">
        <v>873</v>
      </c>
    </row>
    <row r="222" spans="1:8" x14ac:dyDescent="0.35">
      <c r="A222" s="11">
        <v>402844</v>
      </c>
      <c r="B222" s="4" t="s">
        <v>222</v>
      </c>
      <c r="C222" t="s">
        <v>652</v>
      </c>
      <c r="D222" t="s">
        <v>671</v>
      </c>
      <c r="E222" s="1">
        <v>44917</v>
      </c>
      <c r="F222" s="3">
        <v>1554310.3448275861</v>
      </c>
      <c r="G222" s="3">
        <v>1341801.7241379311</v>
      </c>
      <c r="H222" t="s">
        <v>874</v>
      </c>
    </row>
    <row r="223" spans="1:8" x14ac:dyDescent="0.35">
      <c r="A223" s="11">
        <v>402856</v>
      </c>
      <c r="B223" s="4" t="s">
        <v>223</v>
      </c>
      <c r="C223" t="s">
        <v>652</v>
      </c>
      <c r="D223" t="s">
        <v>668</v>
      </c>
      <c r="E223" s="1">
        <v>44917</v>
      </c>
      <c r="F223" s="3">
        <v>1450862.0689655172</v>
      </c>
      <c r="G223" s="3">
        <v>1341801.7241379311</v>
      </c>
      <c r="H223" t="s">
        <v>875</v>
      </c>
    </row>
    <row r="224" spans="1:8" x14ac:dyDescent="0.35">
      <c r="A224" s="11">
        <v>402858</v>
      </c>
      <c r="B224" s="4" t="s">
        <v>224</v>
      </c>
      <c r="C224" t="s">
        <v>652</v>
      </c>
      <c r="D224" t="s">
        <v>669</v>
      </c>
      <c r="E224" s="1">
        <v>44922</v>
      </c>
      <c r="F224" s="3">
        <v>1445689.6551724137</v>
      </c>
      <c r="G224" s="3">
        <v>1341801.7241379311</v>
      </c>
      <c r="H224" t="s">
        <v>876</v>
      </c>
    </row>
    <row r="225" spans="1:8" x14ac:dyDescent="0.35">
      <c r="A225" s="11">
        <v>402864</v>
      </c>
      <c r="B225" s="4" t="s">
        <v>225</v>
      </c>
      <c r="C225" t="s">
        <v>652</v>
      </c>
      <c r="D225" t="s">
        <v>668</v>
      </c>
      <c r="E225" s="1">
        <v>44922</v>
      </c>
      <c r="F225" s="3">
        <v>1567241.3793103448</v>
      </c>
      <c r="G225" s="3">
        <v>1341801.7241379311</v>
      </c>
      <c r="H225" t="s">
        <v>877</v>
      </c>
    </row>
    <row r="226" spans="1:8" x14ac:dyDescent="0.35">
      <c r="A226" s="11">
        <v>402865</v>
      </c>
      <c r="B226" s="4" t="s">
        <v>226</v>
      </c>
      <c r="C226" t="s">
        <v>652</v>
      </c>
      <c r="D226" t="s">
        <v>668</v>
      </c>
      <c r="E226" s="1">
        <v>44922</v>
      </c>
      <c r="F226" s="3">
        <v>1445689.6551724137</v>
      </c>
      <c r="G226" s="3">
        <v>1341801.7241379311</v>
      </c>
      <c r="H226" t="s">
        <v>878</v>
      </c>
    </row>
    <row r="227" spans="1:8" x14ac:dyDescent="0.35">
      <c r="A227" s="11">
        <v>402867</v>
      </c>
      <c r="B227" s="4" t="s">
        <v>227</v>
      </c>
      <c r="C227" t="s">
        <v>652</v>
      </c>
      <c r="D227" t="s">
        <v>668</v>
      </c>
      <c r="E227" s="1">
        <v>44922</v>
      </c>
      <c r="F227" s="3">
        <v>1445689.6551724137</v>
      </c>
      <c r="G227" s="3">
        <v>1341801.7241379311</v>
      </c>
      <c r="H227" t="s">
        <v>879</v>
      </c>
    </row>
    <row r="228" spans="1:8" x14ac:dyDescent="0.35">
      <c r="A228" s="11">
        <v>402883</v>
      </c>
      <c r="B228" s="4" t="s">
        <v>228</v>
      </c>
      <c r="C228" t="s">
        <v>652</v>
      </c>
      <c r="D228" t="s">
        <v>671</v>
      </c>
      <c r="E228" s="1">
        <v>44922</v>
      </c>
      <c r="F228" s="3">
        <v>1435344.8275862068</v>
      </c>
      <c r="G228" s="3">
        <v>1341801.7241379311</v>
      </c>
      <c r="H228" t="s">
        <v>880</v>
      </c>
    </row>
    <row r="229" spans="1:8" x14ac:dyDescent="0.35">
      <c r="A229" s="11">
        <v>402905</v>
      </c>
      <c r="B229" s="4" t="s">
        <v>229</v>
      </c>
      <c r="C229" t="s">
        <v>652</v>
      </c>
      <c r="D229" t="s">
        <v>669</v>
      </c>
      <c r="E229" s="1">
        <v>44926</v>
      </c>
      <c r="F229" s="3">
        <v>1445689.6551724137</v>
      </c>
      <c r="G229" s="3">
        <v>1341801.7241379311</v>
      </c>
      <c r="H229" t="s">
        <v>881</v>
      </c>
    </row>
    <row r="230" spans="1:8" x14ac:dyDescent="0.35">
      <c r="A230" s="11">
        <v>402909</v>
      </c>
      <c r="B230" s="4" t="s">
        <v>230</v>
      </c>
      <c r="C230" t="s">
        <v>653</v>
      </c>
      <c r="D230" t="s">
        <v>669</v>
      </c>
      <c r="E230" s="1">
        <v>44592</v>
      </c>
      <c r="F230" s="3">
        <v>2005375.8620689656</v>
      </c>
      <c r="G230" s="3">
        <v>1390939.6551724137</v>
      </c>
      <c r="H230" t="s">
        <v>882</v>
      </c>
    </row>
    <row r="231" spans="1:8" x14ac:dyDescent="0.35">
      <c r="A231" s="11">
        <v>402913</v>
      </c>
      <c r="B231" s="4" t="s">
        <v>231</v>
      </c>
      <c r="C231" t="s">
        <v>653</v>
      </c>
      <c r="D231" t="s">
        <v>668</v>
      </c>
      <c r="E231" s="1">
        <v>44617</v>
      </c>
      <c r="F231" s="3">
        <v>2009255.1724137929</v>
      </c>
      <c r="G231" s="3">
        <v>1390939.6551724137</v>
      </c>
      <c r="H231" t="s">
        <v>883</v>
      </c>
    </row>
    <row r="232" spans="1:8" x14ac:dyDescent="0.35">
      <c r="A232" s="11">
        <v>402916</v>
      </c>
      <c r="B232" s="4" t="s">
        <v>232</v>
      </c>
      <c r="C232" t="s">
        <v>653</v>
      </c>
      <c r="D232" t="s">
        <v>670</v>
      </c>
      <c r="E232" s="1">
        <v>44681</v>
      </c>
      <c r="F232" s="3">
        <v>1473651.7241379311</v>
      </c>
      <c r="G232" s="3">
        <v>1390939.6551724137</v>
      </c>
      <c r="H232" t="s">
        <v>884</v>
      </c>
    </row>
    <row r="233" spans="1:8" x14ac:dyDescent="0.35">
      <c r="A233" s="11">
        <v>402919</v>
      </c>
      <c r="B233" s="4" t="s">
        <v>233</v>
      </c>
      <c r="C233" t="s">
        <v>653</v>
      </c>
      <c r="D233" t="s">
        <v>668</v>
      </c>
      <c r="E233" s="1">
        <v>44681</v>
      </c>
      <c r="F233" s="3">
        <v>2216379.3103448278</v>
      </c>
      <c r="G233" s="3">
        <v>1390939.6551724137</v>
      </c>
      <c r="H233" t="s">
        <v>885</v>
      </c>
    </row>
    <row r="234" spans="1:8" x14ac:dyDescent="0.35">
      <c r="A234" s="11">
        <v>402931</v>
      </c>
      <c r="B234" s="4" t="s">
        <v>234</v>
      </c>
      <c r="C234" t="s">
        <v>653</v>
      </c>
      <c r="D234" t="s">
        <v>670</v>
      </c>
      <c r="E234" s="1">
        <v>44771</v>
      </c>
      <c r="F234" s="3">
        <v>2224137.931034483</v>
      </c>
      <c r="G234" s="3">
        <v>1513784.4853448274</v>
      </c>
      <c r="H234" t="s">
        <v>886</v>
      </c>
    </row>
    <row r="235" spans="1:8" x14ac:dyDescent="0.35">
      <c r="A235" s="11">
        <v>402963</v>
      </c>
      <c r="B235" s="4" t="s">
        <v>235</v>
      </c>
      <c r="C235" t="s">
        <v>653</v>
      </c>
      <c r="D235" t="s">
        <v>668</v>
      </c>
      <c r="E235" s="1">
        <v>44772</v>
      </c>
      <c r="F235" s="3">
        <v>2250000</v>
      </c>
      <c r="G235" s="3">
        <v>1513784.4853448274</v>
      </c>
      <c r="H235" t="s">
        <v>887</v>
      </c>
    </row>
    <row r="236" spans="1:8" x14ac:dyDescent="0.35">
      <c r="A236" s="11">
        <v>402966</v>
      </c>
      <c r="B236" s="4" t="s">
        <v>236</v>
      </c>
      <c r="C236" t="s">
        <v>653</v>
      </c>
      <c r="D236" t="s">
        <v>668</v>
      </c>
      <c r="E236" s="1">
        <v>44772</v>
      </c>
      <c r="F236" s="3">
        <v>2250000</v>
      </c>
      <c r="G236" s="3">
        <v>1513784.4853448274</v>
      </c>
      <c r="H236" t="s">
        <v>887</v>
      </c>
    </row>
    <row r="237" spans="1:8" x14ac:dyDescent="0.35">
      <c r="A237" s="11">
        <v>402967</v>
      </c>
      <c r="B237" s="4" t="s">
        <v>237</v>
      </c>
      <c r="C237" t="s">
        <v>653</v>
      </c>
      <c r="D237" t="s">
        <v>668</v>
      </c>
      <c r="E237" s="1">
        <v>44772</v>
      </c>
      <c r="F237" s="3">
        <v>2250000</v>
      </c>
      <c r="G237" s="3">
        <v>1513784.4853448274</v>
      </c>
      <c r="H237" t="s">
        <v>887</v>
      </c>
    </row>
    <row r="238" spans="1:8" x14ac:dyDescent="0.35">
      <c r="A238" s="11">
        <v>402971</v>
      </c>
      <c r="B238" s="4" t="s">
        <v>238</v>
      </c>
      <c r="C238" t="s">
        <v>654</v>
      </c>
      <c r="D238" t="s">
        <v>668</v>
      </c>
      <c r="E238" s="1">
        <v>44592</v>
      </c>
      <c r="F238" s="3">
        <v>1626724.1379310347</v>
      </c>
      <c r="G238" s="3">
        <v>1495163.795689655</v>
      </c>
      <c r="H238" t="s">
        <v>888</v>
      </c>
    </row>
    <row r="239" spans="1:8" x14ac:dyDescent="0.35">
      <c r="A239" s="11">
        <v>402973</v>
      </c>
      <c r="B239" s="4" t="s">
        <v>239</v>
      </c>
      <c r="C239" t="s">
        <v>654</v>
      </c>
      <c r="D239" t="s">
        <v>671</v>
      </c>
      <c r="E239" s="1">
        <v>44592</v>
      </c>
      <c r="F239" s="3">
        <v>1644827.5862068967</v>
      </c>
      <c r="G239" s="3">
        <v>1495163.795689655</v>
      </c>
      <c r="H239" t="s">
        <v>889</v>
      </c>
    </row>
    <row r="240" spans="1:8" x14ac:dyDescent="0.35">
      <c r="A240" s="11">
        <v>403008</v>
      </c>
      <c r="B240" s="4" t="s">
        <v>240</v>
      </c>
      <c r="C240" t="s">
        <v>654</v>
      </c>
      <c r="D240" t="s">
        <v>1223</v>
      </c>
      <c r="E240" s="1">
        <v>44617</v>
      </c>
      <c r="F240" s="3">
        <v>1981034.4827586208</v>
      </c>
      <c r="G240" s="3">
        <v>1495163.7931034483</v>
      </c>
      <c r="H240" t="s">
        <v>890</v>
      </c>
    </row>
    <row r="241" spans="1:8" x14ac:dyDescent="0.35">
      <c r="A241" s="11">
        <v>403034</v>
      </c>
      <c r="B241" s="4" t="s">
        <v>241</v>
      </c>
      <c r="C241" t="s">
        <v>654</v>
      </c>
      <c r="D241" t="s">
        <v>668</v>
      </c>
      <c r="E241" s="1">
        <v>44680</v>
      </c>
      <c r="F241" s="3">
        <v>1644827.5862068967</v>
      </c>
      <c r="G241" s="3">
        <v>1495163.7931034483</v>
      </c>
      <c r="H241" t="s">
        <v>891</v>
      </c>
    </row>
    <row r="242" spans="1:8" x14ac:dyDescent="0.35">
      <c r="A242" s="11">
        <v>403049</v>
      </c>
      <c r="B242" s="4" t="s">
        <v>242</v>
      </c>
      <c r="C242" t="s">
        <v>654</v>
      </c>
      <c r="D242" t="s">
        <v>668</v>
      </c>
      <c r="E242" s="1">
        <v>44680</v>
      </c>
      <c r="F242" s="3">
        <v>1773000</v>
      </c>
      <c r="G242" s="3">
        <v>1495163.7931034483</v>
      </c>
      <c r="H242" t="s">
        <v>892</v>
      </c>
    </row>
    <row r="243" spans="1:8" x14ac:dyDescent="0.35">
      <c r="A243" s="11">
        <v>403053</v>
      </c>
      <c r="B243" s="4" t="s">
        <v>243</v>
      </c>
      <c r="C243" t="s">
        <v>654</v>
      </c>
      <c r="D243" t="s">
        <v>669</v>
      </c>
      <c r="E243" s="1">
        <v>44680</v>
      </c>
      <c r="F243" s="3">
        <v>1642241.3793103448</v>
      </c>
      <c r="G243" s="3">
        <v>1495163.7931034483</v>
      </c>
      <c r="H243" t="s">
        <v>893</v>
      </c>
    </row>
    <row r="244" spans="1:8" x14ac:dyDescent="0.35">
      <c r="A244" s="11">
        <v>403058</v>
      </c>
      <c r="B244" s="4" t="s">
        <v>244</v>
      </c>
      <c r="C244" t="s">
        <v>654</v>
      </c>
      <c r="D244" t="s">
        <v>1223</v>
      </c>
      <c r="E244" s="1">
        <v>44680</v>
      </c>
      <c r="F244" s="3">
        <v>1644827.5862068967</v>
      </c>
      <c r="G244" s="3">
        <v>1495163.7931034483</v>
      </c>
      <c r="H244" t="s">
        <v>894</v>
      </c>
    </row>
    <row r="245" spans="1:8" x14ac:dyDescent="0.35">
      <c r="A245" s="11">
        <v>403061</v>
      </c>
      <c r="B245" s="4" t="s">
        <v>245</v>
      </c>
      <c r="C245" t="s">
        <v>654</v>
      </c>
      <c r="D245" t="s">
        <v>670</v>
      </c>
      <c r="E245" s="1">
        <v>44680</v>
      </c>
      <c r="F245" s="3">
        <v>1644827.5862068967</v>
      </c>
      <c r="G245" s="3">
        <v>1495163.7931034483</v>
      </c>
      <c r="H245" t="s">
        <v>895</v>
      </c>
    </row>
    <row r="246" spans="1:8" x14ac:dyDescent="0.35">
      <c r="A246" s="11">
        <v>403066</v>
      </c>
      <c r="B246" s="4" t="s">
        <v>246</v>
      </c>
      <c r="C246" t="s">
        <v>654</v>
      </c>
      <c r="D246" t="s">
        <v>671</v>
      </c>
      <c r="E246" s="1">
        <v>44711</v>
      </c>
      <c r="F246" s="3">
        <v>1644827.5862068967</v>
      </c>
      <c r="G246" s="3">
        <v>1495163.7931034483</v>
      </c>
      <c r="H246" t="s">
        <v>896</v>
      </c>
    </row>
    <row r="247" spans="1:8" x14ac:dyDescent="0.35">
      <c r="A247" s="11">
        <v>403076</v>
      </c>
      <c r="B247" s="4" t="s">
        <v>247</v>
      </c>
      <c r="C247" t="s">
        <v>654</v>
      </c>
      <c r="D247" t="s">
        <v>1224</v>
      </c>
      <c r="E247" s="1">
        <v>44711</v>
      </c>
      <c r="F247" s="3">
        <v>1644827.5862068967</v>
      </c>
      <c r="G247" s="3">
        <v>1495163.7931034483</v>
      </c>
      <c r="H247" t="s">
        <v>897</v>
      </c>
    </row>
    <row r="248" spans="1:8" x14ac:dyDescent="0.35">
      <c r="A248" s="11">
        <v>403078</v>
      </c>
      <c r="B248" s="4" t="s">
        <v>248</v>
      </c>
      <c r="C248" t="s">
        <v>654</v>
      </c>
      <c r="D248" t="s">
        <v>670</v>
      </c>
      <c r="E248" s="1">
        <v>44711</v>
      </c>
      <c r="F248" s="3">
        <v>1774137.9310344828</v>
      </c>
      <c r="G248" s="3">
        <v>1495163.7931034483</v>
      </c>
      <c r="H248" t="s">
        <v>898</v>
      </c>
    </row>
    <row r="249" spans="1:8" x14ac:dyDescent="0.35">
      <c r="A249" s="11">
        <v>403080</v>
      </c>
      <c r="B249" s="4" t="s">
        <v>249</v>
      </c>
      <c r="C249" t="s">
        <v>651</v>
      </c>
      <c r="D249" t="s">
        <v>668</v>
      </c>
      <c r="E249" s="1">
        <v>44680</v>
      </c>
      <c r="F249" s="3">
        <v>2790000</v>
      </c>
      <c r="G249" s="3">
        <v>1975939.6551724139</v>
      </c>
      <c r="H249" t="s">
        <v>899</v>
      </c>
    </row>
    <row r="250" spans="1:8" x14ac:dyDescent="0.35">
      <c r="A250" s="11">
        <v>403085</v>
      </c>
      <c r="B250" s="4" t="s">
        <v>250</v>
      </c>
      <c r="C250" t="s">
        <v>655</v>
      </c>
      <c r="D250" t="s">
        <v>670</v>
      </c>
      <c r="E250" s="1">
        <v>44770</v>
      </c>
      <c r="F250" s="3">
        <v>3491379.3103448274</v>
      </c>
      <c r="G250" s="3">
        <v>2330508.6206896552</v>
      </c>
      <c r="H250" t="s">
        <v>886</v>
      </c>
    </row>
    <row r="251" spans="1:8" x14ac:dyDescent="0.35">
      <c r="A251" s="11">
        <v>403101</v>
      </c>
      <c r="B251" s="4" t="s">
        <v>251</v>
      </c>
      <c r="C251" t="s">
        <v>655</v>
      </c>
      <c r="D251" t="s">
        <v>668</v>
      </c>
      <c r="E251" s="1">
        <v>44914</v>
      </c>
      <c r="F251" s="3">
        <v>3491379.3103448274</v>
      </c>
      <c r="G251" s="3">
        <v>2337750</v>
      </c>
      <c r="H251" t="s">
        <v>900</v>
      </c>
    </row>
    <row r="252" spans="1:8" x14ac:dyDescent="0.35">
      <c r="A252" s="11">
        <v>403104</v>
      </c>
      <c r="B252" s="4" t="s">
        <v>252</v>
      </c>
      <c r="C252" t="s">
        <v>651</v>
      </c>
      <c r="D252" t="s">
        <v>669</v>
      </c>
      <c r="E252" s="1">
        <v>44772</v>
      </c>
      <c r="F252" s="3">
        <v>1960344.8275862071</v>
      </c>
      <c r="G252" s="3">
        <v>1676974.1379310347</v>
      </c>
      <c r="H252" t="s">
        <v>901</v>
      </c>
    </row>
    <row r="253" spans="1:8" x14ac:dyDescent="0.35">
      <c r="A253" s="11">
        <v>403132</v>
      </c>
      <c r="B253" s="4" t="s">
        <v>253</v>
      </c>
      <c r="C253" t="s">
        <v>651</v>
      </c>
      <c r="D253" t="s">
        <v>671</v>
      </c>
      <c r="E253" s="1">
        <v>44772</v>
      </c>
      <c r="F253" s="3">
        <v>1807758.6206896554</v>
      </c>
      <c r="G253" s="3">
        <v>1676974.1379310347</v>
      </c>
      <c r="H253" t="s">
        <v>902</v>
      </c>
    </row>
    <row r="254" spans="1:8" x14ac:dyDescent="0.35">
      <c r="A254" s="11">
        <v>403137</v>
      </c>
      <c r="B254" s="4" t="s">
        <v>254</v>
      </c>
      <c r="C254" t="s">
        <v>651</v>
      </c>
      <c r="D254" t="s">
        <v>668</v>
      </c>
      <c r="E254" s="1">
        <v>44772</v>
      </c>
      <c r="F254" s="3">
        <v>1807758.6206896554</v>
      </c>
      <c r="G254" s="3">
        <v>1676974.1379310347</v>
      </c>
      <c r="H254" t="s">
        <v>903</v>
      </c>
    </row>
    <row r="255" spans="1:8" x14ac:dyDescent="0.35">
      <c r="A255" s="11">
        <v>403139</v>
      </c>
      <c r="B255" s="4" t="s">
        <v>255</v>
      </c>
      <c r="C255" t="s">
        <v>651</v>
      </c>
      <c r="D255" t="s">
        <v>668</v>
      </c>
      <c r="E255" s="1">
        <v>44804</v>
      </c>
      <c r="F255" s="3">
        <v>1797413.7931034483</v>
      </c>
      <c r="G255" s="3">
        <v>1676974.1379310347</v>
      </c>
      <c r="H255" t="s">
        <v>904</v>
      </c>
    </row>
    <row r="256" spans="1:8" x14ac:dyDescent="0.35">
      <c r="A256" s="11">
        <v>403151</v>
      </c>
      <c r="B256" s="4" t="s">
        <v>256</v>
      </c>
      <c r="C256" t="s">
        <v>651</v>
      </c>
      <c r="D256" t="s">
        <v>668</v>
      </c>
      <c r="E256" s="1">
        <v>44804</v>
      </c>
      <c r="F256" s="3">
        <v>1807758.6206896554</v>
      </c>
      <c r="G256" s="3">
        <v>1676974.1379310347</v>
      </c>
      <c r="H256" t="s">
        <v>905</v>
      </c>
    </row>
    <row r="257" spans="1:8" x14ac:dyDescent="0.35">
      <c r="A257" s="11">
        <v>403158</v>
      </c>
      <c r="B257" s="4" t="s">
        <v>257</v>
      </c>
      <c r="C257" t="s">
        <v>651</v>
      </c>
      <c r="D257" t="s">
        <v>670</v>
      </c>
      <c r="E257" s="1">
        <v>44804</v>
      </c>
      <c r="F257" s="3">
        <v>1784482.7586206899</v>
      </c>
      <c r="G257" s="3">
        <v>1676974.1379310347</v>
      </c>
      <c r="H257" t="s">
        <v>906</v>
      </c>
    </row>
    <row r="258" spans="1:8" x14ac:dyDescent="0.35">
      <c r="A258" s="11">
        <v>403171</v>
      </c>
      <c r="B258" s="4" t="s">
        <v>258</v>
      </c>
      <c r="C258" t="s">
        <v>651</v>
      </c>
      <c r="D258" t="s">
        <v>668</v>
      </c>
      <c r="E258" s="1">
        <v>44804</v>
      </c>
      <c r="F258" s="3">
        <v>1825344.8275862068</v>
      </c>
      <c r="G258" s="3">
        <v>1676974.1379310347</v>
      </c>
      <c r="H258" t="s">
        <v>907</v>
      </c>
    </row>
    <row r="259" spans="1:8" x14ac:dyDescent="0.35">
      <c r="A259" s="11">
        <v>403172</v>
      </c>
      <c r="B259" s="4" t="s">
        <v>259</v>
      </c>
      <c r="C259" t="s">
        <v>651</v>
      </c>
      <c r="D259" t="s">
        <v>1223</v>
      </c>
      <c r="E259" s="1">
        <v>44804</v>
      </c>
      <c r="F259" s="3">
        <v>1807758.6206896554</v>
      </c>
      <c r="G259" s="3">
        <v>1676974.1379310347</v>
      </c>
      <c r="H259" t="s">
        <v>897</v>
      </c>
    </row>
    <row r="260" spans="1:8" x14ac:dyDescent="0.35">
      <c r="A260" s="11">
        <v>403173</v>
      </c>
      <c r="B260" s="4" t="s">
        <v>260</v>
      </c>
      <c r="C260" t="s">
        <v>651</v>
      </c>
      <c r="D260" t="s">
        <v>668</v>
      </c>
      <c r="E260" s="1">
        <v>44804</v>
      </c>
      <c r="F260" s="3">
        <v>1788103.4482758623</v>
      </c>
      <c r="G260" s="3">
        <v>1676974.1379310347</v>
      </c>
      <c r="H260" t="s">
        <v>819</v>
      </c>
    </row>
    <row r="261" spans="1:8" x14ac:dyDescent="0.35">
      <c r="A261" s="11">
        <v>403174</v>
      </c>
      <c r="B261" s="4" t="s">
        <v>261</v>
      </c>
      <c r="C261" t="s">
        <v>651</v>
      </c>
      <c r="D261" t="s">
        <v>671</v>
      </c>
      <c r="E261" s="1">
        <v>44804</v>
      </c>
      <c r="F261" s="3">
        <v>1807758.6206896554</v>
      </c>
      <c r="G261" s="3">
        <v>1676974.1379310347</v>
      </c>
      <c r="H261" t="s">
        <v>908</v>
      </c>
    </row>
    <row r="262" spans="1:8" x14ac:dyDescent="0.35">
      <c r="A262" s="11">
        <v>403176</v>
      </c>
      <c r="B262" s="4" t="s">
        <v>262</v>
      </c>
      <c r="C262" t="s">
        <v>651</v>
      </c>
      <c r="D262" t="s">
        <v>668</v>
      </c>
      <c r="E262" s="1">
        <v>44834</v>
      </c>
      <c r="F262" s="3">
        <v>1784482.7586206899</v>
      </c>
      <c r="G262" s="3">
        <v>1676974.1379310347</v>
      </c>
      <c r="H262" t="s">
        <v>909</v>
      </c>
    </row>
    <row r="263" spans="1:8" x14ac:dyDescent="0.35">
      <c r="A263" s="11">
        <v>403182</v>
      </c>
      <c r="B263" s="4" t="s">
        <v>263</v>
      </c>
      <c r="C263" t="s">
        <v>651</v>
      </c>
      <c r="D263" t="s">
        <v>671</v>
      </c>
      <c r="E263" s="1">
        <v>44859</v>
      </c>
      <c r="F263" s="3">
        <v>1807758.6206896554</v>
      </c>
      <c r="G263" s="3">
        <v>1676974.1379310347</v>
      </c>
      <c r="H263" t="s">
        <v>910</v>
      </c>
    </row>
    <row r="264" spans="1:8" x14ac:dyDescent="0.35">
      <c r="A264" s="11">
        <v>403183</v>
      </c>
      <c r="B264" s="4" t="s">
        <v>264</v>
      </c>
      <c r="C264" t="s">
        <v>651</v>
      </c>
      <c r="D264" t="s">
        <v>671</v>
      </c>
      <c r="E264" s="1">
        <v>44859</v>
      </c>
      <c r="F264" s="3">
        <v>1887931.0344827585</v>
      </c>
      <c r="G264" s="3">
        <v>1676974.1379310347</v>
      </c>
      <c r="H264" t="s">
        <v>910</v>
      </c>
    </row>
    <row r="265" spans="1:8" x14ac:dyDescent="0.35">
      <c r="A265" s="11">
        <v>403186</v>
      </c>
      <c r="B265" s="4" t="s">
        <v>265</v>
      </c>
      <c r="C265" t="s">
        <v>651</v>
      </c>
      <c r="D265" t="s">
        <v>668</v>
      </c>
      <c r="E265" s="1">
        <v>44859</v>
      </c>
      <c r="F265" s="3">
        <v>1812931.0344827587</v>
      </c>
      <c r="G265" s="3">
        <v>1676974.1379310347</v>
      </c>
      <c r="H265" t="s">
        <v>911</v>
      </c>
    </row>
    <row r="266" spans="1:8" x14ac:dyDescent="0.35">
      <c r="A266" s="11">
        <v>403194</v>
      </c>
      <c r="B266" s="4" t="s">
        <v>266</v>
      </c>
      <c r="C266" t="s">
        <v>651</v>
      </c>
      <c r="D266" t="s">
        <v>670</v>
      </c>
      <c r="E266" s="1">
        <v>44859</v>
      </c>
      <c r="F266" s="3">
        <v>1784482.7586206899</v>
      </c>
      <c r="G266" s="3">
        <v>1676974.1379310347</v>
      </c>
      <c r="H266" t="s">
        <v>912</v>
      </c>
    </row>
    <row r="267" spans="1:8" x14ac:dyDescent="0.35">
      <c r="A267" s="11">
        <v>403216</v>
      </c>
      <c r="B267" s="4" t="s">
        <v>267</v>
      </c>
      <c r="C267" t="s">
        <v>651</v>
      </c>
      <c r="D267" t="s">
        <v>670</v>
      </c>
      <c r="E267" s="1">
        <v>44859</v>
      </c>
      <c r="F267" s="3">
        <v>1784482.7586206899</v>
      </c>
      <c r="G267" s="3">
        <v>1676974.1379310347</v>
      </c>
      <c r="H267" t="s">
        <v>913</v>
      </c>
    </row>
    <row r="268" spans="1:8" x14ac:dyDescent="0.35">
      <c r="A268" s="11">
        <v>403221</v>
      </c>
      <c r="B268" s="4" t="s">
        <v>268</v>
      </c>
      <c r="C268" t="s">
        <v>651</v>
      </c>
      <c r="D268" t="s">
        <v>671</v>
      </c>
      <c r="E268" s="1">
        <v>44859</v>
      </c>
      <c r="F268" s="3">
        <v>1849137.9310344828</v>
      </c>
      <c r="G268" s="3">
        <v>1676974.1379310347</v>
      </c>
      <c r="H268" t="s">
        <v>914</v>
      </c>
    </row>
    <row r="269" spans="1:8" x14ac:dyDescent="0.35">
      <c r="A269" s="11">
        <v>403223</v>
      </c>
      <c r="B269" s="4" t="s">
        <v>269</v>
      </c>
      <c r="C269" t="s">
        <v>651</v>
      </c>
      <c r="D269" t="s">
        <v>669</v>
      </c>
      <c r="E269" s="1">
        <v>44863</v>
      </c>
      <c r="F269" s="3">
        <v>1950000</v>
      </c>
      <c r="G269" s="3">
        <v>1676974.1379310347</v>
      </c>
      <c r="H269" t="s">
        <v>915</v>
      </c>
    </row>
    <row r="270" spans="1:8" x14ac:dyDescent="0.35">
      <c r="A270" s="11">
        <v>403227</v>
      </c>
      <c r="B270" s="4" t="s">
        <v>270</v>
      </c>
      <c r="C270" t="s">
        <v>651</v>
      </c>
      <c r="D270" t="s">
        <v>671</v>
      </c>
      <c r="E270" s="1">
        <v>44865</v>
      </c>
      <c r="F270" s="3">
        <v>1849137.9310344828</v>
      </c>
      <c r="G270" s="3">
        <v>1676974.1379310347</v>
      </c>
      <c r="H270" t="s">
        <v>914</v>
      </c>
    </row>
    <row r="271" spans="1:8" x14ac:dyDescent="0.35">
      <c r="A271" s="11">
        <v>403229</v>
      </c>
      <c r="B271" s="4" t="s">
        <v>271</v>
      </c>
      <c r="C271" t="s">
        <v>651</v>
      </c>
      <c r="D271" t="s">
        <v>668</v>
      </c>
      <c r="E271" s="1">
        <v>44865</v>
      </c>
      <c r="F271" s="3">
        <v>1887931.0344827585</v>
      </c>
      <c r="G271" s="3">
        <v>1676974.1379310347</v>
      </c>
      <c r="H271" t="s">
        <v>916</v>
      </c>
    </row>
    <row r="272" spans="1:8" x14ac:dyDescent="0.35">
      <c r="A272" s="11">
        <v>403234</v>
      </c>
      <c r="B272" s="4" t="s">
        <v>272</v>
      </c>
      <c r="C272" t="s">
        <v>651</v>
      </c>
      <c r="D272" t="s">
        <v>669</v>
      </c>
      <c r="E272" s="1">
        <v>44865</v>
      </c>
      <c r="F272" s="3">
        <v>1887931.0344827585</v>
      </c>
      <c r="G272" s="3">
        <v>1676974.1379310347</v>
      </c>
      <c r="H272" t="s">
        <v>917</v>
      </c>
    </row>
    <row r="273" spans="1:8" x14ac:dyDescent="0.35">
      <c r="A273" s="11">
        <v>403239</v>
      </c>
      <c r="B273" s="4" t="s">
        <v>273</v>
      </c>
      <c r="C273" t="s">
        <v>651</v>
      </c>
      <c r="D273" t="s">
        <v>671</v>
      </c>
      <c r="E273" s="1">
        <v>44865</v>
      </c>
      <c r="F273" s="3">
        <v>1849137.9310344828</v>
      </c>
      <c r="G273" s="3">
        <v>1676974.1379310347</v>
      </c>
      <c r="H273" t="s">
        <v>918</v>
      </c>
    </row>
    <row r="274" spans="1:8" x14ac:dyDescent="0.35">
      <c r="A274" s="11">
        <v>403240</v>
      </c>
      <c r="B274" s="4" t="s">
        <v>274</v>
      </c>
      <c r="C274" t="s">
        <v>651</v>
      </c>
      <c r="D274" t="s">
        <v>671</v>
      </c>
      <c r="E274" s="1">
        <v>44865</v>
      </c>
      <c r="F274" s="3">
        <v>1895689.6551724139</v>
      </c>
      <c r="G274" s="3">
        <v>1676974.1379310347</v>
      </c>
      <c r="H274" t="s">
        <v>919</v>
      </c>
    </row>
    <row r="275" spans="1:8" x14ac:dyDescent="0.35">
      <c r="A275" s="11">
        <v>403241</v>
      </c>
      <c r="B275" s="4" t="s">
        <v>275</v>
      </c>
      <c r="C275" t="s">
        <v>651</v>
      </c>
      <c r="D275" t="s">
        <v>668</v>
      </c>
      <c r="E275" s="1">
        <v>44895</v>
      </c>
      <c r="F275" s="3">
        <v>1887931.0344827585</v>
      </c>
      <c r="G275" s="3">
        <v>1715767.2413793104</v>
      </c>
      <c r="H275" t="s">
        <v>912</v>
      </c>
    </row>
    <row r="276" spans="1:8" x14ac:dyDescent="0.35">
      <c r="A276" s="11">
        <v>403246</v>
      </c>
      <c r="B276" s="4" t="s">
        <v>276</v>
      </c>
      <c r="C276" t="s">
        <v>651</v>
      </c>
      <c r="D276" t="s">
        <v>668</v>
      </c>
      <c r="E276" s="1">
        <v>44895</v>
      </c>
      <c r="F276" s="3">
        <v>1887931.0344827585</v>
      </c>
      <c r="G276" s="3">
        <v>1715767.2413793104</v>
      </c>
      <c r="H276" t="s">
        <v>913</v>
      </c>
    </row>
    <row r="277" spans="1:8" x14ac:dyDescent="0.35">
      <c r="A277" s="11">
        <v>403247</v>
      </c>
      <c r="B277" s="4" t="s">
        <v>277</v>
      </c>
      <c r="C277" t="s">
        <v>651</v>
      </c>
      <c r="D277" t="s">
        <v>668</v>
      </c>
      <c r="E277" s="1">
        <v>44895</v>
      </c>
      <c r="F277" s="3">
        <v>1887931.0344827585</v>
      </c>
      <c r="G277" s="3">
        <v>1715767.2413793104</v>
      </c>
      <c r="H277" t="s">
        <v>914</v>
      </c>
    </row>
    <row r="278" spans="1:8" x14ac:dyDescent="0.35">
      <c r="A278" s="11">
        <v>403248</v>
      </c>
      <c r="B278" s="4" t="s">
        <v>278</v>
      </c>
      <c r="C278" t="s">
        <v>651</v>
      </c>
      <c r="D278" t="s">
        <v>668</v>
      </c>
      <c r="E278" s="1">
        <v>44895</v>
      </c>
      <c r="F278" s="3">
        <v>1887931.0344827585</v>
      </c>
      <c r="G278" s="3">
        <v>1715767.2413793104</v>
      </c>
      <c r="H278" t="s">
        <v>920</v>
      </c>
    </row>
    <row r="279" spans="1:8" x14ac:dyDescent="0.35">
      <c r="A279" s="11">
        <v>403275</v>
      </c>
      <c r="B279" s="4" t="s">
        <v>279</v>
      </c>
      <c r="C279" t="s">
        <v>651</v>
      </c>
      <c r="D279" t="s">
        <v>668</v>
      </c>
      <c r="E279" s="1">
        <v>44895</v>
      </c>
      <c r="F279" s="3">
        <v>1887931.0344827585</v>
      </c>
      <c r="G279" s="3">
        <v>1715767.2413793104</v>
      </c>
      <c r="H279" t="s">
        <v>921</v>
      </c>
    </row>
    <row r="280" spans="1:8" x14ac:dyDescent="0.35">
      <c r="A280" s="11">
        <v>403292</v>
      </c>
      <c r="B280" s="4" t="s">
        <v>280</v>
      </c>
      <c r="C280" t="s">
        <v>651</v>
      </c>
      <c r="D280" t="s">
        <v>668</v>
      </c>
      <c r="E280" s="1">
        <v>44924</v>
      </c>
      <c r="F280" s="3">
        <v>1895689.6551724139</v>
      </c>
      <c r="G280" s="3">
        <v>1696629.3103448278</v>
      </c>
      <c r="H280" t="s">
        <v>922</v>
      </c>
    </row>
    <row r="281" spans="1:8" x14ac:dyDescent="0.35">
      <c r="A281" s="11">
        <v>403293</v>
      </c>
      <c r="B281" s="4" t="s">
        <v>281</v>
      </c>
      <c r="C281" t="s">
        <v>651</v>
      </c>
      <c r="D281" t="s">
        <v>668</v>
      </c>
      <c r="E281" s="1">
        <v>44924</v>
      </c>
      <c r="F281" s="3">
        <v>1895689.6551724139</v>
      </c>
      <c r="G281" s="3">
        <v>1696629.3103448278</v>
      </c>
      <c r="H281" t="s">
        <v>889</v>
      </c>
    </row>
    <row r="282" spans="1:8" x14ac:dyDescent="0.35">
      <c r="A282" s="11">
        <v>403312</v>
      </c>
      <c r="B282" s="4" t="s">
        <v>282</v>
      </c>
      <c r="C282" t="s">
        <v>651</v>
      </c>
      <c r="D282" t="s">
        <v>668</v>
      </c>
      <c r="E282" s="1">
        <v>44924</v>
      </c>
      <c r="F282" s="3">
        <v>1895689.6551724139</v>
      </c>
      <c r="G282" s="3">
        <v>1696629.3103448278</v>
      </c>
      <c r="H282" t="s">
        <v>890</v>
      </c>
    </row>
    <row r="283" spans="1:8" x14ac:dyDescent="0.35">
      <c r="A283" s="11">
        <v>403313</v>
      </c>
      <c r="B283" s="4" t="s">
        <v>283</v>
      </c>
      <c r="C283" t="s">
        <v>651</v>
      </c>
      <c r="D283" t="s">
        <v>668</v>
      </c>
      <c r="E283" s="1">
        <v>44924</v>
      </c>
      <c r="F283" s="3">
        <v>1895689.6551724139</v>
      </c>
      <c r="G283" s="3">
        <v>1696629.3103448278</v>
      </c>
      <c r="H283" t="s">
        <v>891</v>
      </c>
    </row>
    <row r="284" spans="1:8" x14ac:dyDescent="0.35">
      <c r="A284" s="11">
        <v>403315</v>
      </c>
      <c r="B284" s="4" t="s">
        <v>284</v>
      </c>
      <c r="C284" t="s">
        <v>651</v>
      </c>
      <c r="D284" t="s">
        <v>668</v>
      </c>
      <c r="E284" s="1">
        <v>44924</v>
      </c>
      <c r="F284" s="3">
        <v>1895689.6551724139</v>
      </c>
      <c r="G284" s="3">
        <v>1696629.3103448278</v>
      </c>
      <c r="H284" t="s">
        <v>923</v>
      </c>
    </row>
    <row r="285" spans="1:8" x14ac:dyDescent="0.35">
      <c r="A285" s="11">
        <v>403321</v>
      </c>
      <c r="B285" s="4" t="s">
        <v>285</v>
      </c>
      <c r="C285" t="s">
        <v>651</v>
      </c>
      <c r="D285" t="s">
        <v>668</v>
      </c>
      <c r="E285" s="1">
        <v>44924</v>
      </c>
      <c r="F285" s="3">
        <v>1895689.6551724139</v>
      </c>
      <c r="G285" s="3">
        <v>1696629.3103448278</v>
      </c>
      <c r="H285" t="s">
        <v>923</v>
      </c>
    </row>
    <row r="286" spans="1:8" x14ac:dyDescent="0.35">
      <c r="A286" s="11">
        <v>403326</v>
      </c>
      <c r="B286" s="4" t="s">
        <v>286</v>
      </c>
      <c r="C286" t="s">
        <v>656</v>
      </c>
      <c r="D286" t="s">
        <v>673</v>
      </c>
      <c r="E286" s="1">
        <v>44592</v>
      </c>
      <c r="F286" s="3">
        <v>2456896.5517241377</v>
      </c>
      <c r="G286" s="3">
        <v>2334129.3129310347</v>
      </c>
      <c r="H286" t="s">
        <v>924</v>
      </c>
    </row>
    <row r="287" spans="1:8" x14ac:dyDescent="0.35">
      <c r="A287" s="11">
        <v>403327</v>
      </c>
      <c r="B287" s="4" t="s">
        <v>287</v>
      </c>
      <c r="C287" t="s">
        <v>656</v>
      </c>
      <c r="D287" t="s">
        <v>668</v>
      </c>
      <c r="E287" s="1">
        <v>44614</v>
      </c>
      <c r="F287" s="3">
        <v>2482758.6206896552</v>
      </c>
      <c r="G287" s="3">
        <v>2334129.3129310347</v>
      </c>
      <c r="H287" t="s">
        <v>925</v>
      </c>
    </row>
    <row r="288" spans="1:8" x14ac:dyDescent="0.35">
      <c r="A288" s="11">
        <v>403339</v>
      </c>
      <c r="B288" s="4" t="s">
        <v>288</v>
      </c>
      <c r="C288" t="s">
        <v>656</v>
      </c>
      <c r="D288" t="s">
        <v>668</v>
      </c>
      <c r="E288" s="1">
        <v>44620</v>
      </c>
      <c r="F288" s="3">
        <v>2456896.5517241377</v>
      </c>
      <c r="G288" s="3">
        <v>2334129.3129310347</v>
      </c>
      <c r="H288" t="s">
        <v>926</v>
      </c>
    </row>
    <row r="289" spans="1:8" x14ac:dyDescent="0.35">
      <c r="A289" s="11">
        <v>403341</v>
      </c>
      <c r="B289" s="4" t="s">
        <v>289</v>
      </c>
      <c r="C289" t="s">
        <v>656</v>
      </c>
      <c r="D289" t="s">
        <v>668</v>
      </c>
      <c r="E289" s="1">
        <v>44679</v>
      </c>
      <c r="F289" s="3">
        <v>2456896.5517241377</v>
      </c>
      <c r="G289" s="3">
        <v>2334129.3103448278</v>
      </c>
      <c r="H289" t="s">
        <v>926</v>
      </c>
    </row>
    <row r="290" spans="1:8" x14ac:dyDescent="0.35">
      <c r="A290" s="11">
        <v>403342</v>
      </c>
      <c r="B290" s="4" t="s">
        <v>290</v>
      </c>
      <c r="C290" t="s">
        <v>656</v>
      </c>
      <c r="D290" t="s">
        <v>1223</v>
      </c>
      <c r="E290" s="1">
        <v>44680</v>
      </c>
      <c r="F290" s="3">
        <v>2634051.7241379311</v>
      </c>
      <c r="G290" s="3">
        <v>2334129.3103448278</v>
      </c>
      <c r="H290" t="s">
        <v>927</v>
      </c>
    </row>
    <row r="291" spans="1:8" x14ac:dyDescent="0.35">
      <c r="A291" s="11">
        <v>403347</v>
      </c>
      <c r="B291" s="4" t="s">
        <v>291</v>
      </c>
      <c r="C291" t="s">
        <v>656</v>
      </c>
      <c r="D291" t="s">
        <v>670</v>
      </c>
      <c r="E291" s="1">
        <v>44711</v>
      </c>
      <c r="F291" s="3">
        <v>2560344.8275862071</v>
      </c>
      <c r="G291" s="3">
        <v>2334129.3103448278</v>
      </c>
      <c r="H291" t="s">
        <v>780</v>
      </c>
    </row>
    <row r="292" spans="1:8" x14ac:dyDescent="0.35">
      <c r="A292" s="11">
        <v>403350</v>
      </c>
      <c r="B292" s="4" t="s">
        <v>292</v>
      </c>
      <c r="C292" t="s">
        <v>656</v>
      </c>
      <c r="D292" t="s">
        <v>674</v>
      </c>
      <c r="E292" s="1">
        <v>44770</v>
      </c>
      <c r="F292" s="3">
        <v>2591637.931034483</v>
      </c>
      <c r="G292" s="3">
        <v>2415077.5862068967</v>
      </c>
      <c r="H292" t="s">
        <v>928</v>
      </c>
    </row>
    <row r="293" spans="1:8" x14ac:dyDescent="0.35">
      <c r="A293" s="11">
        <v>403364</v>
      </c>
      <c r="B293" s="4" t="s">
        <v>293</v>
      </c>
      <c r="C293" t="s">
        <v>656</v>
      </c>
      <c r="D293" t="s">
        <v>668</v>
      </c>
      <c r="E293" s="1">
        <v>44895</v>
      </c>
      <c r="F293" s="3">
        <v>2573275.8620689656</v>
      </c>
      <c r="G293" s="3">
        <v>2452318.9655172415</v>
      </c>
      <c r="H293" t="s">
        <v>929</v>
      </c>
    </row>
    <row r="294" spans="1:8" x14ac:dyDescent="0.35">
      <c r="A294" s="11">
        <v>403366</v>
      </c>
      <c r="B294" s="4" t="s">
        <v>294</v>
      </c>
      <c r="C294" t="s">
        <v>656</v>
      </c>
      <c r="D294" t="s">
        <v>668</v>
      </c>
      <c r="E294" s="1">
        <v>44592</v>
      </c>
      <c r="F294" s="3">
        <v>2612068.965517241</v>
      </c>
      <c r="G294" s="3">
        <v>2446887.9336206899</v>
      </c>
      <c r="H294" t="s">
        <v>682</v>
      </c>
    </row>
    <row r="295" spans="1:8" x14ac:dyDescent="0.35">
      <c r="A295" s="11">
        <v>403368</v>
      </c>
      <c r="B295" s="4" t="s">
        <v>295</v>
      </c>
      <c r="C295" t="s">
        <v>656</v>
      </c>
      <c r="D295" t="s">
        <v>670</v>
      </c>
      <c r="E295" s="1">
        <v>44592</v>
      </c>
      <c r="F295" s="3">
        <v>2573275.8620689656</v>
      </c>
      <c r="G295" s="3">
        <v>2446887.9336206899</v>
      </c>
      <c r="H295" t="s">
        <v>923</v>
      </c>
    </row>
    <row r="296" spans="1:8" x14ac:dyDescent="0.35">
      <c r="A296" s="11">
        <v>403371</v>
      </c>
      <c r="B296" s="4" t="s">
        <v>296</v>
      </c>
      <c r="C296" t="s">
        <v>656</v>
      </c>
      <c r="D296" t="s">
        <v>668</v>
      </c>
      <c r="E296" s="1">
        <v>44651</v>
      </c>
      <c r="F296" s="3">
        <v>2586206.8965517245</v>
      </c>
      <c r="G296" s="3">
        <v>2446887.9336206899</v>
      </c>
      <c r="H296" t="s">
        <v>930</v>
      </c>
    </row>
    <row r="297" spans="1:8" x14ac:dyDescent="0.35">
      <c r="A297" s="11">
        <v>403372</v>
      </c>
      <c r="B297" s="4" t="s">
        <v>297</v>
      </c>
      <c r="C297" t="s">
        <v>656</v>
      </c>
      <c r="D297" t="s">
        <v>668</v>
      </c>
      <c r="E297" s="1">
        <v>44658</v>
      </c>
      <c r="F297" s="3">
        <v>2586206.8965517245</v>
      </c>
      <c r="G297" s="3">
        <v>2446887.9336206899</v>
      </c>
      <c r="H297" t="s">
        <v>931</v>
      </c>
    </row>
    <row r="298" spans="1:8" x14ac:dyDescent="0.35">
      <c r="A298" s="11">
        <v>403377</v>
      </c>
      <c r="B298" s="4" t="s">
        <v>298</v>
      </c>
      <c r="C298" t="s">
        <v>656</v>
      </c>
      <c r="D298" t="s">
        <v>670</v>
      </c>
      <c r="E298" s="1">
        <v>44712</v>
      </c>
      <c r="F298" s="3">
        <v>2663793.1034482759</v>
      </c>
      <c r="G298" s="3">
        <v>2446887.931034483</v>
      </c>
      <c r="H298" t="s">
        <v>754</v>
      </c>
    </row>
    <row r="299" spans="1:8" x14ac:dyDescent="0.35">
      <c r="A299" s="11">
        <v>403378</v>
      </c>
      <c r="B299" s="4" t="s">
        <v>299</v>
      </c>
      <c r="C299" t="s">
        <v>656</v>
      </c>
      <c r="D299" t="s">
        <v>668</v>
      </c>
      <c r="E299" s="1">
        <v>44712</v>
      </c>
      <c r="F299" s="3">
        <v>2612068.965517241</v>
      </c>
      <c r="G299" s="3">
        <v>2446887.931034483</v>
      </c>
      <c r="H299" t="s">
        <v>932</v>
      </c>
    </row>
    <row r="300" spans="1:8" x14ac:dyDescent="0.35">
      <c r="A300" s="11">
        <v>403379</v>
      </c>
      <c r="B300" s="4" t="s">
        <v>300</v>
      </c>
      <c r="C300" t="s">
        <v>656</v>
      </c>
      <c r="D300" t="s">
        <v>668</v>
      </c>
      <c r="E300" s="1">
        <v>44711</v>
      </c>
      <c r="F300" s="3">
        <v>2660431.0344827585</v>
      </c>
      <c r="G300" s="3">
        <v>2446887.931034483</v>
      </c>
      <c r="H300" t="s">
        <v>933</v>
      </c>
    </row>
    <row r="301" spans="1:8" x14ac:dyDescent="0.35">
      <c r="A301" s="11">
        <v>403380</v>
      </c>
      <c r="B301" s="4" t="s">
        <v>301</v>
      </c>
      <c r="C301" t="s">
        <v>656</v>
      </c>
      <c r="D301" t="s">
        <v>670</v>
      </c>
      <c r="E301" s="1">
        <v>44770</v>
      </c>
      <c r="F301" s="3">
        <v>2650862.0689655175</v>
      </c>
      <c r="G301" s="3">
        <v>2519560.3448275863</v>
      </c>
      <c r="H301" t="s">
        <v>934</v>
      </c>
    </row>
    <row r="302" spans="1:8" x14ac:dyDescent="0.35">
      <c r="A302" s="11">
        <v>403385</v>
      </c>
      <c r="B302" s="4" t="s">
        <v>302</v>
      </c>
      <c r="C302" t="s">
        <v>656</v>
      </c>
      <c r="D302" t="s">
        <v>670</v>
      </c>
      <c r="E302" s="1">
        <v>44770</v>
      </c>
      <c r="F302" s="3">
        <v>2650862.0689655175</v>
      </c>
      <c r="G302" s="3">
        <v>2519560.3448275863</v>
      </c>
      <c r="H302" t="s">
        <v>934</v>
      </c>
    </row>
    <row r="303" spans="1:8" x14ac:dyDescent="0.35">
      <c r="A303" s="11">
        <v>403392</v>
      </c>
      <c r="B303" s="4" t="s">
        <v>303</v>
      </c>
      <c r="C303" t="s">
        <v>656</v>
      </c>
      <c r="D303" t="s">
        <v>668</v>
      </c>
      <c r="E303" s="1">
        <v>44789</v>
      </c>
      <c r="F303" s="3">
        <v>2663793.1034482759</v>
      </c>
      <c r="G303" s="3">
        <v>2519560.3448275863</v>
      </c>
      <c r="H303" t="s">
        <v>921</v>
      </c>
    </row>
    <row r="304" spans="1:8" x14ac:dyDescent="0.35">
      <c r="A304" s="11">
        <v>403395</v>
      </c>
      <c r="B304" s="4" t="s">
        <v>304</v>
      </c>
      <c r="C304" t="s">
        <v>656</v>
      </c>
      <c r="D304" t="s">
        <v>668</v>
      </c>
      <c r="E304" s="1">
        <v>44789</v>
      </c>
      <c r="F304" s="3">
        <v>2663793.1034482759</v>
      </c>
      <c r="G304" s="3">
        <v>2519560.3448275863</v>
      </c>
      <c r="H304" t="s">
        <v>921</v>
      </c>
    </row>
    <row r="305" spans="1:8" x14ac:dyDescent="0.35">
      <c r="A305" s="11">
        <v>403396</v>
      </c>
      <c r="B305" s="4" t="s">
        <v>305</v>
      </c>
      <c r="C305" t="s">
        <v>656</v>
      </c>
      <c r="D305" t="s">
        <v>670</v>
      </c>
      <c r="E305" s="1">
        <v>44834</v>
      </c>
      <c r="F305" s="3">
        <v>2653448.2758620689</v>
      </c>
      <c r="G305" s="3">
        <v>2519560.3448275863</v>
      </c>
      <c r="H305" t="s">
        <v>935</v>
      </c>
    </row>
    <row r="306" spans="1:8" x14ac:dyDescent="0.35">
      <c r="A306" s="11">
        <v>403408</v>
      </c>
      <c r="B306" s="4" t="s">
        <v>306</v>
      </c>
      <c r="C306" t="s">
        <v>656</v>
      </c>
      <c r="D306" t="s">
        <v>668</v>
      </c>
      <c r="E306" s="1">
        <v>44834</v>
      </c>
      <c r="F306" s="3">
        <v>2663793.1034482759</v>
      </c>
      <c r="G306" s="3">
        <v>2519560.3448275863</v>
      </c>
      <c r="H306" t="s">
        <v>920</v>
      </c>
    </row>
    <row r="307" spans="1:8" x14ac:dyDescent="0.35">
      <c r="A307" s="11">
        <v>403418</v>
      </c>
      <c r="B307" s="4" t="s">
        <v>307</v>
      </c>
      <c r="C307" t="s">
        <v>656</v>
      </c>
      <c r="D307" t="s">
        <v>668</v>
      </c>
      <c r="E307" s="1">
        <v>44851</v>
      </c>
      <c r="F307" s="3">
        <v>2663793.1034482759</v>
      </c>
      <c r="G307" s="3">
        <v>2519560.3448275863</v>
      </c>
      <c r="H307" t="s">
        <v>921</v>
      </c>
    </row>
    <row r="308" spans="1:8" x14ac:dyDescent="0.35">
      <c r="A308" s="11">
        <v>403419</v>
      </c>
      <c r="B308" s="4" t="s">
        <v>308</v>
      </c>
      <c r="C308" t="s">
        <v>656</v>
      </c>
      <c r="D308" t="s">
        <v>670</v>
      </c>
      <c r="E308" s="1">
        <v>44851</v>
      </c>
      <c r="F308" s="3">
        <v>2715517.2413793108</v>
      </c>
      <c r="G308" s="3">
        <v>2519560.3448275863</v>
      </c>
      <c r="H308" t="s">
        <v>922</v>
      </c>
    </row>
    <row r="309" spans="1:8" x14ac:dyDescent="0.35">
      <c r="A309" s="11">
        <v>403420</v>
      </c>
      <c r="B309" s="4" t="s">
        <v>309</v>
      </c>
      <c r="C309" t="s">
        <v>656</v>
      </c>
      <c r="D309" t="s">
        <v>668</v>
      </c>
      <c r="E309" s="1">
        <v>44895</v>
      </c>
      <c r="F309" s="3">
        <v>2728448.2758620693</v>
      </c>
      <c r="G309" s="3">
        <v>2555767.2413793108</v>
      </c>
      <c r="H309" t="s">
        <v>936</v>
      </c>
    </row>
    <row r="310" spans="1:8" x14ac:dyDescent="0.35">
      <c r="A310" s="11">
        <v>403421</v>
      </c>
      <c r="B310" s="4" t="s">
        <v>310</v>
      </c>
      <c r="C310" t="s">
        <v>656</v>
      </c>
      <c r="D310" t="s">
        <v>668</v>
      </c>
      <c r="E310" s="1">
        <v>44895</v>
      </c>
      <c r="F310" s="3">
        <v>2663793.1034482759</v>
      </c>
      <c r="G310" s="3">
        <v>2555767.2413793108</v>
      </c>
      <c r="H310" t="s">
        <v>921</v>
      </c>
    </row>
    <row r="311" spans="1:8" x14ac:dyDescent="0.35">
      <c r="A311" s="11">
        <v>403422</v>
      </c>
      <c r="B311" s="4" t="s">
        <v>311</v>
      </c>
      <c r="C311" t="s">
        <v>656</v>
      </c>
      <c r="D311" t="s">
        <v>670</v>
      </c>
      <c r="E311" s="1">
        <v>44895</v>
      </c>
      <c r="F311" s="3">
        <v>2689655.1724137934</v>
      </c>
      <c r="G311" s="3">
        <v>2555767.2413793108</v>
      </c>
      <c r="H311" t="s">
        <v>937</v>
      </c>
    </row>
    <row r="312" spans="1:8" x14ac:dyDescent="0.35">
      <c r="A312" s="11">
        <v>403428</v>
      </c>
      <c r="B312" s="4" t="s">
        <v>312</v>
      </c>
      <c r="C312" t="s">
        <v>656</v>
      </c>
      <c r="D312" t="s">
        <v>670</v>
      </c>
      <c r="E312" s="1">
        <v>44895</v>
      </c>
      <c r="F312" s="3">
        <v>2689655.1724137934</v>
      </c>
      <c r="G312" s="3">
        <v>2555767.2413793108</v>
      </c>
      <c r="H312" t="s">
        <v>937</v>
      </c>
    </row>
    <row r="313" spans="1:8" x14ac:dyDescent="0.35">
      <c r="A313" s="11">
        <v>403434</v>
      </c>
      <c r="B313" s="4" t="s">
        <v>313</v>
      </c>
      <c r="C313" t="s">
        <v>656</v>
      </c>
      <c r="D313" t="s">
        <v>668</v>
      </c>
      <c r="E313" s="1">
        <v>44924</v>
      </c>
      <c r="F313" s="3">
        <v>2689655.1724137934</v>
      </c>
      <c r="G313" s="3">
        <v>2555767.2413793108</v>
      </c>
      <c r="H313" t="s">
        <v>938</v>
      </c>
    </row>
    <row r="314" spans="1:8" x14ac:dyDescent="0.35">
      <c r="A314" s="11">
        <v>403437</v>
      </c>
      <c r="B314" s="4" t="s">
        <v>314</v>
      </c>
      <c r="C314" t="s">
        <v>656</v>
      </c>
      <c r="D314" t="s">
        <v>668</v>
      </c>
      <c r="E314" s="1">
        <v>44926</v>
      </c>
      <c r="F314" s="3">
        <v>2689655.1724137934</v>
      </c>
      <c r="G314" s="3">
        <v>2555767.2413793108</v>
      </c>
      <c r="H314" t="s">
        <v>939</v>
      </c>
    </row>
    <row r="315" spans="1:8" x14ac:dyDescent="0.35">
      <c r="A315" s="11">
        <v>403447</v>
      </c>
      <c r="B315" s="4" t="s">
        <v>315</v>
      </c>
      <c r="C315" t="s">
        <v>657</v>
      </c>
      <c r="D315" t="s">
        <v>668</v>
      </c>
      <c r="E315" s="1">
        <v>44924</v>
      </c>
      <c r="F315" s="3">
        <v>2586206.8965517245</v>
      </c>
      <c r="G315" s="3">
        <v>2452318.9655172415</v>
      </c>
      <c r="H315" t="s">
        <v>940</v>
      </c>
    </row>
    <row r="316" spans="1:8" x14ac:dyDescent="0.35">
      <c r="A316" s="11">
        <v>403448</v>
      </c>
      <c r="B316" s="4" t="s">
        <v>316</v>
      </c>
      <c r="C316" t="s">
        <v>657</v>
      </c>
      <c r="D316" t="s">
        <v>668</v>
      </c>
      <c r="E316" s="1">
        <v>44924</v>
      </c>
      <c r="F316" s="3">
        <v>2793103.4482758623</v>
      </c>
      <c r="G316" s="3">
        <v>2452318.9655172415</v>
      </c>
      <c r="H316" t="s">
        <v>941</v>
      </c>
    </row>
    <row r="317" spans="1:8" x14ac:dyDescent="0.35">
      <c r="A317" s="11">
        <v>403452</v>
      </c>
      <c r="B317" s="4" t="s">
        <v>317</v>
      </c>
      <c r="C317" t="s">
        <v>657</v>
      </c>
      <c r="D317" t="s">
        <v>668</v>
      </c>
      <c r="E317" s="1">
        <v>44742</v>
      </c>
      <c r="F317" s="3">
        <v>2591379.3103448274</v>
      </c>
      <c r="G317" s="3">
        <v>2415077.5862068967</v>
      </c>
      <c r="H317" t="s">
        <v>942</v>
      </c>
    </row>
    <row r="318" spans="1:8" x14ac:dyDescent="0.35">
      <c r="A318" s="11">
        <v>403456</v>
      </c>
      <c r="B318" s="4" t="s">
        <v>318</v>
      </c>
      <c r="C318" t="s">
        <v>658</v>
      </c>
      <c r="D318" t="s">
        <v>668</v>
      </c>
      <c r="E318" s="1">
        <v>44895</v>
      </c>
      <c r="F318" s="3">
        <v>2534482.7586206896</v>
      </c>
      <c r="G318" s="3">
        <v>2291456.8991379309</v>
      </c>
      <c r="H318" t="s">
        <v>943</v>
      </c>
    </row>
    <row r="319" spans="1:8" x14ac:dyDescent="0.35">
      <c r="A319" s="11">
        <v>403457</v>
      </c>
      <c r="B319" s="4" t="s">
        <v>319</v>
      </c>
      <c r="C319" t="s">
        <v>658</v>
      </c>
      <c r="D319" t="s">
        <v>668</v>
      </c>
      <c r="E319" s="1">
        <v>44895</v>
      </c>
      <c r="F319" s="3">
        <v>2534482.7586206896</v>
      </c>
      <c r="G319" s="3">
        <v>2291456.8991379309</v>
      </c>
      <c r="H319" t="s">
        <v>943</v>
      </c>
    </row>
    <row r="320" spans="1:8" x14ac:dyDescent="0.35">
      <c r="A320" s="11">
        <v>403459</v>
      </c>
      <c r="B320" s="4" t="s">
        <v>320</v>
      </c>
      <c r="C320" t="s">
        <v>658</v>
      </c>
      <c r="D320" t="s">
        <v>668</v>
      </c>
      <c r="E320" s="1">
        <v>44895</v>
      </c>
      <c r="F320" s="3">
        <v>2958620.6896551722</v>
      </c>
      <c r="G320" s="3">
        <v>2731112.0689655175</v>
      </c>
      <c r="H320" t="s">
        <v>943</v>
      </c>
    </row>
    <row r="321" spans="1:8" x14ac:dyDescent="0.35">
      <c r="A321" s="11">
        <v>403460</v>
      </c>
      <c r="B321" s="4" t="s">
        <v>321</v>
      </c>
      <c r="C321" t="s">
        <v>659</v>
      </c>
      <c r="D321" t="s">
        <v>668</v>
      </c>
      <c r="E321" s="1">
        <v>44712</v>
      </c>
      <c r="F321" s="3">
        <v>843103.44827586215</v>
      </c>
      <c r="G321" s="3">
        <v>699387.93103448278</v>
      </c>
      <c r="H321" t="s">
        <v>944</v>
      </c>
    </row>
    <row r="322" spans="1:8" x14ac:dyDescent="0.35">
      <c r="A322" s="11">
        <v>403461</v>
      </c>
      <c r="B322" s="4" t="s">
        <v>322</v>
      </c>
      <c r="C322" t="s">
        <v>659</v>
      </c>
      <c r="D322" t="s">
        <v>668</v>
      </c>
      <c r="E322" s="1">
        <v>44712</v>
      </c>
      <c r="F322" s="3">
        <v>843103.44827586215</v>
      </c>
      <c r="G322" s="3">
        <v>699387.93103448278</v>
      </c>
      <c r="H322" t="s">
        <v>944</v>
      </c>
    </row>
    <row r="323" spans="1:8" x14ac:dyDescent="0.35">
      <c r="A323" s="11">
        <v>403463</v>
      </c>
      <c r="B323" s="4" t="s">
        <v>323</v>
      </c>
      <c r="C323" t="s">
        <v>660</v>
      </c>
      <c r="D323" t="s">
        <v>671</v>
      </c>
      <c r="E323" s="1">
        <v>44587</v>
      </c>
      <c r="F323" s="3">
        <v>879310.3448275862</v>
      </c>
      <c r="G323" s="3">
        <v>808784.48534482752</v>
      </c>
      <c r="H323" t="s">
        <v>945</v>
      </c>
    </row>
    <row r="324" spans="1:8" x14ac:dyDescent="0.35">
      <c r="A324" s="11">
        <v>403466</v>
      </c>
      <c r="B324" s="4" t="s">
        <v>324</v>
      </c>
      <c r="C324" t="s">
        <v>660</v>
      </c>
      <c r="D324" t="s">
        <v>668</v>
      </c>
      <c r="E324" s="1">
        <v>44587</v>
      </c>
      <c r="F324" s="3">
        <v>1218103.448275862</v>
      </c>
      <c r="G324" s="3">
        <v>808784.48534482752</v>
      </c>
      <c r="H324" t="s">
        <v>946</v>
      </c>
    </row>
    <row r="325" spans="1:8" x14ac:dyDescent="0.35">
      <c r="A325" s="11">
        <v>403472</v>
      </c>
      <c r="B325" s="4" t="s">
        <v>325</v>
      </c>
      <c r="C325" t="s">
        <v>660</v>
      </c>
      <c r="D325" t="s">
        <v>668</v>
      </c>
      <c r="E325" s="1">
        <v>44587</v>
      </c>
      <c r="F325" s="3">
        <v>1340482.7586206899</v>
      </c>
      <c r="G325" s="3">
        <v>808784.48534482752</v>
      </c>
      <c r="H325" t="s">
        <v>947</v>
      </c>
    </row>
    <row r="326" spans="1:8" x14ac:dyDescent="0.35">
      <c r="A326" s="11">
        <v>403474</v>
      </c>
      <c r="B326" s="4" t="s">
        <v>326</v>
      </c>
      <c r="C326" t="s">
        <v>660</v>
      </c>
      <c r="D326" t="s">
        <v>669</v>
      </c>
      <c r="E326" s="1">
        <v>44587</v>
      </c>
      <c r="F326" s="3">
        <v>879310.3448275862</v>
      </c>
      <c r="G326" s="3">
        <v>808784.48534482752</v>
      </c>
      <c r="H326" t="s">
        <v>948</v>
      </c>
    </row>
    <row r="327" spans="1:8" x14ac:dyDescent="0.35">
      <c r="A327" s="11">
        <v>403478</v>
      </c>
      <c r="B327" s="4" t="s">
        <v>327</v>
      </c>
      <c r="C327" t="s">
        <v>660</v>
      </c>
      <c r="D327" t="s">
        <v>670</v>
      </c>
      <c r="E327" s="1">
        <v>44587</v>
      </c>
      <c r="F327" s="3">
        <v>879310.3448275862</v>
      </c>
      <c r="G327" s="3">
        <v>808784.48534482752</v>
      </c>
      <c r="H327" t="s">
        <v>949</v>
      </c>
    </row>
    <row r="328" spans="1:8" x14ac:dyDescent="0.35">
      <c r="A328" s="11">
        <v>403479</v>
      </c>
      <c r="B328" s="4" t="s">
        <v>328</v>
      </c>
      <c r="C328" t="s">
        <v>660</v>
      </c>
      <c r="D328" t="s">
        <v>668</v>
      </c>
      <c r="E328" s="1">
        <v>44587</v>
      </c>
      <c r="F328" s="3">
        <v>881896.55172413797</v>
      </c>
      <c r="G328" s="3">
        <v>808784.48534482752</v>
      </c>
      <c r="H328" t="s">
        <v>950</v>
      </c>
    </row>
    <row r="329" spans="1:8" x14ac:dyDescent="0.35">
      <c r="A329" s="11">
        <v>403481</v>
      </c>
      <c r="B329" s="4" t="s">
        <v>329</v>
      </c>
      <c r="C329" t="s">
        <v>660</v>
      </c>
      <c r="D329" t="s">
        <v>668</v>
      </c>
      <c r="E329" s="1">
        <v>44587</v>
      </c>
      <c r="F329" s="3">
        <v>866379.31034482771</v>
      </c>
      <c r="G329" s="3">
        <v>808784.48534482752</v>
      </c>
      <c r="H329" t="s">
        <v>951</v>
      </c>
    </row>
    <row r="330" spans="1:8" x14ac:dyDescent="0.35">
      <c r="A330" s="11">
        <v>403484</v>
      </c>
      <c r="B330" s="4" t="s">
        <v>330</v>
      </c>
      <c r="C330" t="s">
        <v>660</v>
      </c>
      <c r="D330" t="s">
        <v>668</v>
      </c>
      <c r="E330" s="1">
        <v>44587</v>
      </c>
      <c r="F330" s="3">
        <v>866379.31034482771</v>
      </c>
      <c r="G330" s="3">
        <v>808784.48534482752</v>
      </c>
      <c r="H330" t="s">
        <v>951</v>
      </c>
    </row>
    <row r="331" spans="1:8" x14ac:dyDescent="0.35">
      <c r="A331" s="11">
        <v>403487</v>
      </c>
      <c r="B331" s="4" t="s">
        <v>331</v>
      </c>
      <c r="C331" t="s">
        <v>660</v>
      </c>
      <c r="D331" t="s">
        <v>668</v>
      </c>
      <c r="E331" s="1">
        <v>44587</v>
      </c>
      <c r="F331" s="3">
        <v>879310.3448275862</v>
      </c>
      <c r="G331" s="3">
        <v>808784.48534482752</v>
      </c>
      <c r="H331" t="s">
        <v>952</v>
      </c>
    </row>
    <row r="332" spans="1:8" x14ac:dyDescent="0.35">
      <c r="A332" s="11">
        <v>403489</v>
      </c>
      <c r="B332" s="4" t="s">
        <v>332</v>
      </c>
      <c r="C332" t="s">
        <v>660</v>
      </c>
      <c r="D332" t="s">
        <v>668</v>
      </c>
      <c r="E332" s="1">
        <v>44592</v>
      </c>
      <c r="F332" s="3">
        <v>952758.62068965519</v>
      </c>
      <c r="G332" s="3">
        <v>808784.48534482752</v>
      </c>
      <c r="H332" t="s">
        <v>953</v>
      </c>
    </row>
    <row r="333" spans="1:8" x14ac:dyDescent="0.35">
      <c r="A333" s="11">
        <v>403491</v>
      </c>
      <c r="B333" s="4" t="s">
        <v>333</v>
      </c>
      <c r="C333" t="s">
        <v>660</v>
      </c>
      <c r="D333" t="s">
        <v>668</v>
      </c>
      <c r="E333" s="1">
        <v>44592</v>
      </c>
      <c r="F333" s="3">
        <v>954310.3448275862</v>
      </c>
      <c r="G333" s="3">
        <v>808784.48534482752</v>
      </c>
      <c r="H333" t="s">
        <v>954</v>
      </c>
    </row>
    <row r="334" spans="1:8" x14ac:dyDescent="0.35">
      <c r="A334" s="11">
        <v>403494</v>
      </c>
      <c r="B334" s="4" t="s">
        <v>334</v>
      </c>
      <c r="C334" t="s">
        <v>660</v>
      </c>
      <c r="D334" t="s">
        <v>668</v>
      </c>
      <c r="E334" s="1">
        <v>44592</v>
      </c>
      <c r="F334" s="3">
        <v>879310.3448275862</v>
      </c>
      <c r="G334" s="3">
        <v>808784.48534482752</v>
      </c>
      <c r="H334" t="s">
        <v>955</v>
      </c>
    </row>
    <row r="335" spans="1:8" x14ac:dyDescent="0.35">
      <c r="A335" s="11">
        <v>403508</v>
      </c>
      <c r="B335" s="4" t="s">
        <v>335</v>
      </c>
      <c r="C335" t="s">
        <v>660</v>
      </c>
      <c r="D335" t="s">
        <v>1226</v>
      </c>
      <c r="E335" s="1">
        <v>44592</v>
      </c>
      <c r="F335" s="3">
        <v>879310.3448275862</v>
      </c>
      <c r="G335" s="3">
        <v>808784.48534482752</v>
      </c>
      <c r="H335" t="s">
        <v>956</v>
      </c>
    </row>
    <row r="336" spans="1:8" x14ac:dyDescent="0.35">
      <c r="A336" s="11">
        <v>403519</v>
      </c>
      <c r="B336" s="4" t="s">
        <v>336</v>
      </c>
      <c r="C336" t="s">
        <v>660</v>
      </c>
      <c r="D336" t="s">
        <v>670</v>
      </c>
      <c r="E336" s="1">
        <v>44592</v>
      </c>
      <c r="F336" s="3">
        <v>952758.62068965519</v>
      </c>
      <c r="G336" s="3">
        <v>808784.48534482752</v>
      </c>
      <c r="H336" t="s">
        <v>957</v>
      </c>
    </row>
    <row r="337" spans="1:8" x14ac:dyDescent="0.35">
      <c r="A337" s="11">
        <v>403527</v>
      </c>
      <c r="B337" s="4" t="s">
        <v>337</v>
      </c>
      <c r="C337" t="s">
        <v>660</v>
      </c>
      <c r="D337" t="s">
        <v>670</v>
      </c>
      <c r="E337" s="1">
        <v>44592</v>
      </c>
      <c r="F337" s="3">
        <v>910344.82758620696</v>
      </c>
      <c r="G337" s="3">
        <v>808784.48534482752</v>
      </c>
      <c r="H337" t="s">
        <v>941</v>
      </c>
    </row>
    <row r="338" spans="1:8" x14ac:dyDescent="0.35">
      <c r="A338" s="11">
        <v>403533</v>
      </c>
      <c r="B338" s="4" t="s">
        <v>338</v>
      </c>
      <c r="C338" t="s">
        <v>660</v>
      </c>
      <c r="D338" t="s">
        <v>1223</v>
      </c>
      <c r="E338" s="1">
        <v>44592</v>
      </c>
      <c r="F338" s="3">
        <v>953017.24137931038</v>
      </c>
      <c r="G338" s="3">
        <v>808784.48534482752</v>
      </c>
      <c r="H338" t="s">
        <v>958</v>
      </c>
    </row>
    <row r="339" spans="1:8" x14ac:dyDescent="0.35">
      <c r="A339" s="11">
        <v>403535</v>
      </c>
      <c r="B339" s="4" t="s">
        <v>339</v>
      </c>
      <c r="C339" t="s">
        <v>660</v>
      </c>
      <c r="D339" t="s">
        <v>668</v>
      </c>
      <c r="E339" s="1">
        <v>44592</v>
      </c>
      <c r="F339" s="3">
        <v>905172.41379310342</v>
      </c>
      <c r="G339" s="3">
        <v>808784.48534482752</v>
      </c>
      <c r="H339" t="s">
        <v>959</v>
      </c>
    </row>
    <row r="340" spans="1:8" x14ac:dyDescent="0.35">
      <c r="A340" s="11">
        <v>403536</v>
      </c>
      <c r="B340" s="4" t="s">
        <v>340</v>
      </c>
      <c r="C340" t="s">
        <v>660</v>
      </c>
      <c r="D340" t="s">
        <v>1227</v>
      </c>
      <c r="E340" s="1">
        <v>44592</v>
      </c>
      <c r="F340" s="3">
        <v>905172.41379310342</v>
      </c>
      <c r="G340" s="3">
        <v>808784.48534482752</v>
      </c>
      <c r="H340" t="s">
        <v>960</v>
      </c>
    </row>
    <row r="341" spans="1:8" x14ac:dyDescent="0.35">
      <c r="A341" s="11">
        <v>403539</v>
      </c>
      <c r="B341" s="4" t="s">
        <v>341</v>
      </c>
      <c r="C341" t="s">
        <v>660</v>
      </c>
      <c r="D341" t="s">
        <v>668</v>
      </c>
      <c r="E341" s="1">
        <v>44642</v>
      </c>
      <c r="F341" s="3">
        <v>898706.89655172417</v>
      </c>
      <c r="G341" s="3">
        <v>832577.58620689658</v>
      </c>
      <c r="H341" t="s">
        <v>711</v>
      </c>
    </row>
    <row r="342" spans="1:8" x14ac:dyDescent="0.35">
      <c r="A342" s="11">
        <v>403544</v>
      </c>
      <c r="B342" s="4" t="s">
        <v>342</v>
      </c>
      <c r="C342" t="s">
        <v>660</v>
      </c>
      <c r="D342" t="s">
        <v>668</v>
      </c>
      <c r="E342" s="1">
        <v>44642</v>
      </c>
      <c r="F342" s="3">
        <v>898706.89655172417</v>
      </c>
      <c r="G342" s="3">
        <v>832577.58620689658</v>
      </c>
      <c r="H342" t="s">
        <v>711</v>
      </c>
    </row>
    <row r="343" spans="1:8" x14ac:dyDescent="0.35">
      <c r="A343" s="11">
        <v>403552</v>
      </c>
      <c r="B343" s="4" t="s">
        <v>343</v>
      </c>
      <c r="C343" t="s">
        <v>660</v>
      </c>
      <c r="D343" t="s">
        <v>668</v>
      </c>
      <c r="E343" s="1">
        <v>44643</v>
      </c>
      <c r="F343" s="3">
        <v>898706.89655172417</v>
      </c>
      <c r="G343" s="3">
        <v>832577.58620689658</v>
      </c>
      <c r="H343" t="s">
        <v>711</v>
      </c>
    </row>
    <row r="344" spans="1:8" x14ac:dyDescent="0.35">
      <c r="A344" s="11">
        <v>403557</v>
      </c>
      <c r="B344" s="4" t="s">
        <v>344</v>
      </c>
      <c r="C344" t="s">
        <v>660</v>
      </c>
      <c r="D344" t="s">
        <v>668</v>
      </c>
      <c r="E344" s="1">
        <v>44642</v>
      </c>
      <c r="F344" s="3">
        <v>898706.89655172417</v>
      </c>
      <c r="G344" s="3">
        <v>832577.58620689658</v>
      </c>
      <c r="H344" t="s">
        <v>711</v>
      </c>
    </row>
    <row r="345" spans="1:8" x14ac:dyDescent="0.35">
      <c r="A345" s="11">
        <v>403564</v>
      </c>
      <c r="B345" s="4" t="s">
        <v>345</v>
      </c>
      <c r="C345" t="s">
        <v>660</v>
      </c>
      <c r="D345" t="s">
        <v>668</v>
      </c>
      <c r="E345" s="1">
        <v>44643</v>
      </c>
      <c r="F345" s="3">
        <v>898706.89655172417</v>
      </c>
      <c r="G345" s="3">
        <v>832577.58620689658</v>
      </c>
      <c r="H345" t="s">
        <v>711</v>
      </c>
    </row>
    <row r="346" spans="1:8" x14ac:dyDescent="0.35">
      <c r="A346" s="11">
        <v>403567</v>
      </c>
      <c r="B346" s="4" t="s">
        <v>346</v>
      </c>
      <c r="C346" t="s">
        <v>660</v>
      </c>
      <c r="D346" t="s">
        <v>669</v>
      </c>
      <c r="E346" s="1">
        <v>44649</v>
      </c>
      <c r="F346" s="3">
        <v>897413.79310344835</v>
      </c>
      <c r="G346" s="3">
        <v>832577.58620689658</v>
      </c>
      <c r="H346" t="s">
        <v>961</v>
      </c>
    </row>
    <row r="347" spans="1:8" x14ac:dyDescent="0.35">
      <c r="A347" s="11">
        <v>403571</v>
      </c>
      <c r="B347" s="4" t="s">
        <v>347</v>
      </c>
      <c r="C347" t="s">
        <v>660</v>
      </c>
      <c r="D347" t="s">
        <v>670</v>
      </c>
      <c r="E347" s="1">
        <v>44662</v>
      </c>
      <c r="F347" s="3">
        <v>989224.13793103455</v>
      </c>
      <c r="G347" s="3">
        <v>832577.58620689658</v>
      </c>
      <c r="H347" t="s">
        <v>962</v>
      </c>
    </row>
    <row r="348" spans="1:8" x14ac:dyDescent="0.35">
      <c r="A348" s="11">
        <v>403572</v>
      </c>
      <c r="B348" s="4" t="s">
        <v>348</v>
      </c>
      <c r="C348" t="s">
        <v>660</v>
      </c>
      <c r="D348" t="s">
        <v>668</v>
      </c>
      <c r="E348" s="1">
        <v>44662</v>
      </c>
      <c r="F348" s="3">
        <v>929927.58620689658</v>
      </c>
      <c r="G348" s="3">
        <v>832577.58620689658</v>
      </c>
      <c r="H348" t="s">
        <v>963</v>
      </c>
    </row>
    <row r="349" spans="1:8" x14ac:dyDescent="0.35">
      <c r="A349" s="11">
        <v>403575</v>
      </c>
      <c r="B349" s="4" t="s">
        <v>349</v>
      </c>
      <c r="C349" t="s">
        <v>660</v>
      </c>
      <c r="D349" t="s">
        <v>669</v>
      </c>
      <c r="E349" s="1">
        <v>44679</v>
      </c>
      <c r="F349" s="3">
        <v>905172.41379310342</v>
      </c>
      <c r="G349" s="3">
        <v>832577.58620689658</v>
      </c>
      <c r="H349" t="s">
        <v>964</v>
      </c>
    </row>
    <row r="350" spans="1:8" x14ac:dyDescent="0.35">
      <c r="A350" s="11">
        <v>403577</v>
      </c>
      <c r="B350" s="4" t="s">
        <v>350</v>
      </c>
      <c r="C350" t="s">
        <v>660</v>
      </c>
      <c r="D350" t="s">
        <v>668</v>
      </c>
      <c r="E350" s="1">
        <v>44679</v>
      </c>
      <c r="F350" s="3">
        <v>900000</v>
      </c>
      <c r="G350" s="3">
        <v>832577.58620689658</v>
      </c>
      <c r="H350" t="s">
        <v>965</v>
      </c>
    </row>
    <row r="351" spans="1:8" x14ac:dyDescent="0.35">
      <c r="A351" s="11">
        <v>403578</v>
      </c>
      <c r="B351" s="4" t="s">
        <v>351</v>
      </c>
      <c r="C351" t="s">
        <v>660</v>
      </c>
      <c r="D351" t="s">
        <v>670</v>
      </c>
      <c r="E351" s="1">
        <v>44679</v>
      </c>
      <c r="F351" s="3">
        <v>932513.79310344835</v>
      </c>
      <c r="G351" s="3">
        <v>832577.58620689658</v>
      </c>
      <c r="H351" t="s">
        <v>966</v>
      </c>
    </row>
    <row r="352" spans="1:8" x14ac:dyDescent="0.35">
      <c r="A352" s="11">
        <v>403579</v>
      </c>
      <c r="B352" s="4" t="s">
        <v>352</v>
      </c>
      <c r="C352" t="s">
        <v>660</v>
      </c>
      <c r="D352" t="s">
        <v>668</v>
      </c>
      <c r="E352" s="1">
        <v>44680</v>
      </c>
      <c r="F352" s="3">
        <v>1228448.2758620689</v>
      </c>
      <c r="G352" s="3">
        <v>832577.58620689658</v>
      </c>
      <c r="H352" t="s">
        <v>967</v>
      </c>
    </row>
    <row r="353" spans="1:8" x14ac:dyDescent="0.35">
      <c r="A353" s="11">
        <v>403580</v>
      </c>
      <c r="B353" s="4" t="s">
        <v>353</v>
      </c>
      <c r="C353" t="s">
        <v>660</v>
      </c>
      <c r="D353" t="s">
        <v>668</v>
      </c>
      <c r="E353" s="1">
        <v>44712</v>
      </c>
      <c r="F353" s="3">
        <v>918103.44827586215</v>
      </c>
      <c r="G353" s="3">
        <v>832577.58620689658</v>
      </c>
      <c r="H353" t="s">
        <v>968</v>
      </c>
    </row>
    <row r="354" spans="1:8" x14ac:dyDescent="0.35">
      <c r="A354" s="11">
        <v>403587</v>
      </c>
      <c r="B354" s="4" t="s">
        <v>354</v>
      </c>
      <c r="C354" t="s">
        <v>660</v>
      </c>
      <c r="D354" t="s">
        <v>670</v>
      </c>
      <c r="E354" s="1">
        <v>44712</v>
      </c>
      <c r="F354" s="3">
        <v>931034.48275862075</v>
      </c>
      <c r="G354" s="3">
        <v>832577.58620689658</v>
      </c>
      <c r="H354" t="s">
        <v>949</v>
      </c>
    </row>
    <row r="355" spans="1:8" x14ac:dyDescent="0.35">
      <c r="A355" s="11">
        <v>403589</v>
      </c>
      <c r="B355" s="4" t="s">
        <v>355</v>
      </c>
      <c r="C355" t="s">
        <v>660</v>
      </c>
      <c r="D355" t="s">
        <v>668</v>
      </c>
      <c r="E355" s="1">
        <v>44712</v>
      </c>
      <c r="F355" s="3">
        <v>1029310.3448275862</v>
      </c>
      <c r="G355" s="3">
        <v>832577.58620689658</v>
      </c>
      <c r="H355" t="s">
        <v>969</v>
      </c>
    </row>
    <row r="356" spans="1:8" x14ac:dyDescent="0.35">
      <c r="A356" s="11">
        <v>403595</v>
      </c>
      <c r="B356" s="4" t="s">
        <v>356</v>
      </c>
      <c r="C356" t="s">
        <v>660</v>
      </c>
      <c r="D356" t="s">
        <v>668</v>
      </c>
      <c r="E356" s="1">
        <v>44712</v>
      </c>
      <c r="F356" s="3">
        <v>1029310.3448275862</v>
      </c>
      <c r="G356" s="3">
        <v>832577.58620689658</v>
      </c>
      <c r="H356" t="s">
        <v>969</v>
      </c>
    </row>
    <row r="357" spans="1:8" x14ac:dyDescent="0.35">
      <c r="A357" s="11">
        <v>403599</v>
      </c>
      <c r="B357" s="4" t="s">
        <v>357</v>
      </c>
      <c r="C357" t="s">
        <v>660</v>
      </c>
      <c r="D357" t="s">
        <v>1224</v>
      </c>
      <c r="E357" s="1">
        <v>44712</v>
      </c>
      <c r="F357" s="3">
        <v>1329827.5862068967</v>
      </c>
      <c r="G357" s="3">
        <v>832577.58620689658</v>
      </c>
      <c r="H357" t="s">
        <v>970</v>
      </c>
    </row>
    <row r="358" spans="1:8" x14ac:dyDescent="0.35">
      <c r="A358" s="11">
        <v>403600</v>
      </c>
      <c r="B358" s="4" t="s">
        <v>358</v>
      </c>
      <c r="C358" t="s">
        <v>660</v>
      </c>
      <c r="D358" t="s">
        <v>668</v>
      </c>
      <c r="E358" s="1">
        <v>44712</v>
      </c>
      <c r="F358" s="3">
        <v>931034.48275862075</v>
      </c>
      <c r="G358" s="3">
        <v>832577.58620689658</v>
      </c>
      <c r="H358" t="s">
        <v>971</v>
      </c>
    </row>
    <row r="359" spans="1:8" x14ac:dyDescent="0.35">
      <c r="A359" s="11">
        <v>403602</v>
      </c>
      <c r="B359" s="4" t="s">
        <v>359</v>
      </c>
      <c r="C359" t="s">
        <v>660</v>
      </c>
      <c r="D359" t="s">
        <v>668</v>
      </c>
      <c r="E359" s="1">
        <v>44712</v>
      </c>
      <c r="F359" s="3">
        <v>989224.13793103455</v>
      </c>
      <c r="G359" s="3">
        <v>832577.58620689658</v>
      </c>
      <c r="H359" t="s">
        <v>972</v>
      </c>
    </row>
    <row r="360" spans="1:8" x14ac:dyDescent="0.35">
      <c r="A360" s="11">
        <v>403603</v>
      </c>
      <c r="B360" s="4" t="s">
        <v>360</v>
      </c>
      <c r="C360" t="s">
        <v>660</v>
      </c>
      <c r="D360" t="s">
        <v>668</v>
      </c>
      <c r="E360" s="1">
        <v>44712</v>
      </c>
      <c r="F360" s="3">
        <v>915517.24137931049</v>
      </c>
      <c r="G360" s="3">
        <v>832577.58620689658</v>
      </c>
      <c r="H360" t="s">
        <v>973</v>
      </c>
    </row>
    <row r="361" spans="1:8" x14ac:dyDescent="0.35">
      <c r="A361" s="11">
        <v>403613</v>
      </c>
      <c r="B361" s="4" t="s">
        <v>361</v>
      </c>
      <c r="C361" t="s">
        <v>660</v>
      </c>
      <c r="D361" t="s">
        <v>668</v>
      </c>
      <c r="E361" s="1">
        <v>44712</v>
      </c>
      <c r="F361" s="3">
        <v>931034.48275862075</v>
      </c>
      <c r="G361" s="3">
        <v>832577.58620689658</v>
      </c>
      <c r="H361" t="s">
        <v>974</v>
      </c>
    </row>
    <row r="362" spans="1:8" x14ac:dyDescent="0.35">
      <c r="A362" s="11">
        <v>403614</v>
      </c>
      <c r="B362" s="4" t="s">
        <v>362</v>
      </c>
      <c r="C362" t="s">
        <v>660</v>
      </c>
      <c r="D362" t="s">
        <v>671</v>
      </c>
      <c r="E362" s="1">
        <v>44742</v>
      </c>
      <c r="F362" s="3">
        <v>931034.48275862075</v>
      </c>
      <c r="G362" s="3">
        <v>856112.06896551733</v>
      </c>
      <c r="H362" t="s">
        <v>975</v>
      </c>
    </row>
    <row r="363" spans="1:8" x14ac:dyDescent="0.35">
      <c r="A363" s="11">
        <v>403616</v>
      </c>
      <c r="B363" s="4" t="s">
        <v>363</v>
      </c>
      <c r="C363" t="s">
        <v>660</v>
      </c>
      <c r="D363" t="s">
        <v>671</v>
      </c>
      <c r="E363" s="1">
        <v>44742</v>
      </c>
      <c r="F363" s="3">
        <v>1329827.5862068967</v>
      </c>
      <c r="G363" s="3">
        <v>856112.06896551733</v>
      </c>
      <c r="H363" t="s">
        <v>976</v>
      </c>
    </row>
    <row r="364" spans="1:8" x14ac:dyDescent="0.35">
      <c r="A364" s="11">
        <v>403624</v>
      </c>
      <c r="B364" s="4" t="s">
        <v>364</v>
      </c>
      <c r="C364" t="s">
        <v>660</v>
      </c>
      <c r="D364" t="s">
        <v>668</v>
      </c>
      <c r="E364" s="1">
        <v>44742</v>
      </c>
      <c r="F364" s="3">
        <v>931034.48275862075</v>
      </c>
      <c r="G364" s="3">
        <v>856112.06896551733</v>
      </c>
      <c r="H364" t="s">
        <v>977</v>
      </c>
    </row>
    <row r="365" spans="1:8" x14ac:dyDescent="0.35">
      <c r="A365" s="11">
        <v>403627</v>
      </c>
      <c r="B365" s="4" t="s">
        <v>365</v>
      </c>
      <c r="C365" t="s">
        <v>660</v>
      </c>
      <c r="D365" t="s">
        <v>669</v>
      </c>
      <c r="E365" s="1">
        <v>44742</v>
      </c>
      <c r="F365" s="3">
        <v>931034.48275862075</v>
      </c>
      <c r="G365" s="3">
        <v>856112.06896551733</v>
      </c>
      <c r="H365" t="s">
        <v>978</v>
      </c>
    </row>
    <row r="366" spans="1:8" x14ac:dyDescent="0.35">
      <c r="A366" s="11">
        <v>403629</v>
      </c>
      <c r="B366" s="4" t="s">
        <v>366</v>
      </c>
      <c r="C366" t="s">
        <v>660</v>
      </c>
      <c r="D366" t="s">
        <v>670</v>
      </c>
      <c r="E366" s="1">
        <v>44742</v>
      </c>
      <c r="F366" s="3">
        <v>931034.48275862075</v>
      </c>
      <c r="G366" s="3">
        <v>856112.06896551733</v>
      </c>
      <c r="H366" t="s">
        <v>979</v>
      </c>
    </row>
    <row r="367" spans="1:8" x14ac:dyDescent="0.35">
      <c r="A367" s="11">
        <v>403631</v>
      </c>
      <c r="B367" s="4" t="s">
        <v>367</v>
      </c>
      <c r="C367" t="s">
        <v>660</v>
      </c>
      <c r="D367" t="s">
        <v>668</v>
      </c>
      <c r="E367" s="1">
        <v>44742</v>
      </c>
      <c r="F367" s="3">
        <v>1022844.827586207</v>
      </c>
      <c r="G367" s="3">
        <v>856112.06896551733</v>
      </c>
      <c r="H367" t="s">
        <v>980</v>
      </c>
    </row>
    <row r="368" spans="1:8" x14ac:dyDescent="0.35">
      <c r="A368" s="11">
        <v>403636</v>
      </c>
      <c r="B368" s="4" t="s">
        <v>368</v>
      </c>
      <c r="C368" t="s">
        <v>660</v>
      </c>
      <c r="D368" t="s">
        <v>668</v>
      </c>
      <c r="E368" s="1">
        <v>44742</v>
      </c>
      <c r="F368" s="3">
        <v>931034.48275862075</v>
      </c>
      <c r="G368" s="3">
        <v>856112.06896551733</v>
      </c>
      <c r="H368" t="s">
        <v>981</v>
      </c>
    </row>
    <row r="369" spans="1:8" x14ac:dyDescent="0.35">
      <c r="A369" s="11">
        <v>403646</v>
      </c>
      <c r="B369" s="4" t="s">
        <v>369</v>
      </c>
      <c r="C369" t="s">
        <v>660</v>
      </c>
      <c r="D369" t="s">
        <v>668</v>
      </c>
      <c r="E369" s="1">
        <v>44742</v>
      </c>
      <c r="F369" s="3">
        <v>915517.24137931049</v>
      </c>
      <c r="G369" s="3">
        <v>856112.06896551733</v>
      </c>
      <c r="H369" t="s">
        <v>982</v>
      </c>
    </row>
    <row r="370" spans="1:8" x14ac:dyDescent="0.35">
      <c r="A370" s="11">
        <v>403647</v>
      </c>
      <c r="B370" s="4" t="s">
        <v>370</v>
      </c>
      <c r="C370" t="s">
        <v>660</v>
      </c>
      <c r="D370" t="s">
        <v>668</v>
      </c>
      <c r="E370" s="1">
        <v>44772</v>
      </c>
      <c r="F370" s="3">
        <v>931034.48275862075</v>
      </c>
      <c r="G370" s="3">
        <v>856112.06896551733</v>
      </c>
      <c r="H370" t="s">
        <v>983</v>
      </c>
    </row>
    <row r="371" spans="1:8" x14ac:dyDescent="0.35">
      <c r="A371" s="11">
        <v>403648</v>
      </c>
      <c r="B371" s="4" t="s">
        <v>371</v>
      </c>
      <c r="C371" t="s">
        <v>660</v>
      </c>
      <c r="D371" t="s">
        <v>671</v>
      </c>
      <c r="E371" s="1">
        <v>44772</v>
      </c>
      <c r="F371" s="3">
        <v>931034.48275862075</v>
      </c>
      <c r="G371" s="3">
        <v>856112.06896551733</v>
      </c>
      <c r="H371" t="s">
        <v>984</v>
      </c>
    </row>
    <row r="372" spans="1:8" x14ac:dyDescent="0.35">
      <c r="A372" s="11">
        <v>403651</v>
      </c>
      <c r="B372" s="4" t="s">
        <v>372</v>
      </c>
      <c r="C372" t="s">
        <v>660</v>
      </c>
      <c r="D372" t="s">
        <v>668</v>
      </c>
      <c r="E372" s="1">
        <v>44772</v>
      </c>
      <c r="F372" s="3">
        <v>1022844.827586207</v>
      </c>
      <c r="G372" s="3">
        <v>856112.06896551733</v>
      </c>
      <c r="H372" t="s">
        <v>985</v>
      </c>
    </row>
    <row r="373" spans="1:8" x14ac:dyDescent="0.35">
      <c r="A373" s="11">
        <v>403661</v>
      </c>
      <c r="B373" s="4" t="s">
        <v>373</v>
      </c>
      <c r="C373" t="s">
        <v>660</v>
      </c>
      <c r="D373" t="s">
        <v>674</v>
      </c>
      <c r="E373" s="1">
        <v>44772</v>
      </c>
      <c r="F373" s="3">
        <v>931034.48275862075</v>
      </c>
      <c r="G373" s="3">
        <v>856112.06896551733</v>
      </c>
      <c r="H373" t="s">
        <v>986</v>
      </c>
    </row>
    <row r="374" spans="1:8" x14ac:dyDescent="0.35">
      <c r="A374" s="11">
        <v>403662</v>
      </c>
      <c r="B374" s="4" t="s">
        <v>374</v>
      </c>
      <c r="C374" t="s">
        <v>660</v>
      </c>
      <c r="D374" t="s">
        <v>670</v>
      </c>
      <c r="E374" s="1">
        <v>44772</v>
      </c>
      <c r="F374" s="3">
        <v>918103.44827586215</v>
      </c>
      <c r="G374" s="3">
        <v>856112.06896551733</v>
      </c>
      <c r="H374" t="s">
        <v>987</v>
      </c>
    </row>
    <row r="375" spans="1:8" x14ac:dyDescent="0.35">
      <c r="A375" s="11">
        <v>403667</v>
      </c>
      <c r="B375" s="4" t="s">
        <v>375</v>
      </c>
      <c r="C375" t="s">
        <v>660</v>
      </c>
      <c r="D375" t="s">
        <v>668</v>
      </c>
      <c r="E375" s="1">
        <v>44804</v>
      </c>
      <c r="F375" s="3">
        <v>1098362.0689655172</v>
      </c>
      <c r="G375" s="3">
        <v>856112.06896551733</v>
      </c>
      <c r="H375" t="s">
        <v>988</v>
      </c>
    </row>
    <row r="376" spans="1:8" x14ac:dyDescent="0.35">
      <c r="A376" s="11">
        <v>403672</v>
      </c>
      <c r="B376" s="4" t="s">
        <v>376</v>
      </c>
      <c r="C376" t="s">
        <v>660</v>
      </c>
      <c r="D376" t="s">
        <v>668</v>
      </c>
      <c r="E376" s="1">
        <v>44804</v>
      </c>
      <c r="F376" s="3">
        <v>946396.55172413797</v>
      </c>
      <c r="G376" s="3">
        <v>856112.06896551733</v>
      </c>
      <c r="H376" t="s">
        <v>955</v>
      </c>
    </row>
    <row r="377" spans="1:8" x14ac:dyDescent="0.35">
      <c r="A377" s="11">
        <v>403673</v>
      </c>
      <c r="B377" s="4" t="s">
        <v>377</v>
      </c>
      <c r="C377" t="s">
        <v>660</v>
      </c>
      <c r="D377" t="s">
        <v>668</v>
      </c>
      <c r="E377" s="1">
        <v>44804</v>
      </c>
      <c r="F377" s="3">
        <v>936000</v>
      </c>
      <c r="G377" s="3">
        <v>856112.06896551733</v>
      </c>
      <c r="H377" t="s">
        <v>989</v>
      </c>
    </row>
    <row r="378" spans="1:8" x14ac:dyDescent="0.35">
      <c r="A378" s="11">
        <v>403676</v>
      </c>
      <c r="B378" s="4" t="s">
        <v>378</v>
      </c>
      <c r="C378" t="s">
        <v>660</v>
      </c>
      <c r="D378" t="s">
        <v>670</v>
      </c>
      <c r="E378" s="1">
        <v>44834</v>
      </c>
      <c r="F378" s="3">
        <v>1001637.9310344828</v>
      </c>
      <c r="G378" s="3">
        <v>856112.06896551733</v>
      </c>
      <c r="H378" t="s">
        <v>990</v>
      </c>
    </row>
    <row r="379" spans="1:8" x14ac:dyDescent="0.35">
      <c r="A379" s="11">
        <v>403677</v>
      </c>
      <c r="B379" s="4" t="s">
        <v>379</v>
      </c>
      <c r="C379" t="s">
        <v>660</v>
      </c>
      <c r="D379" t="s">
        <v>668</v>
      </c>
      <c r="E379" s="1">
        <v>44834</v>
      </c>
      <c r="F379" s="3">
        <v>1047672.4137931035</v>
      </c>
      <c r="G379" s="3">
        <v>856112.06896551733</v>
      </c>
      <c r="H379" t="s">
        <v>947</v>
      </c>
    </row>
    <row r="380" spans="1:8" x14ac:dyDescent="0.35">
      <c r="A380" s="11">
        <v>403678</v>
      </c>
      <c r="B380" s="4" t="s">
        <v>380</v>
      </c>
      <c r="C380" t="s">
        <v>660</v>
      </c>
      <c r="D380" t="s">
        <v>670</v>
      </c>
      <c r="E380" s="1">
        <v>44834</v>
      </c>
      <c r="F380" s="3">
        <v>939568.96551724139</v>
      </c>
      <c r="G380" s="3">
        <v>856112.06896551733</v>
      </c>
      <c r="H380" t="s">
        <v>991</v>
      </c>
    </row>
    <row r="381" spans="1:8" x14ac:dyDescent="0.35">
      <c r="A381" s="11">
        <v>403682</v>
      </c>
      <c r="B381" s="4" t="s">
        <v>381</v>
      </c>
      <c r="C381" t="s">
        <v>660</v>
      </c>
      <c r="D381" t="s">
        <v>670</v>
      </c>
      <c r="E381" s="1">
        <v>44834</v>
      </c>
      <c r="F381" s="3">
        <v>931034.48275862075</v>
      </c>
      <c r="G381" s="3">
        <v>856112.06896551733</v>
      </c>
      <c r="H381" t="s">
        <v>992</v>
      </c>
    </row>
    <row r="382" spans="1:8" x14ac:dyDescent="0.35">
      <c r="A382" s="11">
        <v>403686</v>
      </c>
      <c r="B382" s="4" t="s">
        <v>382</v>
      </c>
      <c r="C382" t="s">
        <v>660</v>
      </c>
      <c r="D382" t="s">
        <v>671</v>
      </c>
      <c r="E382" s="1">
        <v>44834</v>
      </c>
      <c r="F382" s="3">
        <v>931034.48275862075</v>
      </c>
      <c r="G382" s="3">
        <v>796122.41379310342</v>
      </c>
      <c r="H382" t="s">
        <v>993</v>
      </c>
    </row>
    <row r="383" spans="1:8" x14ac:dyDescent="0.35">
      <c r="A383" s="11">
        <v>403688</v>
      </c>
      <c r="B383" s="4" t="s">
        <v>383</v>
      </c>
      <c r="C383" t="s">
        <v>660</v>
      </c>
      <c r="D383" t="s">
        <v>671</v>
      </c>
      <c r="E383" s="1">
        <v>44895</v>
      </c>
      <c r="F383" s="3">
        <v>949913.79310344835</v>
      </c>
      <c r="G383" s="3">
        <v>873439.65517241391</v>
      </c>
      <c r="H383" t="s">
        <v>994</v>
      </c>
    </row>
    <row r="384" spans="1:8" x14ac:dyDescent="0.35">
      <c r="A384" s="11">
        <v>403699</v>
      </c>
      <c r="B384" s="4" t="s">
        <v>384</v>
      </c>
      <c r="C384" t="s">
        <v>660</v>
      </c>
      <c r="D384" t="s">
        <v>671</v>
      </c>
      <c r="E384" s="1">
        <v>44895</v>
      </c>
      <c r="F384" s="3">
        <v>949913.79310344835</v>
      </c>
      <c r="G384" s="3">
        <v>873439.65517241391</v>
      </c>
      <c r="H384" t="s">
        <v>995</v>
      </c>
    </row>
    <row r="385" spans="1:8" x14ac:dyDescent="0.35">
      <c r="A385" s="11">
        <v>403700</v>
      </c>
      <c r="B385" s="4" t="s">
        <v>385</v>
      </c>
      <c r="C385" t="s">
        <v>660</v>
      </c>
      <c r="D385" t="s">
        <v>671</v>
      </c>
      <c r="E385" s="1">
        <v>44895</v>
      </c>
      <c r="F385" s="3">
        <v>949913.79310344835</v>
      </c>
      <c r="G385" s="3">
        <v>873439.65517241391</v>
      </c>
      <c r="H385" t="s">
        <v>996</v>
      </c>
    </row>
    <row r="386" spans="1:8" x14ac:dyDescent="0.35">
      <c r="A386" s="11">
        <v>403702</v>
      </c>
      <c r="B386" s="4" t="s">
        <v>386</v>
      </c>
      <c r="C386" t="s">
        <v>660</v>
      </c>
      <c r="D386" t="s">
        <v>1226</v>
      </c>
      <c r="E386" s="1">
        <v>44895</v>
      </c>
      <c r="F386" s="3">
        <v>943965.51724137925</v>
      </c>
      <c r="G386" s="3">
        <v>873439.65517241391</v>
      </c>
      <c r="H386" t="s">
        <v>997</v>
      </c>
    </row>
    <row r="387" spans="1:8" x14ac:dyDescent="0.35">
      <c r="A387" s="11">
        <v>403704</v>
      </c>
      <c r="B387" s="4" t="s">
        <v>387</v>
      </c>
      <c r="C387" t="s">
        <v>660</v>
      </c>
      <c r="D387" t="s">
        <v>669</v>
      </c>
      <c r="E387" s="1">
        <v>44895</v>
      </c>
      <c r="F387" s="3">
        <v>949913.79310344835</v>
      </c>
      <c r="G387" s="3">
        <v>873439.65517241391</v>
      </c>
      <c r="H387" t="s">
        <v>998</v>
      </c>
    </row>
    <row r="388" spans="1:8" x14ac:dyDescent="0.35">
      <c r="A388" s="11">
        <v>403709</v>
      </c>
      <c r="B388" s="4" t="s">
        <v>388</v>
      </c>
      <c r="C388" t="s">
        <v>660</v>
      </c>
      <c r="D388" t="s">
        <v>668</v>
      </c>
      <c r="E388" s="1">
        <v>44924</v>
      </c>
      <c r="F388" s="3">
        <v>1066293.1034482759</v>
      </c>
      <c r="G388" s="3">
        <v>885853.44827586215</v>
      </c>
      <c r="H388" t="s">
        <v>999</v>
      </c>
    </row>
    <row r="389" spans="1:8" x14ac:dyDescent="0.35">
      <c r="A389" s="11">
        <v>403710</v>
      </c>
      <c r="B389" s="4" t="s">
        <v>389</v>
      </c>
      <c r="C389" t="s">
        <v>660</v>
      </c>
      <c r="D389" t="s">
        <v>668</v>
      </c>
      <c r="E389" s="1">
        <v>44924</v>
      </c>
      <c r="F389" s="3">
        <v>1061120.6896551724</v>
      </c>
      <c r="G389" s="3">
        <v>885853.44827586215</v>
      </c>
      <c r="H389" t="s">
        <v>1000</v>
      </c>
    </row>
    <row r="390" spans="1:8" x14ac:dyDescent="0.35">
      <c r="A390" s="11">
        <v>403716</v>
      </c>
      <c r="B390" s="4" t="s">
        <v>390</v>
      </c>
      <c r="C390" t="s">
        <v>660</v>
      </c>
      <c r="D390" t="s">
        <v>668</v>
      </c>
      <c r="E390" s="1">
        <v>44924</v>
      </c>
      <c r="F390" s="3">
        <v>1061120.6896551724</v>
      </c>
      <c r="G390" s="3">
        <v>885853.44827586215</v>
      </c>
      <c r="H390" t="s">
        <v>1001</v>
      </c>
    </row>
    <row r="391" spans="1:8" x14ac:dyDescent="0.35">
      <c r="A391" s="11">
        <v>403717</v>
      </c>
      <c r="B391" s="4" t="s">
        <v>391</v>
      </c>
      <c r="C391" t="s">
        <v>660</v>
      </c>
      <c r="D391" t="s">
        <v>668</v>
      </c>
      <c r="E391" s="1">
        <v>44924</v>
      </c>
      <c r="F391" s="3">
        <v>963362.06896551733</v>
      </c>
      <c r="G391" s="3">
        <v>885853.44827586215</v>
      </c>
      <c r="H391" t="s">
        <v>1002</v>
      </c>
    </row>
    <row r="392" spans="1:8" x14ac:dyDescent="0.35">
      <c r="A392" s="11">
        <v>403719</v>
      </c>
      <c r="B392" s="4" t="s">
        <v>392</v>
      </c>
      <c r="C392" t="s">
        <v>661</v>
      </c>
      <c r="D392" t="s">
        <v>668</v>
      </c>
      <c r="E392" s="1">
        <v>44615</v>
      </c>
      <c r="F392" s="3">
        <v>1525862.0689655172</v>
      </c>
      <c r="G392" s="3">
        <v>1058612.0689655172</v>
      </c>
      <c r="H392" t="s">
        <v>1003</v>
      </c>
    </row>
    <row r="393" spans="1:8" x14ac:dyDescent="0.35">
      <c r="A393" s="11">
        <v>403727</v>
      </c>
      <c r="B393" s="4" t="s">
        <v>393</v>
      </c>
      <c r="C393" t="s">
        <v>661</v>
      </c>
      <c r="D393" t="s">
        <v>668</v>
      </c>
      <c r="E393" s="1">
        <v>44615</v>
      </c>
      <c r="F393" s="3">
        <v>1525862.0689655172</v>
      </c>
      <c r="G393" s="3">
        <v>1058612.0689655172</v>
      </c>
      <c r="H393" t="s">
        <v>1003</v>
      </c>
    </row>
    <row r="394" spans="1:8" x14ac:dyDescent="0.35">
      <c r="A394" s="11">
        <v>403728</v>
      </c>
      <c r="B394" s="4" t="s">
        <v>394</v>
      </c>
      <c r="C394" t="s">
        <v>661</v>
      </c>
      <c r="D394" t="s">
        <v>670</v>
      </c>
      <c r="E394" s="1">
        <v>44643</v>
      </c>
      <c r="F394" s="3">
        <v>1461206.8965517243</v>
      </c>
      <c r="G394" s="3">
        <v>1058612.0689655172</v>
      </c>
      <c r="H394" t="s">
        <v>1004</v>
      </c>
    </row>
    <row r="395" spans="1:8" x14ac:dyDescent="0.35">
      <c r="A395" s="11">
        <v>403736</v>
      </c>
      <c r="B395" s="4" t="s">
        <v>395</v>
      </c>
      <c r="C395" t="s">
        <v>661</v>
      </c>
      <c r="D395" t="s">
        <v>670</v>
      </c>
      <c r="E395" s="1">
        <v>44651</v>
      </c>
      <c r="F395" s="3">
        <v>1461206.8965517243</v>
      </c>
      <c r="G395" s="3">
        <v>1058612.0689655172</v>
      </c>
      <c r="H395" t="s">
        <v>1004</v>
      </c>
    </row>
    <row r="396" spans="1:8" x14ac:dyDescent="0.35">
      <c r="A396" s="11">
        <v>403737</v>
      </c>
      <c r="B396" s="4" t="s">
        <v>396</v>
      </c>
      <c r="C396" t="s">
        <v>661</v>
      </c>
      <c r="D396" t="s">
        <v>670</v>
      </c>
      <c r="E396" s="1">
        <v>44651</v>
      </c>
      <c r="F396" s="3">
        <v>1461206.8965517243</v>
      </c>
      <c r="G396" s="3">
        <v>1058612.0689655172</v>
      </c>
      <c r="H396" t="s">
        <v>1004</v>
      </c>
    </row>
    <row r="397" spans="1:8" x14ac:dyDescent="0.35">
      <c r="A397" s="11">
        <v>403739</v>
      </c>
      <c r="B397" s="4" t="s">
        <v>397</v>
      </c>
      <c r="C397" t="s">
        <v>661</v>
      </c>
      <c r="D397" t="s">
        <v>668</v>
      </c>
      <c r="E397" s="1">
        <v>44651</v>
      </c>
      <c r="F397" s="3">
        <v>1525862.0689655172</v>
      </c>
      <c r="G397" s="3">
        <v>1058612.0689655172</v>
      </c>
      <c r="H397" t="s">
        <v>1005</v>
      </c>
    </row>
    <row r="398" spans="1:8" x14ac:dyDescent="0.35">
      <c r="A398" s="11">
        <v>403746</v>
      </c>
      <c r="B398" s="4" t="s">
        <v>398</v>
      </c>
      <c r="C398" t="s">
        <v>661</v>
      </c>
      <c r="D398" t="s">
        <v>668</v>
      </c>
      <c r="E398" s="1">
        <v>44651</v>
      </c>
      <c r="F398" s="3">
        <v>1137931.0344827587</v>
      </c>
      <c r="G398" s="3">
        <v>1058612.0689655172</v>
      </c>
      <c r="H398" t="s">
        <v>1006</v>
      </c>
    </row>
    <row r="399" spans="1:8" x14ac:dyDescent="0.35">
      <c r="A399" s="11">
        <v>403747</v>
      </c>
      <c r="B399" s="4" t="s">
        <v>399</v>
      </c>
      <c r="C399" t="s">
        <v>661</v>
      </c>
      <c r="D399" t="s">
        <v>668</v>
      </c>
      <c r="E399" s="1">
        <v>44679</v>
      </c>
      <c r="F399" s="3">
        <v>1592068.9655172415</v>
      </c>
      <c r="G399" s="3">
        <v>1058612.0689655172</v>
      </c>
      <c r="H399" t="s">
        <v>1007</v>
      </c>
    </row>
    <row r="400" spans="1:8" x14ac:dyDescent="0.35">
      <c r="A400" s="11">
        <v>403748</v>
      </c>
      <c r="B400" s="4" t="s">
        <v>400</v>
      </c>
      <c r="C400" t="s">
        <v>661</v>
      </c>
      <c r="D400" t="s">
        <v>668</v>
      </c>
      <c r="E400" s="1">
        <v>44679</v>
      </c>
      <c r="F400" s="3">
        <v>1535431.0344827587</v>
      </c>
      <c r="G400" s="3">
        <v>1058612.0689655172</v>
      </c>
      <c r="H400" t="s">
        <v>1008</v>
      </c>
    </row>
    <row r="401" spans="1:8" x14ac:dyDescent="0.35">
      <c r="A401" s="11">
        <v>403750</v>
      </c>
      <c r="B401" s="4" t="s">
        <v>401</v>
      </c>
      <c r="C401" t="s">
        <v>661</v>
      </c>
      <c r="D401" t="s">
        <v>668</v>
      </c>
      <c r="E401" s="1">
        <v>44679</v>
      </c>
      <c r="F401" s="3">
        <v>1535431.0344827587</v>
      </c>
      <c r="G401" s="3">
        <v>1058612.0689655172</v>
      </c>
      <c r="H401" t="s">
        <v>1008</v>
      </c>
    </row>
    <row r="402" spans="1:8" x14ac:dyDescent="0.35">
      <c r="A402" s="11">
        <v>403751</v>
      </c>
      <c r="B402" s="4" t="s">
        <v>402</v>
      </c>
      <c r="C402" t="s">
        <v>661</v>
      </c>
      <c r="D402" t="s">
        <v>670</v>
      </c>
      <c r="E402" s="1">
        <v>44679</v>
      </c>
      <c r="F402" s="3">
        <v>1487068.9655172415</v>
      </c>
      <c r="G402" s="3">
        <v>1058612.0689655172</v>
      </c>
      <c r="H402" t="s">
        <v>1004</v>
      </c>
    </row>
    <row r="403" spans="1:8" x14ac:dyDescent="0.35">
      <c r="A403" s="11">
        <v>403753</v>
      </c>
      <c r="B403" s="4" t="s">
        <v>403</v>
      </c>
      <c r="C403" t="s">
        <v>661</v>
      </c>
      <c r="D403" t="s">
        <v>668</v>
      </c>
      <c r="E403" s="1">
        <v>44679</v>
      </c>
      <c r="F403" s="3">
        <v>1130172.4137931035</v>
      </c>
      <c r="G403" s="3">
        <v>1058612.0689655172</v>
      </c>
      <c r="H403" t="s">
        <v>1009</v>
      </c>
    </row>
    <row r="404" spans="1:8" x14ac:dyDescent="0.35">
      <c r="A404" s="11">
        <v>403763</v>
      </c>
      <c r="B404" s="4" t="s">
        <v>404</v>
      </c>
      <c r="C404" t="s">
        <v>661</v>
      </c>
      <c r="D404" t="s">
        <v>668</v>
      </c>
      <c r="E404" s="1">
        <v>44679</v>
      </c>
      <c r="F404" s="3">
        <v>1137931.0344827587</v>
      </c>
      <c r="G404" s="3">
        <v>1058612.0689655172</v>
      </c>
      <c r="H404" t="s">
        <v>963</v>
      </c>
    </row>
    <row r="405" spans="1:8" x14ac:dyDescent="0.35">
      <c r="A405" s="11">
        <v>403765</v>
      </c>
      <c r="B405" s="4" t="s">
        <v>405</v>
      </c>
      <c r="C405" t="s">
        <v>661</v>
      </c>
      <c r="D405" t="s">
        <v>670</v>
      </c>
      <c r="E405" s="1">
        <v>44679</v>
      </c>
      <c r="F405" s="3">
        <v>1517327.5862068967</v>
      </c>
      <c r="G405" s="3">
        <v>1058612.0689655172</v>
      </c>
      <c r="H405" t="s">
        <v>1010</v>
      </c>
    </row>
    <row r="406" spans="1:8" x14ac:dyDescent="0.35">
      <c r="A406" s="11">
        <v>403767</v>
      </c>
      <c r="B406" s="4" t="s">
        <v>406</v>
      </c>
      <c r="C406" t="s">
        <v>661</v>
      </c>
      <c r="D406" t="s">
        <v>668</v>
      </c>
      <c r="E406" s="1">
        <v>44680</v>
      </c>
      <c r="F406" s="3">
        <v>1125000</v>
      </c>
      <c r="G406" s="3">
        <v>1058612.0689655172</v>
      </c>
      <c r="H406" t="s">
        <v>1011</v>
      </c>
    </row>
    <row r="407" spans="1:8" x14ac:dyDescent="0.35">
      <c r="A407" s="11">
        <v>403768</v>
      </c>
      <c r="B407" s="4" t="s">
        <v>407</v>
      </c>
      <c r="C407" t="s">
        <v>661</v>
      </c>
      <c r="D407" t="s">
        <v>668</v>
      </c>
      <c r="E407" s="1">
        <v>44681</v>
      </c>
      <c r="F407" s="3">
        <v>1628275.8620689656</v>
      </c>
      <c r="G407" s="3">
        <v>1058612.0689655172</v>
      </c>
      <c r="H407" t="s">
        <v>1012</v>
      </c>
    </row>
    <row r="408" spans="1:8" x14ac:dyDescent="0.35">
      <c r="A408" s="11">
        <v>403769</v>
      </c>
      <c r="B408" s="4" t="s">
        <v>408</v>
      </c>
      <c r="C408" t="s">
        <v>661</v>
      </c>
      <c r="D408" t="s">
        <v>670</v>
      </c>
      <c r="E408" s="1">
        <v>44680</v>
      </c>
      <c r="F408" s="3">
        <v>1512931.034482758</v>
      </c>
      <c r="G408" s="3">
        <v>1058612.0689655172</v>
      </c>
      <c r="H408" t="s">
        <v>1013</v>
      </c>
    </row>
    <row r="409" spans="1:8" x14ac:dyDescent="0.35">
      <c r="A409" s="11">
        <v>403773</v>
      </c>
      <c r="B409" s="4" t="s">
        <v>409</v>
      </c>
      <c r="C409" t="s">
        <v>661</v>
      </c>
      <c r="D409" t="s">
        <v>670</v>
      </c>
      <c r="E409" s="1">
        <v>44680</v>
      </c>
      <c r="F409" s="3">
        <v>1487068.9655172415</v>
      </c>
      <c r="G409" s="3">
        <v>1058612.0689655172</v>
      </c>
      <c r="H409" t="s">
        <v>1004</v>
      </c>
    </row>
    <row r="410" spans="1:8" x14ac:dyDescent="0.35">
      <c r="A410" s="11">
        <v>403776</v>
      </c>
      <c r="B410" s="4" t="s">
        <v>410</v>
      </c>
      <c r="C410" t="s">
        <v>661</v>
      </c>
      <c r="D410" t="s">
        <v>668</v>
      </c>
      <c r="E410" s="1">
        <v>44712</v>
      </c>
      <c r="F410" s="3">
        <v>1628275.8620689656</v>
      </c>
      <c r="G410" s="3">
        <v>1058612.0689655172</v>
      </c>
      <c r="H410" t="s">
        <v>1014</v>
      </c>
    </row>
    <row r="411" spans="1:8" x14ac:dyDescent="0.35">
      <c r="A411" s="11">
        <v>403786</v>
      </c>
      <c r="B411" s="4" t="s">
        <v>411</v>
      </c>
      <c r="C411" t="s">
        <v>661</v>
      </c>
      <c r="D411" t="s">
        <v>668</v>
      </c>
      <c r="E411" s="1">
        <v>44742</v>
      </c>
      <c r="F411" s="3">
        <v>1564655.1724137932</v>
      </c>
      <c r="G411" s="3">
        <v>1082405.1724137932</v>
      </c>
      <c r="H411" t="s">
        <v>1015</v>
      </c>
    </row>
    <row r="412" spans="1:8" x14ac:dyDescent="0.35">
      <c r="A412" s="11">
        <v>403787</v>
      </c>
      <c r="B412" s="4" t="s">
        <v>412</v>
      </c>
      <c r="C412" t="s">
        <v>661</v>
      </c>
      <c r="D412" t="s">
        <v>668</v>
      </c>
      <c r="E412" s="1">
        <v>44742</v>
      </c>
      <c r="F412" s="3">
        <v>1564655.1724137932</v>
      </c>
      <c r="G412" s="3">
        <v>1082405.1724137932</v>
      </c>
      <c r="H412" t="s">
        <v>1015</v>
      </c>
    </row>
    <row r="413" spans="1:8" x14ac:dyDescent="0.35">
      <c r="A413" s="11">
        <v>403791</v>
      </c>
      <c r="B413" s="4" t="s">
        <v>413</v>
      </c>
      <c r="C413" t="s">
        <v>661</v>
      </c>
      <c r="D413" t="s">
        <v>670</v>
      </c>
      <c r="E413" s="1">
        <v>44827</v>
      </c>
      <c r="F413" s="3">
        <v>1171862.0689655172</v>
      </c>
      <c r="G413" s="3">
        <v>1082405.1724137932</v>
      </c>
      <c r="H413" t="s">
        <v>1016</v>
      </c>
    </row>
    <row r="414" spans="1:8" x14ac:dyDescent="0.35">
      <c r="A414" s="11">
        <v>403796</v>
      </c>
      <c r="B414" s="4" t="s">
        <v>414</v>
      </c>
      <c r="C414" t="s">
        <v>661</v>
      </c>
      <c r="D414" t="s">
        <v>1223</v>
      </c>
      <c r="E414" s="1">
        <v>44827</v>
      </c>
      <c r="F414" s="3">
        <v>1163793.1034482759</v>
      </c>
      <c r="G414" s="3">
        <v>1082405.1724137932</v>
      </c>
      <c r="H414" t="s">
        <v>1006</v>
      </c>
    </row>
    <row r="415" spans="1:8" x14ac:dyDescent="0.35">
      <c r="A415" s="11">
        <v>403797</v>
      </c>
      <c r="B415" s="4" t="s">
        <v>415</v>
      </c>
      <c r="C415" t="s">
        <v>661</v>
      </c>
      <c r="D415" t="s">
        <v>669</v>
      </c>
      <c r="E415" s="1">
        <v>44834</v>
      </c>
      <c r="F415" s="3">
        <v>1163793.1034482759</v>
      </c>
      <c r="G415" s="3">
        <v>1082405.1724137932</v>
      </c>
      <c r="H415" t="s">
        <v>1017</v>
      </c>
    </row>
    <row r="416" spans="1:8" x14ac:dyDescent="0.35">
      <c r="A416" s="11">
        <v>403798</v>
      </c>
      <c r="B416" s="4" t="s">
        <v>416</v>
      </c>
      <c r="C416" t="s">
        <v>661</v>
      </c>
      <c r="D416" t="s">
        <v>670</v>
      </c>
      <c r="E416" s="1">
        <v>44834</v>
      </c>
      <c r="F416" s="3">
        <v>1590517.2413793104</v>
      </c>
      <c r="G416" s="3">
        <v>1082405.1724137932</v>
      </c>
      <c r="H416" t="s">
        <v>1018</v>
      </c>
    </row>
    <row r="417" spans="1:8" x14ac:dyDescent="0.35">
      <c r="A417" s="11">
        <v>403801</v>
      </c>
      <c r="B417" s="4" t="s">
        <v>417</v>
      </c>
      <c r="C417" t="s">
        <v>661</v>
      </c>
      <c r="D417" t="s">
        <v>670</v>
      </c>
      <c r="E417" s="1">
        <v>44863</v>
      </c>
      <c r="F417" s="3">
        <v>1194827.5862068967</v>
      </c>
      <c r="G417" s="3">
        <v>1126887.9310344828</v>
      </c>
      <c r="H417" t="s">
        <v>1019</v>
      </c>
    </row>
    <row r="418" spans="1:8" x14ac:dyDescent="0.35">
      <c r="A418" s="11">
        <v>403804</v>
      </c>
      <c r="B418" s="4" t="s">
        <v>418</v>
      </c>
      <c r="C418" t="s">
        <v>661</v>
      </c>
      <c r="D418" t="s">
        <v>670</v>
      </c>
      <c r="E418" s="1">
        <v>44863</v>
      </c>
      <c r="F418" s="3">
        <v>1194827.5862068967</v>
      </c>
      <c r="G418" s="3">
        <v>1126887.9310344828</v>
      </c>
      <c r="H418" t="s">
        <v>1019</v>
      </c>
    </row>
    <row r="419" spans="1:8" x14ac:dyDescent="0.35">
      <c r="A419" s="11">
        <v>403805</v>
      </c>
      <c r="B419" s="4" t="s">
        <v>419</v>
      </c>
      <c r="C419" t="s">
        <v>661</v>
      </c>
      <c r="D419" t="s">
        <v>670</v>
      </c>
      <c r="E419" s="1">
        <v>44863</v>
      </c>
      <c r="F419" s="3">
        <v>1194827.5862068967</v>
      </c>
      <c r="G419" s="3">
        <v>1126887.9310344828</v>
      </c>
      <c r="H419" t="s">
        <v>1019</v>
      </c>
    </row>
    <row r="420" spans="1:8" x14ac:dyDescent="0.35">
      <c r="A420" s="11">
        <v>403806</v>
      </c>
      <c r="B420" s="4" t="s">
        <v>420</v>
      </c>
      <c r="C420" t="s">
        <v>661</v>
      </c>
      <c r="D420" t="s">
        <v>670</v>
      </c>
      <c r="E420" s="1">
        <v>44863</v>
      </c>
      <c r="F420" s="3">
        <v>1194827.5862068967</v>
      </c>
      <c r="G420" s="3">
        <v>1126887.9310344828</v>
      </c>
      <c r="H420" t="s">
        <v>1019</v>
      </c>
    </row>
    <row r="421" spans="1:8" x14ac:dyDescent="0.35">
      <c r="A421" s="11">
        <v>403807</v>
      </c>
      <c r="B421" s="4" t="s">
        <v>421</v>
      </c>
      <c r="C421" t="s">
        <v>661</v>
      </c>
      <c r="D421" t="s">
        <v>670</v>
      </c>
      <c r="E421" s="1">
        <v>44863</v>
      </c>
      <c r="F421" s="3">
        <v>1194827.5862068967</v>
      </c>
      <c r="G421" s="3">
        <v>1126887.9310344828</v>
      </c>
      <c r="H421" t="s">
        <v>1019</v>
      </c>
    </row>
    <row r="422" spans="1:8" x14ac:dyDescent="0.35">
      <c r="A422" s="11">
        <v>403809</v>
      </c>
      <c r="B422" s="4" t="s">
        <v>422</v>
      </c>
      <c r="C422" t="s">
        <v>661</v>
      </c>
      <c r="D422" t="s">
        <v>668</v>
      </c>
      <c r="E422" s="1">
        <v>44924</v>
      </c>
      <c r="F422" s="3">
        <v>1706896.551724138</v>
      </c>
      <c r="G422" s="3">
        <v>1192836.2068965517</v>
      </c>
      <c r="H422" t="s">
        <v>1020</v>
      </c>
    </row>
    <row r="423" spans="1:8" x14ac:dyDescent="0.35">
      <c r="A423" s="11">
        <v>403810</v>
      </c>
      <c r="B423" s="4" t="s">
        <v>423</v>
      </c>
      <c r="C423" t="s">
        <v>661</v>
      </c>
      <c r="D423" t="s">
        <v>668</v>
      </c>
      <c r="E423" s="1">
        <v>44924</v>
      </c>
      <c r="F423" s="3">
        <v>1707931.0344827587</v>
      </c>
      <c r="G423" s="3">
        <v>1192836.2068965517</v>
      </c>
      <c r="H423" t="s">
        <v>1021</v>
      </c>
    </row>
    <row r="424" spans="1:8" x14ac:dyDescent="0.35">
      <c r="A424" s="11">
        <v>403812</v>
      </c>
      <c r="B424" s="4" t="s">
        <v>424</v>
      </c>
      <c r="C424" t="s">
        <v>662</v>
      </c>
      <c r="D424" t="s">
        <v>671</v>
      </c>
      <c r="E424" s="1">
        <v>44587</v>
      </c>
      <c r="F424" s="3">
        <v>1066810.3448275861</v>
      </c>
      <c r="G424" s="3">
        <v>979732.75862068962</v>
      </c>
      <c r="H424" t="s">
        <v>1022</v>
      </c>
    </row>
    <row r="425" spans="1:8" x14ac:dyDescent="0.35">
      <c r="A425" s="11">
        <v>403814</v>
      </c>
      <c r="B425" s="4" t="s">
        <v>425</v>
      </c>
      <c r="C425" t="s">
        <v>662</v>
      </c>
      <c r="D425" t="s">
        <v>668</v>
      </c>
      <c r="E425" s="1">
        <v>44587</v>
      </c>
      <c r="F425" s="3">
        <v>1066810.3448275861</v>
      </c>
      <c r="G425" s="3">
        <v>979732.75862068962</v>
      </c>
      <c r="H425" t="s">
        <v>1023</v>
      </c>
    </row>
    <row r="426" spans="1:8" x14ac:dyDescent="0.35">
      <c r="A426" s="11">
        <v>403815</v>
      </c>
      <c r="B426" s="4" t="s">
        <v>426</v>
      </c>
      <c r="C426" t="s">
        <v>662</v>
      </c>
      <c r="D426" t="s">
        <v>668</v>
      </c>
      <c r="E426" s="1">
        <v>44587</v>
      </c>
      <c r="F426" s="3">
        <v>1066810.3448275861</v>
      </c>
      <c r="G426" s="3">
        <v>979732.75862068962</v>
      </c>
      <c r="H426" t="s">
        <v>1024</v>
      </c>
    </row>
    <row r="427" spans="1:8" x14ac:dyDescent="0.35">
      <c r="A427" s="11">
        <v>403817</v>
      </c>
      <c r="B427" s="4" t="s">
        <v>427</v>
      </c>
      <c r="C427" t="s">
        <v>662</v>
      </c>
      <c r="D427" t="s">
        <v>668</v>
      </c>
      <c r="E427" s="1">
        <v>44587</v>
      </c>
      <c r="F427" s="3">
        <v>1143362.0689655172</v>
      </c>
      <c r="G427" s="3">
        <v>979732.75862068962</v>
      </c>
      <c r="H427" t="s">
        <v>1025</v>
      </c>
    </row>
    <row r="428" spans="1:8" x14ac:dyDescent="0.35">
      <c r="A428" s="11">
        <v>403820</v>
      </c>
      <c r="B428" s="4" t="s">
        <v>428</v>
      </c>
      <c r="C428" t="s">
        <v>662</v>
      </c>
      <c r="D428" t="s">
        <v>670</v>
      </c>
      <c r="E428" s="1">
        <v>44587</v>
      </c>
      <c r="F428" s="3">
        <v>1136379.3103448276</v>
      </c>
      <c r="G428" s="3">
        <v>979732.75862068962</v>
      </c>
      <c r="H428" t="s">
        <v>1026</v>
      </c>
    </row>
    <row r="429" spans="1:8" x14ac:dyDescent="0.35">
      <c r="A429" s="11">
        <v>403821</v>
      </c>
      <c r="B429" s="4" t="s">
        <v>429</v>
      </c>
      <c r="C429" t="s">
        <v>662</v>
      </c>
      <c r="D429" t="s">
        <v>671</v>
      </c>
      <c r="E429" s="1">
        <v>44592</v>
      </c>
      <c r="F429" s="3">
        <v>1151896.551724138</v>
      </c>
      <c r="G429" s="3">
        <v>979732.75862068962</v>
      </c>
      <c r="H429" t="s">
        <v>1027</v>
      </c>
    </row>
    <row r="430" spans="1:8" x14ac:dyDescent="0.35">
      <c r="A430" s="11">
        <v>403823</v>
      </c>
      <c r="B430" s="4" t="s">
        <v>430</v>
      </c>
      <c r="C430" t="s">
        <v>662</v>
      </c>
      <c r="D430" t="s">
        <v>668</v>
      </c>
      <c r="E430" s="1">
        <v>44614</v>
      </c>
      <c r="F430" s="3">
        <v>1070689.6551724139</v>
      </c>
      <c r="G430" s="3">
        <v>979732.75862068962</v>
      </c>
      <c r="H430" t="s">
        <v>1028</v>
      </c>
    </row>
    <row r="431" spans="1:8" x14ac:dyDescent="0.35">
      <c r="A431" s="11">
        <v>403828</v>
      </c>
      <c r="B431" s="4" t="s">
        <v>431</v>
      </c>
      <c r="C431" t="s">
        <v>662</v>
      </c>
      <c r="D431" t="s">
        <v>668</v>
      </c>
      <c r="E431" s="1">
        <v>44614</v>
      </c>
      <c r="F431" s="3">
        <v>1149568.9655172415</v>
      </c>
      <c r="G431" s="3">
        <v>979732.75862068962</v>
      </c>
      <c r="H431" t="s">
        <v>969</v>
      </c>
    </row>
    <row r="432" spans="1:8" x14ac:dyDescent="0.35">
      <c r="A432" s="11">
        <v>403833</v>
      </c>
      <c r="B432" s="4" t="s">
        <v>432</v>
      </c>
      <c r="C432" t="s">
        <v>662</v>
      </c>
      <c r="D432" t="s">
        <v>668</v>
      </c>
      <c r="E432" s="1">
        <v>44614</v>
      </c>
      <c r="F432" s="3">
        <v>1065775.8620689656</v>
      </c>
      <c r="G432" s="3">
        <v>979732.75862068962</v>
      </c>
      <c r="H432" t="s">
        <v>1023</v>
      </c>
    </row>
    <row r="433" spans="1:8" x14ac:dyDescent="0.35">
      <c r="A433" s="11">
        <v>403839</v>
      </c>
      <c r="B433" s="4" t="s">
        <v>433</v>
      </c>
      <c r="C433" t="s">
        <v>662</v>
      </c>
      <c r="D433" t="s">
        <v>668</v>
      </c>
      <c r="E433" s="1">
        <v>44617</v>
      </c>
      <c r="F433" s="3">
        <v>1150862.0689655172</v>
      </c>
      <c r="G433" s="3">
        <v>979732.75862068962</v>
      </c>
      <c r="H433" t="s">
        <v>1029</v>
      </c>
    </row>
    <row r="434" spans="1:8" x14ac:dyDescent="0.35">
      <c r="A434" s="11">
        <v>403843</v>
      </c>
      <c r="B434" s="4" t="s">
        <v>434</v>
      </c>
      <c r="C434" t="s">
        <v>662</v>
      </c>
      <c r="D434" t="s">
        <v>670</v>
      </c>
      <c r="E434" s="1">
        <v>44620</v>
      </c>
      <c r="F434" s="3">
        <v>1145689.6551724139</v>
      </c>
      <c r="G434" s="3">
        <v>979732.75862068962</v>
      </c>
      <c r="H434" t="s">
        <v>1030</v>
      </c>
    </row>
    <row r="435" spans="1:8" x14ac:dyDescent="0.35">
      <c r="A435" s="11">
        <v>403844</v>
      </c>
      <c r="B435" s="4" t="s">
        <v>435</v>
      </c>
      <c r="C435" t="s">
        <v>662</v>
      </c>
      <c r="D435" t="s">
        <v>668</v>
      </c>
      <c r="E435" s="1">
        <v>44643</v>
      </c>
      <c r="F435" s="3">
        <v>1135344.8275862071</v>
      </c>
      <c r="G435" s="3">
        <v>979732.75862068962</v>
      </c>
      <c r="H435" t="s">
        <v>1031</v>
      </c>
    </row>
    <row r="436" spans="1:8" x14ac:dyDescent="0.35">
      <c r="A436" s="11">
        <v>403846</v>
      </c>
      <c r="B436" s="4" t="s">
        <v>436</v>
      </c>
      <c r="C436" t="s">
        <v>662</v>
      </c>
      <c r="D436" t="s">
        <v>669</v>
      </c>
      <c r="E436" s="1">
        <v>44649</v>
      </c>
      <c r="F436" s="3">
        <v>1074568.9655172415</v>
      </c>
      <c r="G436" s="3">
        <v>979732.75862068962</v>
      </c>
      <c r="H436" t="s">
        <v>1032</v>
      </c>
    </row>
    <row r="437" spans="1:8" x14ac:dyDescent="0.35">
      <c r="A437" s="11">
        <v>403848</v>
      </c>
      <c r="B437" s="4" t="s">
        <v>437</v>
      </c>
      <c r="C437" t="s">
        <v>1228</v>
      </c>
      <c r="D437" t="s">
        <v>668</v>
      </c>
      <c r="E437" s="1">
        <v>44678</v>
      </c>
      <c r="F437" s="3">
        <v>1144396.551724138</v>
      </c>
      <c r="G437" s="3">
        <v>979732.75862068962</v>
      </c>
      <c r="H437" t="s">
        <v>735</v>
      </c>
    </row>
    <row r="438" spans="1:8" x14ac:dyDescent="0.35">
      <c r="A438" s="11">
        <v>403850</v>
      </c>
      <c r="B438" s="4" t="s">
        <v>438</v>
      </c>
      <c r="C438" t="s">
        <v>1228</v>
      </c>
      <c r="D438" t="s">
        <v>668</v>
      </c>
      <c r="E438" s="1">
        <v>44678</v>
      </c>
      <c r="F438" s="3">
        <v>1144396.551724138</v>
      </c>
      <c r="G438" s="3">
        <v>979732.75862068962</v>
      </c>
      <c r="H438" t="s">
        <v>735</v>
      </c>
    </row>
    <row r="439" spans="1:8" x14ac:dyDescent="0.35">
      <c r="A439" s="11">
        <v>403852</v>
      </c>
      <c r="B439" s="4" t="s">
        <v>439</v>
      </c>
      <c r="C439" t="s">
        <v>1228</v>
      </c>
      <c r="D439" t="s">
        <v>668</v>
      </c>
      <c r="E439" s="1">
        <v>44678</v>
      </c>
      <c r="F439" s="3">
        <v>1144396.551724138</v>
      </c>
      <c r="G439" s="3">
        <v>979732.75862068962</v>
      </c>
      <c r="H439" t="s">
        <v>735</v>
      </c>
    </row>
    <row r="440" spans="1:8" x14ac:dyDescent="0.35">
      <c r="A440" s="11">
        <v>403854</v>
      </c>
      <c r="B440" s="4" t="s">
        <v>440</v>
      </c>
      <c r="C440" t="s">
        <v>1228</v>
      </c>
      <c r="D440" t="s">
        <v>670</v>
      </c>
      <c r="E440" s="1">
        <v>44678</v>
      </c>
      <c r="F440" s="3">
        <v>1152155.1724137932</v>
      </c>
      <c r="G440" s="3">
        <v>979732.75862068962</v>
      </c>
      <c r="H440" t="s">
        <v>1033</v>
      </c>
    </row>
    <row r="441" spans="1:8" x14ac:dyDescent="0.35">
      <c r="A441" s="11">
        <v>403855</v>
      </c>
      <c r="B441" s="4" t="s">
        <v>441</v>
      </c>
      <c r="C441" t="s">
        <v>1228</v>
      </c>
      <c r="D441" t="s">
        <v>668</v>
      </c>
      <c r="E441" s="1">
        <v>44678</v>
      </c>
      <c r="F441" s="3">
        <v>1144396.551724138</v>
      </c>
      <c r="G441" s="3">
        <v>979732.75862068962</v>
      </c>
      <c r="H441" t="s">
        <v>735</v>
      </c>
    </row>
    <row r="442" spans="1:8" x14ac:dyDescent="0.35">
      <c r="A442" s="11">
        <v>403861</v>
      </c>
      <c r="B442" s="4" t="s">
        <v>442</v>
      </c>
      <c r="C442" t="s">
        <v>1228</v>
      </c>
      <c r="D442" t="s">
        <v>668</v>
      </c>
      <c r="E442" s="1">
        <v>44678</v>
      </c>
      <c r="F442" s="3">
        <v>1144396.551724138</v>
      </c>
      <c r="G442" s="3">
        <v>979732.75862068962</v>
      </c>
      <c r="H442" t="s">
        <v>735</v>
      </c>
    </row>
    <row r="443" spans="1:8" x14ac:dyDescent="0.35">
      <c r="A443" s="11">
        <v>403862</v>
      </c>
      <c r="B443" s="4" t="s">
        <v>443</v>
      </c>
      <c r="C443" t="s">
        <v>1228</v>
      </c>
      <c r="D443" t="s">
        <v>668</v>
      </c>
      <c r="E443" s="1">
        <v>44678</v>
      </c>
      <c r="F443" s="3">
        <v>1144396.551724138</v>
      </c>
      <c r="G443" s="3">
        <v>979732.75862068962</v>
      </c>
      <c r="H443" t="s">
        <v>735</v>
      </c>
    </row>
    <row r="444" spans="1:8" x14ac:dyDescent="0.35">
      <c r="A444" s="11">
        <v>403863</v>
      </c>
      <c r="B444" s="4" t="s">
        <v>444</v>
      </c>
      <c r="C444" t="s">
        <v>1228</v>
      </c>
      <c r="D444" t="s">
        <v>670</v>
      </c>
      <c r="E444" s="1">
        <v>44678</v>
      </c>
      <c r="F444" s="3">
        <v>1152155.1724137932</v>
      </c>
      <c r="G444" s="3">
        <v>979732.75862068962</v>
      </c>
      <c r="H444" t="s">
        <v>1034</v>
      </c>
    </row>
    <row r="445" spans="1:8" x14ac:dyDescent="0.35">
      <c r="A445" s="11">
        <v>403864</v>
      </c>
      <c r="B445" s="4" t="s">
        <v>445</v>
      </c>
      <c r="C445" t="s">
        <v>1228</v>
      </c>
      <c r="D445" t="s">
        <v>668</v>
      </c>
      <c r="E445" s="1">
        <v>44678</v>
      </c>
      <c r="F445" s="3">
        <v>1144396.551724138</v>
      </c>
      <c r="G445" s="3">
        <v>979732.75862068962</v>
      </c>
      <c r="H445" t="s">
        <v>735</v>
      </c>
    </row>
    <row r="446" spans="1:8" x14ac:dyDescent="0.35">
      <c r="A446" s="11">
        <v>403865</v>
      </c>
      <c r="B446" s="4" t="s">
        <v>446</v>
      </c>
      <c r="C446" t="s">
        <v>1228</v>
      </c>
      <c r="D446" t="s">
        <v>668</v>
      </c>
      <c r="E446" s="1">
        <v>44678</v>
      </c>
      <c r="F446" s="3">
        <v>1144396.551724138</v>
      </c>
      <c r="G446" s="3">
        <v>979732.75862068962</v>
      </c>
      <c r="H446" t="s">
        <v>735</v>
      </c>
    </row>
    <row r="447" spans="1:8" x14ac:dyDescent="0.35">
      <c r="A447" s="11">
        <v>403866</v>
      </c>
      <c r="B447" s="4" t="s">
        <v>447</v>
      </c>
      <c r="C447" t="s">
        <v>1228</v>
      </c>
      <c r="D447" t="s">
        <v>669</v>
      </c>
      <c r="E447" s="1">
        <v>44680</v>
      </c>
      <c r="F447" s="3">
        <v>1052586.2068965517</v>
      </c>
      <c r="G447" s="3">
        <v>979732.75862068962</v>
      </c>
      <c r="H447" t="s">
        <v>1035</v>
      </c>
    </row>
    <row r="448" spans="1:8" x14ac:dyDescent="0.35">
      <c r="A448" s="11">
        <v>403868</v>
      </c>
      <c r="B448" s="4" t="s">
        <v>448</v>
      </c>
      <c r="C448" t="s">
        <v>1228</v>
      </c>
      <c r="D448" t="s">
        <v>668</v>
      </c>
      <c r="E448" s="1">
        <v>44680</v>
      </c>
      <c r="F448" s="3">
        <v>1144396.551724138</v>
      </c>
      <c r="G448" s="3">
        <v>979732.75862068962</v>
      </c>
      <c r="H448" t="s">
        <v>735</v>
      </c>
    </row>
    <row r="449" spans="1:8" x14ac:dyDescent="0.35">
      <c r="A449" s="11">
        <v>403869</v>
      </c>
      <c r="B449" s="4" t="s">
        <v>449</v>
      </c>
      <c r="C449" t="s">
        <v>1228</v>
      </c>
      <c r="D449" t="s">
        <v>668</v>
      </c>
      <c r="E449" s="1">
        <v>44680</v>
      </c>
      <c r="F449" s="3">
        <v>1144396.551724138</v>
      </c>
      <c r="G449" s="3">
        <v>979732.75862068962</v>
      </c>
      <c r="H449" t="s">
        <v>735</v>
      </c>
    </row>
    <row r="450" spans="1:8" x14ac:dyDescent="0.35">
      <c r="A450" s="11">
        <v>403871</v>
      </c>
      <c r="B450" s="4" t="s">
        <v>450</v>
      </c>
      <c r="C450" t="s">
        <v>1228</v>
      </c>
      <c r="D450" t="s">
        <v>668</v>
      </c>
      <c r="E450" s="1">
        <v>44680</v>
      </c>
      <c r="F450" s="3">
        <v>1144396.551724138</v>
      </c>
      <c r="G450" s="3">
        <v>979732.75862068962</v>
      </c>
      <c r="H450" t="s">
        <v>735</v>
      </c>
    </row>
    <row r="451" spans="1:8" x14ac:dyDescent="0.35">
      <c r="A451" s="11">
        <v>403873</v>
      </c>
      <c r="B451" s="4" t="s">
        <v>451</v>
      </c>
      <c r="C451" t="s">
        <v>1228</v>
      </c>
      <c r="D451" t="s">
        <v>668</v>
      </c>
      <c r="E451" s="1">
        <v>44680</v>
      </c>
      <c r="F451" s="3">
        <v>1066810.3448275861</v>
      </c>
      <c r="G451" s="3">
        <v>979732.75862068962</v>
      </c>
      <c r="H451" t="s">
        <v>1036</v>
      </c>
    </row>
    <row r="452" spans="1:8" x14ac:dyDescent="0.35">
      <c r="A452" s="11">
        <v>403874</v>
      </c>
      <c r="B452" s="4" t="s">
        <v>452</v>
      </c>
      <c r="C452" t="s">
        <v>1228</v>
      </c>
      <c r="D452" t="s">
        <v>668</v>
      </c>
      <c r="E452" s="1">
        <v>44680</v>
      </c>
      <c r="F452" s="3">
        <v>1175431.0344827587</v>
      </c>
      <c r="G452" s="3">
        <v>979732.75862068962</v>
      </c>
      <c r="H452" t="s">
        <v>1037</v>
      </c>
    </row>
    <row r="453" spans="1:8" x14ac:dyDescent="0.35">
      <c r="A453" s="11">
        <v>403875</v>
      </c>
      <c r="B453" s="4" t="s">
        <v>453</v>
      </c>
      <c r="C453" t="s">
        <v>1228</v>
      </c>
      <c r="D453" t="s">
        <v>668</v>
      </c>
      <c r="E453" s="1">
        <v>44680</v>
      </c>
      <c r="F453" s="3">
        <v>1144396.551724138</v>
      </c>
      <c r="G453" s="3">
        <v>979732.75862068962</v>
      </c>
      <c r="H453" t="s">
        <v>735</v>
      </c>
    </row>
    <row r="454" spans="1:8" x14ac:dyDescent="0.35">
      <c r="A454" s="11">
        <v>403877</v>
      </c>
      <c r="B454" s="4" t="s">
        <v>454</v>
      </c>
      <c r="C454" t="s">
        <v>1228</v>
      </c>
      <c r="D454" t="s">
        <v>668</v>
      </c>
      <c r="E454" s="1">
        <v>44680</v>
      </c>
      <c r="F454" s="3">
        <v>1151896.551724138</v>
      </c>
      <c r="G454" s="3">
        <v>979732.75862068962</v>
      </c>
      <c r="H454" t="s">
        <v>1038</v>
      </c>
    </row>
    <row r="455" spans="1:8" x14ac:dyDescent="0.35">
      <c r="A455" s="11">
        <v>403878</v>
      </c>
      <c r="B455" s="4" t="s">
        <v>455</v>
      </c>
      <c r="C455" t="s">
        <v>662</v>
      </c>
      <c r="D455" t="s">
        <v>668</v>
      </c>
      <c r="E455" s="1">
        <v>44680</v>
      </c>
      <c r="F455" s="3">
        <v>1095258.6206896552</v>
      </c>
      <c r="G455" s="3">
        <v>979732.75862068962</v>
      </c>
      <c r="H455" t="s">
        <v>1039</v>
      </c>
    </row>
    <row r="456" spans="1:8" x14ac:dyDescent="0.35">
      <c r="A456" s="11">
        <v>403883</v>
      </c>
      <c r="B456" s="4" t="s">
        <v>456</v>
      </c>
      <c r="C456" t="s">
        <v>662</v>
      </c>
      <c r="D456" t="s">
        <v>668</v>
      </c>
      <c r="E456" s="1">
        <v>44711</v>
      </c>
      <c r="F456" s="3">
        <v>1046120.6896551724</v>
      </c>
      <c r="G456" s="3">
        <v>979732.75862068962</v>
      </c>
      <c r="H456" t="s">
        <v>1040</v>
      </c>
    </row>
    <row r="457" spans="1:8" x14ac:dyDescent="0.35">
      <c r="A457" s="11">
        <v>403884</v>
      </c>
      <c r="B457" s="4" t="s">
        <v>457</v>
      </c>
      <c r="C457" t="s">
        <v>662</v>
      </c>
      <c r="D457" t="s">
        <v>670</v>
      </c>
      <c r="E457" s="1">
        <v>44711</v>
      </c>
      <c r="F457" s="3">
        <v>1079741.3793103448</v>
      </c>
      <c r="G457" s="3">
        <v>979732.75862068962</v>
      </c>
      <c r="H457" t="s">
        <v>949</v>
      </c>
    </row>
    <row r="458" spans="1:8" x14ac:dyDescent="0.35">
      <c r="A458" s="11">
        <v>403887</v>
      </c>
      <c r="B458" s="4" t="s">
        <v>458</v>
      </c>
      <c r="C458" t="s">
        <v>662</v>
      </c>
      <c r="D458" t="s">
        <v>670</v>
      </c>
      <c r="E458" s="1">
        <v>44711</v>
      </c>
      <c r="F458" s="3">
        <v>1148275.8620689656</v>
      </c>
      <c r="G458" s="3">
        <v>979732.75862068962</v>
      </c>
      <c r="H458" t="s">
        <v>1041</v>
      </c>
    </row>
    <row r="459" spans="1:8" x14ac:dyDescent="0.35">
      <c r="A459" s="11">
        <v>403889</v>
      </c>
      <c r="B459" s="4" t="s">
        <v>459</v>
      </c>
      <c r="C459" t="s">
        <v>662</v>
      </c>
      <c r="D459" t="s">
        <v>669</v>
      </c>
      <c r="E459" s="1">
        <v>44711</v>
      </c>
      <c r="F459" s="3">
        <v>1066810.3448275861</v>
      </c>
      <c r="G459" s="3">
        <v>979732.75862068962</v>
      </c>
      <c r="H459" t="s">
        <v>1042</v>
      </c>
    </row>
    <row r="460" spans="1:8" x14ac:dyDescent="0.35">
      <c r="A460" s="11">
        <v>403894</v>
      </c>
      <c r="B460" s="4" t="s">
        <v>460</v>
      </c>
      <c r="C460" t="s">
        <v>662</v>
      </c>
      <c r="D460" t="s">
        <v>668</v>
      </c>
      <c r="E460" s="1">
        <v>44711</v>
      </c>
      <c r="F460" s="3">
        <v>1165086.2068965517</v>
      </c>
      <c r="G460" s="3">
        <v>979732.75862068962</v>
      </c>
      <c r="H460" t="s">
        <v>1043</v>
      </c>
    </row>
    <row r="461" spans="1:8" x14ac:dyDescent="0.35">
      <c r="A461" s="11">
        <v>403898</v>
      </c>
      <c r="B461" s="4" t="s">
        <v>461</v>
      </c>
      <c r="C461" t="s">
        <v>662</v>
      </c>
      <c r="D461" t="s">
        <v>668</v>
      </c>
      <c r="E461" s="1">
        <v>44711</v>
      </c>
      <c r="F461" s="3">
        <v>1046120.6896551724</v>
      </c>
      <c r="G461" s="3">
        <v>979732.75862068962</v>
      </c>
      <c r="H461" t="s">
        <v>1040</v>
      </c>
    </row>
    <row r="462" spans="1:8" x14ac:dyDescent="0.35">
      <c r="A462" s="11">
        <v>403902</v>
      </c>
      <c r="B462" s="4" t="s">
        <v>462</v>
      </c>
      <c r="C462" t="s">
        <v>662</v>
      </c>
      <c r="D462" t="s">
        <v>668</v>
      </c>
      <c r="E462" s="1">
        <v>44711</v>
      </c>
      <c r="F462" s="3">
        <v>1078448.2758620689</v>
      </c>
      <c r="G462" s="3">
        <v>979732.75862068962</v>
      </c>
      <c r="H462" t="s">
        <v>1044</v>
      </c>
    </row>
    <row r="463" spans="1:8" x14ac:dyDescent="0.35">
      <c r="A463" s="11">
        <v>403906</v>
      </c>
      <c r="B463" s="4" t="s">
        <v>463</v>
      </c>
      <c r="C463" t="s">
        <v>662</v>
      </c>
      <c r="D463" t="s">
        <v>670</v>
      </c>
      <c r="E463" s="1">
        <v>44711</v>
      </c>
      <c r="F463" s="3">
        <v>1092672.4137931035</v>
      </c>
      <c r="G463" s="3">
        <v>979732.75862068962</v>
      </c>
      <c r="H463" t="s">
        <v>1045</v>
      </c>
    </row>
    <row r="464" spans="1:8" x14ac:dyDescent="0.35">
      <c r="A464" s="11">
        <v>403908</v>
      </c>
      <c r="B464" s="4" t="s">
        <v>464</v>
      </c>
      <c r="C464" t="s">
        <v>662</v>
      </c>
      <c r="D464" t="s">
        <v>670</v>
      </c>
      <c r="E464" s="1">
        <v>44711</v>
      </c>
      <c r="F464" s="3">
        <v>1170258.6206896552</v>
      </c>
      <c r="G464" s="3">
        <v>979732.75862068962</v>
      </c>
      <c r="H464" t="s">
        <v>1046</v>
      </c>
    </row>
    <row r="465" spans="1:8" x14ac:dyDescent="0.35">
      <c r="A465" s="11">
        <v>403913</v>
      </c>
      <c r="B465" s="4" t="s">
        <v>465</v>
      </c>
      <c r="C465" t="s">
        <v>662</v>
      </c>
      <c r="D465" t="s">
        <v>668</v>
      </c>
      <c r="E465" s="1">
        <v>44712</v>
      </c>
      <c r="F465" s="3">
        <v>1198965.5172413792</v>
      </c>
      <c r="G465" s="3">
        <v>979732.75862068962</v>
      </c>
      <c r="H465" t="s">
        <v>1047</v>
      </c>
    </row>
    <row r="466" spans="1:8" x14ac:dyDescent="0.35">
      <c r="A466" s="11">
        <v>403918</v>
      </c>
      <c r="B466" s="4" t="s">
        <v>466</v>
      </c>
      <c r="C466" t="s">
        <v>662</v>
      </c>
      <c r="D466" t="s">
        <v>668</v>
      </c>
      <c r="E466" s="1">
        <v>44712</v>
      </c>
      <c r="F466" s="3">
        <v>1079741.3793103448</v>
      </c>
      <c r="G466" s="3">
        <v>979732.75862068962</v>
      </c>
      <c r="H466" t="s">
        <v>1048</v>
      </c>
    </row>
    <row r="467" spans="1:8" x14ac:dyDescent="0.35">
      <c r="A467" s="11">
        <v>403919</v>
      </c>
      <c r="B467" s="4" t="s">
        <v>467</v>
      </c>
      <c r="C467" t="s">
        <v>662</v>
      </c>
      <c r="D467" t="s">
        <v>668</v>
      </c>
      <c r="E467" s="1">
        <v>44712</v>
      </c>
      <c r="F467" s="3">
        <v>1079741.3793103448</v>
      </c>
      <c r="G467" s="3">
        <v>979732.75862068962</v>
      </c>
      <c r="H467" t="s">
        <v>1049</v>
      </c>
    </row>
    <row r="468" spans="1:8" x14ac:dyDescent="0.35">
      <c r="A468" s="11">
        <v>403921</v>
      </c>
      <c r="B468" s="4" t="s">
        <v>468</v>
      </c>
      <c r="C468" t="s">
        <v>662</v>
      </c>
      <c r="D468" t="s">
        <v>668</v>
      </c>
      <c r="E468" s="1">
        <v>44742</v>
      </c>
      <c r="F468" s="3">
        <v>1092672.4137931035</v>
      </c>
      <c r="G468" s="3">
        <v>1003267.2413793104</v>
      </c>
      <c r="H468" t="s">
        <v>913</v>
      </c>
    </row>
    <row r="469" spans="1:8" x14ac:dyDescent="0.35">
      <c r="A469" s="11">
        <v>403927</v>
      </c>
      <c r="B469" s="4" t="s">
        <v>469</v>
      </c>
      <c r="C469" t="s">
        <v>662</v>
      </c>
      <c r="D469" t="s">
        <v>670</v>
      </c>
      <c r="E469" s="1">
        <v>44742</v>
      </c>
      <c r="F469" s="3">
        <v>1077155.1724137932</v>
      </c>
      <c r="G469" s="3">
        <v>1003267.2413793104</v>
      </c>
      <c r="H469" t="s">
        <v>1050</v>
      </c>
    </row>
    <row r="470" spans="1:8" x14ac:dyDescent="0.35">
      <c r="A470" s="11">
        <v>403928</v>
      </c>
      <c r="B470" s="4" t="s">
        <v>470</v>
      </c>
      <c r="C470" t="s">
        <v>662</v>
      </c>
      <c r="D470" t="s">
        <v>669</v>
      </c>
      <c r="E470" s="1">
        <v>44742</v>
      </c>
      <c r="F470" s="3">
        <v>1092672.4137931035</v>
      </c>
      <c r="G470" s="3">
        <v>1003267.2413793104</v>
      </c>
      <c r="H470" t="s">
        <v>1051</v>
      </c>
    </row>
    <row r="471" spans="1:8" x14ac:dyDescent="0.35">
      <c r="A471" s="11">
        <v>403932</v>
      </c>
      <c r="B471" s="4" t="s">
        <v>471</v>
      </c>
      <c r="C471" t="s">
        <v>662</v>
      </c>
      <c r="D471" t="s">
        <v>668</v>
      </c>
      <c r="E471" s="1">
        <v>44742</v>
      </c>
      <c r="F471" s="3">
        <v>1092672.4137931035</v>
      </c>
      <c r="G471" s="3">
        <v>1003267.2413793104</v>
      </c>
      <c r="H471" t="s">
        <v>1052</v>
      </c>
    </row>
    <row r="472" spans="1:8" x14ac:dyDescent="0.35">
      <c r="A472" s="11">
        <v>403933</v>
      </c>
      <c r="B472" s="4" t="s">
        <v>472</v>
      </c>
      <c r="C472" t="s">
        <v>662</v>
      </c>
      <c r="D472" t="s">
        <v>669</v>
      </c>
      <c r="E472" s="1">
        <v>44742</v>
      </c>
      <c r="F472" s="3">
        <v>1097844.8275862071</v>
      </c>
      <c r="G472" s="3">
        <v>1003267.2413793104</v>
      </c>
      <c r="H472" t="s">
        <v>1053</v>
      </c>
    </row>
    <row r="473" spans="1:8" x14ac:dyDescent="0.35">
      <c r="A473" s="11">
        <v>403934</v>
      </c>
      <c r="B473" s="4" t="s">
        <v>473</v>
      </c>
      <c r="C473" t="s">
        <v>662</v>
      </c>
      <c r="D473" t="s">
        <v>668</v>
      </c>
      <c r="E473" s="1">
        <v>44742</v>
      </c>
      <c r="F473" s="3">
        <v>1092672.4137931035</v>
      </c>
      <c r="G473" s="3">
        <v>1003267.2413793104</v>
      </c>
      <c r="H473" t="s">
        <v>1054</v>
      </c>
    </row>
    <row r="474" spans="1:8" x14ac:dyDescent="0.35">
      <c r="A474" s="11">
        <v>403936</v>
      </c>
      <c r="B474" s="4" t="s">
        <v>474</v>
      </c>
      <c r="C474" t="s">
        <v>662</v>
      </c>
      <c r="D474" t="s">
        <v>670</v>
      </c>
      <c r="E474" s="1">
        <v>44742</v>
      </c>
      <c r="F474" s="3">
        <v>1163793.1034482759</v>
      </c>
      <c r="G474" s="3">
        <v>1003267.2413793104</v>
      </c>
      <c r="H474" t="s">
        <v>1055</v>
      </c>
    </row>
    <row r="475" spans="1:8" x14ac:dyDescent="0.35">
      <c r="A475" s="11">
        <v>403937</v>
      </c>
      <c r="B475" s="4" t="s">
        <v>475</v>
      </c>
      <c r="C475" t="s">
        <v>662</v>
      </c>
      <c r="D475" t="s">
        <v>669</v>
      </c>
      <c r="E475" s="1">
        <v>44742</v>
      </c>
      <c r="F475" s="3">
        <v>1092672.4137931035</v>
      </c>
      <c r="G475" s="3">
        <v>1003267.2413793104</v>
      </c>
      <c r="H475" t="s">
        <v>1056</v>
      </c>
    </row>
    <row r="476" spans="1:8" x14ac:dyDescent="0.35">
      <c r="A476" s="11">
        <v>403938</v>
      </c>
      <c r="B476" s="4" t="s">
        <v>476</v>
      </c>
      <c r="C476" t="s">
        <v>662</v>
      </c>
      <c r="D476" t="s">
        <v>668</v>
      </c>
      <c r="E476" s="1">
        <v>44772</v>
      </c>
      <c r="F476" s="3">
        <v>1096551.7241379311</v>
      </c>
      <c r="G476" s="3">
        <v>1003267.2413793104</v>
      </c>
      <c r="H476" t="s">
        <v>1057</v>
      </c>
    </row>
    <row r="477" spans="1:8" x14ac:dyDescent="0.35">
      <c r="A477" s="11">
        <v>403940</v>
      </c>
      <c r="B477" s="4" t="s">
        <v>477</v>
      </c>
      <c r="C477" t="s">
        <v>662</v>
      </c>
      <c r="D477" t="s">
        <v>671</v>
      </c>
      <c r="E477" s="1">
        <v>44772</v>
      </c>
      <c r="F477" s="3">
        <v>1092672.4137931035</v>
      </c>
      <c r="G477" s="3">
        <v>1003267.2413793104</v>
      </c>
      <c r="H477" t="s">
        <v>1058</v>
      </c>
    </row>
    <row r="478" spans="1:8" x14ac:dyDescent="0.35">
      <c r="A478" s="11">
        <v>403941</v>
      </c>
      <c r="B478" s="4" t="s">
        <v>478</v>
      </c>
      <c r="C478" t="s">
        <v>662</v>
      </c>
      <c r="D478" t="s">
        <v>668</v>
      </c>
      <c r="E478" s="1">
        <v>44772</v>
      </c>
      <c r="F478" s="3">
        <v>1077155.1724137932</v>
      </c>
      <c r="G478" s="3">
        <v>1003267.2413793104</v>
      </c>
      <c r="H478" t="s">
        <v>1059</v>
      </c>
    </row>
    <row r="479" spans="1:8" x14ac:dyDescent="0.35">
      <c r="A479" s="11">
        <v>403947</v>
      </c>
      <c r="B479" s="4" t="s">
        <v>479</v>
      </c>
      <c r="C479" t="s">
        <v>662</v>
      </c>
      <c r="D479" t="s">
        <v>668</v>
      </c>
      <c r="E479" s="1">
        <v>44772</v>
      </c>
      <c r="F479" s="3">
        <v>1163793.1034482759</v>
      </c>
      <c r="G479" s="3">
        <v>1003267.2413793104</v>
      </c>
      <c r="H479" t="s">
        <v>1060</v>
      </c>
    </row>
    <row r="480" spans="1:8" x14ac:dyDescent="0.35">
      <c r="A480" s="11">
        <v>403949</v>
      </c>
      <c r="B480" s="4" t="s">
        <v>480</v>
      </c>
      <c r="C480" t="s">
        <v>662</v>
      </c>
      <c r="D480" t="s">
        <v>668</v>
      </c>
      <c r="E480" s="1">
        <v>44772</v>
      </c>
      <c r="F480" s="3">
        <v>1092672.4137931035</v>
      </c>
      <c r="G480" s="3">
        <v>1003267.2413793104</v>
      </c>
      <c r="H480" t="s">
        <v>1061</v>
      </c>
    </row>
    <row r="481" spans="1:8" x14ac:dyDescent="0.35">
      <c r="A481" s="11">
        <v>403950</v>
      </c>
      <c r="B481" s="4" t="s">
        <v>481</v>
      </c>
      <c r="C481" t="s">
        <v>662</v>
      </c>
      <c r="D481" t="s">
        <v>668</v>
      </c>
      <c r="E481" s="1">
        <v>44772</v>
      </c>
      <c r="F481" s="3">
        <v>1092672.4137931035</v>
      </c>
      <c r="G481" s="3">
        <v>1003267.2413793104</v>
      </c>
      <c r="H481" t="s">
        <v>1062</v>
      </c>
    </row>
    <row r="482" spans="1:8" x14ac:dyDescent="0.35">
      <c r="A482" s="11">
        <v>403952</v>
      </c>
      <c r="B482" s="4" t="s">
        <v>482</v>
      </c>
      <c r="C482" t="s">
        <v>662</v>
      </c>
      <c r="D482" t="s">
        <v>670</v>
      </c>
      <c r="E482" s="1">
        <v>44772</v>
      </c>
      <c r="F482" s="3">
        <v>1175431.0344827587</v>
      </c>
      <c r="G482" s="3">
        <v>1003267.2413793104</v>
      </c>
      <c r="H482" t="s">
        <v>1063</v>
      </c>
    </row>
    <row r="483" spans="1:8" x14ac:dyDescent="0.35">
      <c r="A483" s="11">
        <v>403953</v>
      </c>
      <c r="B483" s="4" t="s">
        <v>483</v>
      </c>
      <c r="C483" t="s">
        <v>662</v>
      </c>
      <c r="D483" t="s">
        <v>668</v>
      </c>
      <c r="E483" s="1">
        <v>44804</v>
      </c>
      <c r="F483" s="3">
        <v>1092672.4137931035</v>
      </c>
      <c r="G483" s="3">
        <v>1003267.2413793104</v>
      </c>
      <c r="H483" t="s">
        <v>1064</v>
      </c>
    </row>
    <row r="484" spans="1:8" x14ac:dyDescent="0.35">
      <c r="A484" s="11">
        <v>403954</v>
      </c>
      <c r="B484" s="4" t="s">
        <v>484</v>
      </c>
      <c r="C484" t="s">
        <v>662</v>
      </c>
      <c r="D484" t="s">
        <v>668</v>
      </c>
      <c r="E484" s="1">
        <v>44804</v>
      </c>
      <c r="F484" s="3">
        <v>1092672.4137931035</v>
      </c>
      <c r="G484" s="3">
        <v>1003267.2413793104</v>
      </c>
      <c r="H484" t="s">
        <v>1064</v>
      </c>
    </row>
    <row r="485" spans="1:8" x14ac:dyDescent="0.35">
      <c r="A485" s="11">
        <v>403956</v>
      </c>
      <c r="B485" s="4" t="s">
        <v>485</v>
      </c>
      <c r="C485" t="s">
        <v>662</v>
      </c>
      <c r="D485" t="s">
        <v>668</v>
      </c>
      <c r="E485" s="1">
        <v>44804</v>
      </c>
      <c r="F485" s="3">
        <v>1092672.4137931035</v>
      </c>
      <c r="G485" s="3">
        <v>1003267.2413793104</v>
      </c>
      <c r="H485" t="s">
        <v>1064</v>
      </c>
    </row>
    <row r="486" spans="1:8" x14ac:dyDescent="0.35">
      <c r="A486" s="11">
        <v>403957</v>
      </c>
      <c r="B486" s="4" t="s">
        <v>486</v>
      </c>
      <c r="C486" t="s">
        <v>662</v>
      </c>
      <c r="D486" t="s">
        <v>668</v>
      </c>
      <c r="E486" s="1">
        <v>44804</v>
      </c>
      <c r="F486" s="3">
        <v>1092672.4137931035</v>
      </c>
      <c r="G486" s="3">
        <v>1003267.2413793104</v>
      </c>
      <c r="H486" t="s">
        <v>1064</v>
      </c>
    </row>
    <row r="487" spans="1:8" x14ac:dyDescent="0.35">
      <c r="A487" s="11">
        <v>403960</v>
      </c>
      <c r="B487" s="4" t="s">
        <v>487</v>
      </c>
      <c r="C487" t="s">
        <v>662</v>
      </c>
      <c r="D487" t="s">
        <v>668</v>
      </c>
      <c r="E487" s="1">
        <v>44804</v>
      </c>
      <c r="F487" s="3">
        <v>1178017.2413793104</v>
      </c>
      <c r="G487" s="3">
        <v>1003267.2413793104</v>
      </c>
      <c r="H487" t="s">
        <v>1065</v>
      </c>
    </row>
    <row r="488" spans="1:8" x14ac:dyDescent="0.35">
      <c r="A488" s="11">
        <v>403963</v>
      </c>
      <c r="B488" s="4" t="s">
        <v>488</v>
      </c>
      <c r="C488" t="s">
        <v>662</v>
      </c>
      <c r="D488" t="s">
        <v>670</v>
      </c>
      <c r="E488" s="1">
        <v>44804</v>
      </c>
      <c r="F488" s="3">
        <v>1079741.3793103448</v>
      </c>
      <c r="G488" s="3">
        <v>1003267.2413793104</v>
      </c>
      <c r="H488" t="s">
        <v>1066</v>
      </c>
    </row>
    <row r="489" spans="1:8" x14ac:dyDescent="0.35">
      <c r="A489" s="11">
        <v>403965</v>
      </c>
      <c r="B489" s="4" t="s">
        <v>489</v>
      </c>
      <c r="C489" t="s">
        <v>662</v>
      </c>
      <c r="D489" t="s">
        <v>670</v>
      </c>
      <c r="E489" s="1">
        <v>44804</v>
      </c>
      <c r="F489" s="3">
        <v>1086219.8275862071</v>
      </c>
      <c r="G489" s="3">
        <v>1003267.2413793104</v>
      </c>
      <c r="H489" t="s">
        <v>1067</v>
      </c>
    </row>
    <row r="490" spans="1:8" x14ac:dyDescent="0.35">
      <c r="A490" s="11">
        <v>403970</v>
      </c>
      <c r="B490" s="4" t="s">
        <v>490</v>
      </c>
      <c r="C490" t="s">
        <v>662</v>
      </c>
      <c r="D490" t="s">
        <v>668</v>
      </c>
      <c r="E490" s="1">
        <v>44804</v>
      </c>
      <c r="F490" s="3">
        <v>1092672.4137931035</v>
      </c>
      <c r="G490" s="3">
        <v>1003267.2413793104</v>
      </c>
      <c r="H490" t="s">
        <v>1068</v>
      </c>
    </row>
    <row r="491" spans="1:8" x14ac:dyDescent="0.35">
      <c r="A491" s="11">
        <v>403971</v>
      </c>
      <c r="B491" s="4" t="s">
        <v>491</v>
      </c>
      <c r="C491" t="s">
        <v>662</v>
      </c>
      <c r="D491" t="s">
        <v>668</v>
      </c>
      <c r="E491" s="1">
        <v>44804</v>
      </c>
      <c r="F491" s="3">
        <v>1132758.6206896552</v>
      </c>
      <c r="G491" s="3">
        <v>1003267.2413793104</v>
      </c>
      <c r="H491" t="s">
        <v>1069</v>
      </c>
    </row>
    <row r="492" spans="1:8" x14ac:dyDescent="0.35">
      <c r="A492" s="11">
        <v>403976</v>
      </c>
      <c r="B492" s="4" t="s">
        <v>492</v>
      </c>
      <c r="C492" t="s">
        <v>662</v>
      </c>
      <c r="D492" t="s">
        <v>670</v>
      </c>
      <c r="E492" s="1">
        <v>44804</v>
      </c>
      <c r="F492" s="3">
        <v>1092672.4137931035</v>
      </c>
      <c r="G492" s="3">
        <v>1003267.2413793104</v>
      </c>
      <c r="H492" t="s">
        <v>1070</v>
      </c>
    </row>
    <row r="493" spans="1:8" x14ac:dyDescent="0.35">
      <c r="A493" s="11">
        <v>403977</v>
      </c>
      <c r="B493" s="4" t="s">
        <v>493</v>
      </c>
      <c r="C493" t="s">
        <v>662</v>
      </c>
      <c r="D493" t="s">
        <v>668</v>
      </c>
      <c r="E493" s="1">
        <v>44804</v>
      </c>
      <c r="F493" s="3">
        <v>1119827.5862068967</v>
      </c>
      <c r="G493" s="3">
        <v>1003267.2413793104</v>
      </c>
      <c r="H493" t="s">
        <v>1071</v>
      </c>
    </row>
    <row r="494" spans="1:8" x14ac:dyDescent="0.35">
      <c r="A494" s="11">
        <v>403981</v>
      </c>
      <c r="B494" s="4" t="s">
        <v>494</v>
      </c>
      <c r="C494" t="s">
        <v>662</v>
      </c>
      <c r="D494" t="s">
        <v>668</v>
      </c>
      <c r="E494" s="1">
        <v>44804</v>
      </c>
      <c r="F494" s="3">
        <v>1079068.9655172415</v>
      </c>
      <c r="G494" s="3">
        <v>1003267.2413793104</v>
      </c>
      <c r="H494" t="s">
        <v>1072</v>
      </c>
    </row>
    <row r="495" spans="1:8" x14ac:dyDescent="0.35">
      <c r="A495" s="11">
        <v>403984</v>
      </c>
      <c r="B495" s="4" t="s">
        <v>495</v>
      </c>
      <c r="C495" t="s">
        <v>662</v>
      </c>
      <c r="D495" t="s">
        <v>670</v>
      </c>
      <c r="E495" s="1">
        <v>44834</v>
      </c>
      <c r="F495" s="3">
        <v>1115948.2758620689</v>
      </c>
      <c r="G495" s="3">
        <v>1003267.2413793104</v>
      </c>
      <c r="H495" t="s">
        <v>949</v>
      </c>
    </row>
    <row r="496" spans="1:8" x14ac:dyDescent="0.35">
      <c r="A496" s="11">
        <v>403985</v>
      </c>
      <c r="B496" s="4" t="s">
        <v>496</v>
      </c>
      <c r="C496" t="s">
        <v>662</v>
      </c>
      <c r="D496" t="s">
        <v>668</v>
      </c>
      <c r="E496" s="1">
        <v>44834</v>
      </c>
      <c r="F496" s="3">
        <v>1093500</v>
      </c>
      <c r="G496" s="3">
        <v>1003267.2413793104</v>
      </c>
      <c r="H496" t="s">
        <v>1073</v>
      </c>
    </row>
    <row r="497" spans="1:8" x14ac:dyDescent="0.35">
      <c r="A497" s="11">
        <v>403992</v>
      </c>
      <c r="B497" s="4" t="s">
        <v>497</v>
      </c>
      <c r="C497" t="s">
        <v>662</v>
      </c>
      <c r="D497" t="s">
        <v>668</v>
      </c>
      <c r="E497" s="1">
        <v>44834</v>
      </c>
      <c r="F497" s="3">
        <v>1105603.448275862</v>
      </c>
      <c r="G497" s="3">
        <v>1003267.2413793104</v>
      </c>
      <c r="H497" t="s">
        <v>1074</v>
      </c>
    </row>
    <row r="498" spans="1:8" x14ac:dyDescent="0.35">
      <c r="A498" s="11">
        <v>403994</v>
      </c>
      <c r="B498" s="4" t="s">
        <v>498</v>
      </c>
      <c r="C498" t="s">
        <v>662</v>
      </c>
      <c r="D498" t="s">
        <v>668</v>
      </c>
      <c r="E498" s="1">
        <v>44834</v>
      </c>
      <c r="F498" s="3">
        <v>1119827.5862068967</v>
      </c>
      <c r="G498" s="3">
        <v>1003267.2413793104</v>
      </c>
      <c r="H498" t="s">
        <v>1075</v>
      </c>
    </row>
    <row r="499" spans="1:8" x14ac:dyDescent="0.35">
      <c r="A499" s="11">
        <v>403995</v>
      </c>
      <c r="B499" s="4" t="s">
        <v>499</v>
      </c>
      <c r="C499" t="s">
        <v>662</v>
      </c>
      <c r="D499" t="s">
        <v>668</v>
      </c>
      <c r="E499" s="1">
        <v>44834</v>
      </c>
      <c r="F499" s="3">
        <v>1175431.0344827587</v>
      </c>
      <c r="G499" s="3">
        <v>1003267.2413793104</v>
      </c>
      <c r="H499" t="s">
        <v>1076</v>
      </c>
    </row>
    <row r="500" spans="1:8" x14ac:dyDescent="0.35">
      <c r="A500" s="11">
        <v>403996</v>
      </c>
      <c r="B500" s="4" t="s">
        <v>500</v>
      </c>
      <c r="C500" t="s">
        <v>662</v>
      </c>
      <c r="D500" t="s">
        <v>668</v>
      </c>
      <c r="E500" s="1">
        <v>44834</v>
      </c>
      <c r="F500" s="3">
        <v>1175431.0344827587</v>
      </c>
      <c r="G500" s="3">
        <v>1003267.2413793104</v>
      </c>
      <c r="H500" t="s">
        <v>1076</v>
      </c>
    </row>
    <row r="501" spans="1:8" x14ac:dyDescent="0.35">
      <c r="A501" s="11">
        <v>404004</v>
      </c>
      <c r="B501" s="4" t="s">
        <v>501</v>
      </c>
      <c r="C501" t="s">
        <v>662</v>
      </c>
      <c r="D501" t="s">
        <v>668</v>
      </c>
      <c r="E501" s="1">
        <v>44834</v>
      </c>
      <c r="F501" s="3">
        <v>1112068.9655172415</v>
      </c>
      <c r="G501" s="3">
        <v>1003267.2413793104</v>
      </c>
      <c r="H501" t="s">
        <v>1077</v>
      </c>
    </row>
    <row r="502" spans="1:8" x14ac:dyDescent="0.35">
      <c r="A502" s="11">
        <v>404007</v>
      </c>
      <c r="B502" s="4" t="s">
        <v>502</v>
      </c>
      <c r="C502" t="s">
        <v>662</v>
      </c>
      <c r="D502" t="s">
        <v>668</v>
      </c>
      <c r="E502" s="1">
        <v>44834</v>
      </c>
      <c r="F502" s="3">
        <v>1065517.2413793104</v>
      </c>
      <c r="G502" s="3">
        <v>1003267.2413793104</v>
      </c>
      <c r="H502" t="s">
        <v>1078</v>
      </c>
    </row>
    <row r="503" spans="1:8" x14ac:dyDescent="0.35">
      <c r="A503" s="11">
        <v>404010</v>
      </c>
      <c r="B503" s="4" t="s">
        <v>503</v>
      </c>
      <c r="C503" t="s">
        <v>662</v>
      </c>
      <c r="D503" t="s">
        <v>668</v>
      </c>
      <c r="E503" s="1">
        <v>44834</v>
      </c>
      <c r="F503" s="3">
        <v>1108706.8965517243</v>
      </c>
      <c r="G503" s="3">
        <v>1003267.2413793104</v>
      </c>
      <c r="H503" t="s">
        <v>1071</v>
      </c>
    </row>
    <row r="504" spans="1:8" x14ac:dyDescent="0.35">
      <c r="A504" s="11">
        <v>404011</v>
      </c>
      <c r="B504" s="4" t="s">
        <v>504</v>
      </c>
      <c r="C504" t="s">
        <v>662</v>
      </c>
      <c r="D504" t="s">
        <v>668</v>
      </c>
      <c r="E504" s="1">
        <v>44834</v>
      </c>
      <c r="F504" s="3">
        <v>1112068.9655172415</v>
      </c>
      <c r="G504" s="3">
        <v>1003267.2413793104</v>
      </c>
      <c r="H504" t="s">
        <v>1079</v>
      </c>
    </row>
    <row r="505" spans="1:8" x14ac:dyDescent="0.35">
      <c r="A505" s="11">
        <v>404012</v>
      </c>
      <c r="B505" s="4" t="s">
        <v>505</v>
      </c>
      <c r="C505" t="s">
        <v>662</v>
      </c>
      <c r="D505" t="s">
        <v>670</v>
      </c>
      <c r="E505" s="1">
        <v>44895</v>
      </c>
      <c r="F505" s="3">
        <v>1197413.7931034483</v>
      </c>
      <c r="G505" s="3">
        <v>1033008.6206896552</v>
      </c>
      <c r="H505" t="s">
        <v>1080</v>
      </c>
    </row>
    <row r="506" spans="1:8" x14ac:dyDescent="0.35">
      <c r="A506" s="11">
        <v>404013</v>
      </c>
      <c r="B506" s="4" t="s">
        <v>506</v>
      </c>
      <c r="C506" t="s">
        <v>662</v>
      </c>
      <c r="D506" t="s">
        <v>670</v>
      </c>
      <c r="E506" s="1">
        <v>44895</v>
      </c>
      <c r="F506" s="3">
        <v>1246551.7241379311</v>
      </c>
      <c r="G506" s="3">
        <v>1033008.6206896552</v>
      </c>
      <c r="H506" t="s">
        <v>1081</v>
      </c>
    </row>
    <row r="507" spans="1:8" x14ac:dyDescent="0.35">
      <c r="A507" s="11">
        <v>404014</v>
      </c>
      <c r="B507" s="4" t="s">
        <v>507</v>
      </c>
      <c r="C507" t="s">
        <v>662</v>
      </c>
      <c r="D507" t="s">
        <v>670</v>
      </c>
      <c r="E507" s="1">
        <v>44895</v>
      </c>
      <c r="F507" s="3">
        <v>1241379.3103448276</v>
      </c>
      <c r="G507" s="3">
        <v>1033008.6206896552</v>
      </c>
      <c r="H507" t="s">
        <v>1082</v>
      </c>
    </row>
    <row r="508" spans="1:8" x14ac:dyDescent="0.35">
      <c r="A508" s="11">
        <v>404016</v>
      </c>
      <c r="B508" s="4" t="s">
        <v>508</v>
      </c>
      <c r="C508" t="s">
        <v>662</v>
      </c>
      <c r="D508" t="s">
        <v>1223</v>
      </c>
      <c r="E508" s="1">
        <v>44895</v>
      </c>
      <c r="F508" s="3">
        <v>1125000</v>
      </c>
      <c r="G508" s="3">
        <v>1033008.6206896552</v>
      </c>
      <c r="H508" t="s">
        <v>819</v>
      </c>
    </row>
    <row r="509" spans="1:8" x14ac:dyDescent="0.35">
      <c r="A509" s="11">
        <v>404018</v>
      </c>
      <c r="B509" s="4" t="s">
        <v>509</v>
      </c>
      <c r="C509" t="s">
        <v>662</v>
      </c>
      <c r="D509" t="s">
        <v>668</v>
      </c>
      <c r="E509" s="1">
        <v>44895</v>
      </c>
      <c r="F509" s="3">
        <v>1092672.4137931035</v>
      </c>
      <c r="G509" s="3">
        <v>1033008.6206896552</v>
      </c>
      <c r="H509" t="s">
        <v>1083</v>
      </c>
    </row>
    <row r="510" spans="1:8" x14ac:dyDescent="0.35">
      <c r="A510" s="11">
        <v>404019</v>
      </c>
      <c r="B510" s="4" t="s">
        <v>510</v>
      </c>
      <c r="C510" t="s">
        <v>662</v>
      </c>
      <c r="D510" t="s">
        <v>670</v>
      </c>
      <c r="E510" s="1">
        <v>44895</v>
      </c>
      <c r="F510" s="3">
        <v>1112068.9655172415</v>
      </c>
      <c r="G510" s="3">
        <v>1033008.6206896552</v>
      </c>
      <c r="H510" t="s">
        <v>1084</v>
      </c>
    </row>
    <row r="511" spans="1:8" x14ac:dyDescent="0.35">
      <c r="A511" s="11">
        <v>404022</v>
      </c>
      <c r="B511" s="4" t="s">
        <v>511</v>
      </c>
      <c r="C511" t="s">
        <v>662</v>
      </c>
      <c r="D511" t="s">
        <v>1223</v>
      </c>
      <c r="E511" s="1">
        <v>44895</v>
      </c>
      <c r="F511" s="3">
        <v>1125000</v>
      </c>
      <c r="G511" s="3">
        <v>1033008.6206896552</v>
      </c>
      <c r="H511" t="s">
        <v>1085</v>
      </c>
    </row>
    <row r="512" spans="1:8" x14ac:dyDescent="0.35">
      <c r="A512" s="11">
        <v>404023</v>
      </c>
      <c r="B512" s="4" t="s">
        <v>512</v>
      </c>
      <c r="C512" t="s">
        <v>662</v>
      </c>
      <c r="D512" t="s">
        <v>1223</v>
      </c>
      <c r="E512" s="1">
        <v>44895</v>
      </c>
      <c r="F512" s="3">
        <v>1125000</v>
      </c>
      <c r="G512" s="3">
        <v>1033008.6206896552</v>
      </c>
      <c r="H512" t="s">
        <v>1085</v>
      </c>
    </row>
    <row r="513" spans="1:8" x14ac:dyDescent="0.35">
      <c r="A513" s="11">
        <v>404024</v>
      </c>
      <c r="B513" s="4" t="s">
        <v>513</v>
      </c>
      <c r="C513" t="s">
        <v>662</v>
      </c>
      <c r="D513" t="s">
        <v>668</v>
      </c>
      <c r="E513" s="1">
        <v>44895</v>
      </c>
      <c r="F513" s="3">
        <v>1125000</v>
      </c>
      <c r="G513" s="3">
        <v>1033008.6206896552</v>
      </c>
      <c r="H513" t="s">
        <v>1086</v>
      </c>
    </row>
    <row r="514" spans="1:8" x14ac:dyDescent="0.35">
      <c r="A514" s="11">
        <v>404027</v>
      </c>
      <c r="B514" s="4" t="s">
        <v>514</v>
      </c>
      <c r="C514" t="s">
        <v>662</v>
      </c>
      <c r="D514" t="s">
        <v>668</v>
      </c>
      <c r="E514" s="1">
        <v>44894</v>
      </c>
      <c r="F514" s="3">
        <v>1125000</v>
      </c>
      <c r="G514" s="3">
        <v>1033008.6206896552</v>
      </c>
      <c r="H514" t="s">
        <v>1087</v>
      </c>
    </row>
    <row r="515" spans="1:8" x14ac:dyDescent="0.35">
      <c r="A515" s="11">
        <v>404032</v>
      </c>
      <c r="B515" s="4" t="s">
        <v>515</v>
      </c>
      <c r="C515" t="s">
        <v>662</v>
      </c>
      <c r="D515" t="s">
        <v>668</v>
      </c>
      <c r="E515" s="1">
        <v>44895</v>
      </c>
      <c r="F515" s="3">
        <v>1125000</v>
      </c>
      <c r="G515" s="3">
        <v>1033008.6206896552</v>
      </c>
      <c r="H515" t="s">
        <v>1088</v>
      </c>
    </row>
    <row r="516" spans="1:8" x14ac:dyDescent="0.35">
      <c r="A516" s="11">
        <v>404034</v>
      </c>
      <c r="B516" s="4" t="s">
        <v>516</v>
      </c>
      <c r="C516" t="s">
        <v>662</v>
      </c>
      <c r="D516" t="s">
        <v>668</v>
      </c>
      <c r="E516" s="1">
        <v>44895</v>
      </c>
      <c r="F516" s="3">
        <v>1125000</v>
      </c>
      <c r="G516" s="3">
        <v>1033008.6206896552</v>
      </c>
      <c r="H516" t="s">
        <v>1089</v>
      </c>
    </row>
    <row r="517" spans="1:8" x14ac:dyDescent="0.35">
      <c r="A517" s="11">
        <v>404037</v>
      </c>
      <c r="B517" s="4" t="s">
        <v>517</v>
      </c>
      <c r="C517" t="s">
        <v>662</v>
      </c>
      <c r="D517" t="s">
        <v>668</v>
      </c>
      <c r="E517" s="1">
        <v>44895</v>
      </c>
      <c r="F517" s="3">
        <v>1125000</v>
      </c>
      <c r="G517" s="3">
        <v>1033008.6206896552</v>
      </c>
      <c r="H517" t="s">
        <v>1090</v>
      </c>
    </row>
    <row r="518" spans="1:8" x14ac:dyDescent="0.35">
      <c r="A518" s="11">
        <v>404040</v>
      </c>
      <c r="B518" s="4" t="s">
        <v>518</v>
      </c>
      <c r="C518" t="s">
        <v>662</v>
      </c>
      <c r="D518" t="s">
        <v>668</v>
      </c>
      <c r="E518" s="1">
        <v>44895</v>
      </c>
      <c r="F518" s="3">
        <v>1125000</v>
      </c>
      <c r="G518" s="3">
        <v>1033008.6206896552</v>
      </c>
      <c r="H518" t="s">
        <v>2</v>
      </c>
    </row>
    <row r="519" spans="1:8" x14ac:dyDescent="0.35">
      <c r="A519" s="11">
        <v>404041</v>
      </c>
      <c r="B519" s="4" t="s">
        <v>519</v>
      </c>
      <c r="C519" t="s">
        <v>1228</v>
      </c>
      <c r="D519" t="s">
        <v>668</v>
      </c>
      <c r="E519" s="1">
        <v>44924</v>
      </c>
      <c r="F519" s="3">
        <v>1163793.1034482759</v>
      </c>
      <c r="G519" s="3">
        <v>1033008.6206896552</v>
      </c>
      <c r="H519" t="s">
        <v>816</v>
      </c>
    </row>
    <row r="520" spans="1:8" x14ac:dyDescent="0.35">
      <c r="A520" s="11">
        <v>404046</v>
      </c>
      <c r="B520" s="4" t="s">
        <v>520</v>
      </c>
      <c r="C520" t="s">
        <v>1228</v>
      </c>
      <c r="D520" t="s">
        <v>668</v>
      </c>
      <c r="E520" s="1">
        <v>44924</v>
      </c>
      <c r="F520" s="3">
        <v>1163793.1034482759</v>
      </c>
      <c r="G520" s="3">
        <v>1033008.6206896552</v>
      </c>
      <c r="H520" t="s">
        <v>1091</v>
      </c>
    </row>
    <row r="521" spans="1:8" x14ac:dyDescent="0.35">
      <c r="A521" s="11">
        <v>404047</v>
      </c>
      <c r="B521" s="4" t="s">
        <v>521</v>
      </c>
      <c r="C521" t="s">
        <v>1228</v>
      </c>
      <c r="D521" t="s">
        <v>668</v>
      </c>
      <c r="E521" s="1">
        <v>44924</v>
      </c>
      <c r="F521" s="3">
        <v>1163793.1034482759</v>
      </c>
      <c r="G521" s="3">
        <v>1033008.6206896552</v>
      </c>
      <c r="H521" t="s">
        <v>1092</v>
      </c>
    </row>
    <row r="522" spans="1:8" x14ac:dyDescent="0.35">
      <c r="A522" s="11">
        <v>404048</v>
      </c>
      <c r="B522" s="4" t="s">
        <v>522</v>
      </c>
      <c r="C522" t="s">
        <v>1228</v>
      </c>
      <c r="D522" t="s">
        <v>668</v>
      </c>
      <c r="E522" s="1">
        <v>44924</v>
      </c>
      <c r="F522" s="3">
        <v>1163793.1034482759</v>
      </c>
      <c r="G522" s="3">
        <v>1033008.6206896552</v>
      </c>
      <c r="H522" t="s">
        <v>1093</v>
      </c>
    </row>
    <row r="523" spans="1:8" x14ac:dyDescent="0.35">
      <c r="A523" s="11">
        <v>404055</v>
      </c>
      <c r="B523" s="4" t="s">
        <v>523</v>
      </c>
      <c r="C523" t="s">
        <v>1228</v>
      </c>
      <c r="D523" t="s">
        <v>668</v>
      </c>
      <c r="E523" s="1">
        <v>44924</v>
      </c>
      <c r="F523" s="3">
        <v>1163793.1034482759</v>
      </c>
      <c r="G523" s="3">
        <v>1033008.6206896552</v>
      </c>
      <c r="H523" t="s">
        <v>1094</v>
      </c>
    </row>
    <row r="524" spans="1:8" x14ac:dyDescent="0.35">
      <c r="A524" s="11">
        <v>404058</v>
      </c>
      <c r="B524" s="4" t="s">
        <v>524</v>
      </c>
      <c r="C524" t="s">
        <v>1228</v>
      </c>
      <c r="D524" t="s">
        <v>668</v>
      </c>
      <c r="E524" s="1">
        <v>44924</v>
      </c>
      <c r="F524" s="3">
        <v>1163793.1034482759</v>
      </c>
      <c r="G524" s="3">
        <v>1033008.6206896552</v>
      </c>
      <c r="H524" t="s">
        <v>1095</v>
      </c>
    </row>
    <row r="525" spans="1:8" x14ac:dyDescent="0.35">
      <c r="A525" s="11">
        <v>404062</v>
      </c>
      <c r="B525" s="4" t="s">
        <v>525</v>
      </c>
      <c r="C525" t="s">
        <v>1228</v>
      </c>
      <c r="D525" t="s">
        <v>668</v>
      </c>
      <c r="E525" s="1">
        <v>44926</v>
      </c>
      <c r="F525" s="3">
        <v>1163793.1034482759</v>
      </c>
      <c r="G525" s="3">
        <v>1033008.6206896552</v>
      </c>
      <c r="H525" t="s">
        <v>1096</v>
      </c>
    </row>
    <row r="526" spans="1:8" x14ac:dyDescent="0.35">
      <c r="A526" s="11">
        <v>404065</v>
      </c>
      <c r="B526" s="4" t="s">
        <v>526</v>
      </c>
      <c r="C526" t="s">
        <v>1228</v>
      </c>
      <c r="D526" t="s">
        <v>668</v>
      </c>
      <c r="E526" s="1">
        <v>44894</v>
      </c>
      <c r="F526" s="3">
        <v>1163793.1034482759</v>
      </c>
      <c r="G526" s="3">
        <v>1033008.6206896552</v>
      </c>
      <c r="H526" t="s">
        <v>929</v>
      </c>
    </row>
    <row r="527" spans="1:8" x14ac:dyDescent="0.35">
      <c r="A527" s="11">
        <v>404066</v>
      </c>
      <c r="B527" s="4" t="s">
        <v>527</v>
      </c>
      <c r="C527" t="s">
        <v>1228</v>
      </c>
      <c r="D527" t="s">
        <v>668</v>
      </c>
      <c r="E527" s="1">
        <v>44894</v>
      </c>
      <c r="F527" s="3">
        <v>1163793.1034482759</v>
      </c>
      <c r="G527" s="3">
        <v>1033008.6206896552</v>
      </c>
      <c r="H527" t="s">
        <v>1097</v>
      </c>
    </row>
    <row r="528" spans="1:8" x14ac:dyDescent="0.35">
      <c r="A528" s="11">
        <v>404068</v>
      </c>
      <c r="B528" s="4" t="s">
        <v>528</v>
      </c>
      <c r="C528" t="s">
        <v>1228</v>
      </c>
      <c r="D528" t="s">
        <v>668</v>
      </c>
      <c r="E528" s="1">
        <v>44894</v>
      </c>
      <c r="F528" s="3">
        <v>1163793.1034482759</v>
      </c>
      <c r="G528" s="3">
        <v>1033008.6206896552</v>
      </c>
      <c r="H528" t="s">
        <v>1098</v>
      </c>
    </row>
    <row r="529" spans="1:8" x14ac:dyDescent="0.35">
      <c r="A529" s="11">
        <v>404069</v>
      </c>
      <c r="B529" s="4" t="s">
        <v>529</v>
      </c>
      <c r="C529" t="s">
        <v>1228</v>
      </c>
      <c r="D529" t="s">
        <v>668</v>
      </c>
      <c r="E529" s="1">
        <v>44894</v>
      </c>
      <c r="F529" s="3">
        <v>1163793.1034482759</v>
      </c>
      <c r="G529" s="3">
        <v>1033008.6206896552</v>
      </c>
      <c r="H529" t="s">
        <v>1099</v>
      </c>
    </row>
    <row r="530" spans="1:8" x14ac:dyDescent="0.35">
      <c r="A530" s="11">
        <v>404072</v>
      </c>
      <c r="B530" s="4" t="s">
        <v>530</v>
      </c>
      <c r="C530" t="s">
        <v>1228</v>
      </c>
      <c r="D530" t="s">
        <v>668</v>
      </c>
      <c r="E530" s="1">
        <v>44894</v>
      </c>
      <c r="F530" s="3">
        <v>1163793.1034482759</v>
      </c>
      <c r="G530" s="3">
        <v>1033008.6206896552</v>
      </c>
      <c r="H530" t="s">
        <v>1100</v>
      </c>
    </row>
    <row r="531" spans="1:8" x14ac:dyDescent="0.35">
      <c r="A531" s="11">
        <v>404073</v>
      </c>
      <c r="B531" s="4" t="s">
        <v>531</v>
      </c>
      <c r="C531" t="s">
        <v>663</v>
      </c>
      <c r="D531" t="s">
        <v>668</v>
      </c>
      <c r="E531" s="1">
        <v>44642</v>
      </c>
      <c r="F531" s="3">
        <v>1137931.0344827587</v>
      </c>
      <c r="G531" s="3">
        <v>1029387.9310344828</v>
      </c>
      <c r="H531" t="s">
        <v>1101</v>
      </c>
    </row>
    <row r="532" spans="1:8" x14ac:dyDescent="0.35">
      <c r="A532" s="11">
        <v>404074</v>
      </c>
      <c r="B532" s="4" t="s">
        <v>532</v>
      </c>
      <c r="C532" t="s">
        <v>663</v>
      </c>
      <c r="D532" t="s">
        <v>668</v>
      </c>
      <c r="E532" s="1">
        <v>44651</v>
      </c>
      <c r="F532" s="3">
        <v>1211637.9310344828</v>
      </c>
      <c r="G532" s="3">
        <v>1029387.9310344828</v>
      </c>
      <c r="H532" t="s">
        <v>1102</v>
      </c>
    </row>
    <row r="533" spans="1:8" x14ac:dyDescent="0.35">
      <c r="A533" s="11">
        <v>404075</v>
      </c>
      <c r="B533" s="4" t="s">
        <v>533</v>
      </c>
      <c r="C533" t="s">
        <v>663</v>
      </c>
      <c r="D533" t="s">
        <v>1223</v>
      </c>
      <c r="E533" s="1">
        <v>44651</v>
      </c>
      <c r="F533" s="3">
        <v>1128879.3103448276</v>
      </c>
      <c r="G533" s="3">
        <v>1029387.9310344828</v>
      </c>
      <c r="H533" t="s">
        <v>1103</v>
      </c>
    </row>
    <row r="534" spans="1:8" x14ac:dyDescent="0.35">
      <c r="A534" s="11">
        <v>404078</v>
      </c>
      <c r="B534" s="4" t="s">
        <v>534</v>
      </c>
      <c r="C534" t="s">
        <v>663</v>
      </c>
      <c r="D534" t="s">
        <v>668</v>
      </c>
      <c r="E534" s="1">
        <v>44679</v>
      </c>
      <c r="F534" s="3">
        <v>1214224.1379310344</v>
      </c>
      <c r="G534" s="3">
        <v>1029387.9310344828</v>
      </c>
      <c r="H534" t="s">
        <v>1104</v>
      </c>
    </row>
    <row r="535" spans="1:8" x14ac:dyDescent="0.35">
      <c r="A535" s="11">
        <v>404079</v>
      </c>
      <c r="B535" s="4" t="s">
        <v>535</v>
      </c>
      <c r="C535" t="s">
        <v>663</v>
      </c>
      <c r="D535" t="s">
        <v>668</v>
      </c>
      <c r="E535" s="1">
        <v>44679</v>
      </c>
      <c r="F535" s="3">
        <v>1228433.7931034483</v>
      </c>
      <c r="G535" s="3">
        <v>1029387.9310344828</v>
      </c>
      <c r="H535" t="s">
        <v>1102</v>
      </c>
    </row>
    <row r="536" spans="1:8" x14ac:dyDescent="0.35">
      <c r="A536" s="11">
        <v>404080</v>
      </c>
      <c r="B536" s="4" t="s">
        <v>536</v>
      </c>
      <c r="C536" t="s">
        <v>663</v>
      </c>
      <c r="D536" t="s">
        <v>668</v>
      </c>
      <c r="E536" s="1">
        <v>44679</v>
      </c>
      <c r="F536" s="3">
        <v>1228433.7931034483</v>
      </c>
      <c r="G536" s="3">
        <v>1029387.9310344828</v>
      </c>
      <c r="H536" t="s">
        <v>1102</v>
      </c>
    </row>
    <row r="537" spans="1:8" x14ac:dyDescent="0.35">
      <c r="A537" s="11">
        <v>404087</v>
      </c>
      <c r="B537" s="4" t="s">
        <v>537</v>
      </c>
      <c r="C537" t="s">
        <v>663</v>
      </c>
      <c r="D537" t="s">
        <v>668</v>
      </c>
      <c r="E537" s="1">
        <v>44679</v>
      </c>
      <c r="F537" s="3">
        <v>1154741.3793103448</v>
      </c>
      <c r="G537" s="3">
        <v>1029387.9310344828</v>
      </c>
      <c r="H537" t="s">
        <v>1105</v>
      </c>
    </row>
    <row r="538" spans="1:8" x14ac:dyDescent="0.35">
      <c r="A538" s="11">
        <v>404089</v>
      </c>
      <c r="B538" s="4" t="s">
        <v>538</v>
      </c>
      <c r="C538" t="s">
        <v>663</v>
      </c>
      <c r="D538" t="s">
        <v>670</v>
      </c>
      <c r="E538" s="1">
        <v>44679</v>
      </c>
      <c r="F538" s="3">
        <v>1245000</v>
      </c>
      <c r="G538" s="3">
        <v>1029387.9310344828</v>
      </c>
      <c r="H538" t="s">
        <v>1106</v>
      </c>
    </row>
    <row r="539" spans="1:8" x14ac:dyDescent="0.35">
      <c r="A539" s="11">
        <v>404100</v>
      </c>
      <c r="B539" s="4" t="s">
        <v>539</v>
      </c>
      <c r="C539" t="s">
        <v>663</v>
      </c>
      <c r="D539" t="s">
        <v>670</v>
      </c>
      <c r="E539" s="1">
        <v>44712</v>
      </c>
      <c r="F539" s="3">
        <v>1628275.8620689656</v>
      </c>
      <c r="G539" s="3">
        <v>1029387.9310344828</v>
      </c>
      <c r="H539" t="s">
        <v>1107</v>
      </c>
    </row>
    <row r="540" spans="1:8" x14ac:dyDescent="0.35">
      <c r="A540" s="11">
        <v>404101</v>
      </c>
      <c r="B540" s="4" t="s">
        <v>540</v>
      </c>
      <c r="C540" t="s">
        <v>663</v>
      </c>
      <c r="D540" t="s">
        <v>670</v>
      </c>
      <c r="E540" s="1">
        <v>44712</v>
      </c>
      <c r="F540" s="3">
        <v>1628275.8620689656</v>
      </c>
      <c r="G540" s="3">
        <v>1029387.9310344828</v>
      </c>
      <c r="H540" t="s">
        <v>1108</v>
      </c>
    </row>
    <row r="541" spans="1:8" x14ac:dyDescent="0.35">
      <c r="A541" s="11">
        <v>404103</v>
      </c>
      <c r="B541" s="4" t="s">
        <v>541</v>
      </c>
      <c r="C541" t="s">
        <v>663</v>
      </c>
      <c r="D541" t="s">
        <v>668</v>
      </c>
      <c r="E541" s="1">
        <v>44712</v>
      </c>
      <c r="F541" s="3">
        <v>1564655.1724137932</v>
      </c>
      <c r="G541" s="3">
        <v>1029387.9310344828</v>
      </c>
      <c r="H541" t="s">
        <v>887</v>
      </c>
    </row>
    <row r="542" spans="1:8" x14ac:dyDescent="0.35">
      <c r="A542" s="11">
        <v>404104</v>
      </c>
      <c r="B542" s="4" t="s">
        <v>542</v>
      </c>
      <c r="C542" t="s">
        <v>663</v>
      </c>
      <c r="D542" t="s">
        <v>668</v>
      </c>
      <c r="E542" s="1">
        <v>44712</v>
      </c>
      <c r="F542" s="3">
        <v>1564655.1724137932</v>
      </c>
      <c r="G542" s="3">
        <v>1029387.9310344828</v>
      </c>
      <c r="H542" t="s">
        <v>887</v>
      </c>
    </row>
    <row r="543" spans="1:8" x14ac:dyDescent="0.35">
      <c r="A543" s="11">
        <v>404109</v>
      </c>
      <c r="B543" s="4" t="s">
        <v>543</v>
      </c>
      <c r="C543" t="s">
        <v>663</v>
      </c>
      <c r="D543" t="s">
        <v>668</v>
      </c>
      <c r="E543" s="1">
        <v>44804</v>
      </c>
      <c r="F543" s="3">
        <v>1154741.3793103448</v>
      </c>
      <c r="G543" s="3">
        <v>1052922.4137931035</v>
      </c>
      <c r="H543" t="s">
        <v>1109</v>
      </c>
    </row>
    <row r="544" spans="1:8" x14ac:dyDescent="0.35">
      <c r="A544" s="11">
        <v>404110</v>
      </c>
      <c r="B544" s="4" t="s">
        <v>544</v>
      </c>
      <c r="C544" t="s">
        <v>663</v>
      </c>
      <c r="D544" t="s">
        <v>668</v>
      </c>
      <c r="E544" s="1">
        <v>44804</v>
      </c>
      <c r="F544" s="3">
        <v>1154741.3793103448</v>
      </c>
      <c r="G544" s="3">
        <v>1052922.4137931035</v>
      </c>
      <c r="H544" t="s">
        <v>1110</v>
      </c>
    </row>
    <row r="545" spans="1:8" x14ac:dyDescent="0.35">
      <c r="A545" s="11">
        <v>404116</v>
      </c>
      <c r="B545" s="4" t="s">
        <v>545</v>
      </c>
      <c r="C545" t="s">
        <v>663</v>
      </c>
      <c r="D545" t="s">
        <v>668</v>
      </c>
      <c r="E545" s="1">
        <v>44804</v>
      </c>
      <c r="F545" s="3">
        <v>1577586.2068965517</v>
      </c>
      <c r="G545" s="3">
        <v>1052922.4137931035</v>
      </c>
      <c r="H545" t="s">
        <v>1111</v>
      </c>
    </row>
    <row r="546" spans="1:8" x14ac:dyDescent="0.35">
      <c r="A546" s="11">
        <v>404117</v>
      </c>
      <c r="B546" s="4" t="s">
        <v>546</v>
      </c>
      <c r="C546" t="s">
        <v>663</v>
      </c>
      <c r="D546" t="s">
        <v>668</v>
      </c>
      <c r="E546" s="1">
        <v>44804</v>
      </c>
      <c r="F546" s="3">
        <v>1154741.3793103448</v>
      </c>
      <c r="G546" s="3">
        <v>1052922.4137931035</v>
      </c>
      <c r="H546" t="s">
        <v>1110</v>
      </c>
    </row>
    <row r="547" spans="1:8" x14ac:dyDescent="0.35">
      <c r="A547" s="11">
        <v>404119</v>
      </c>
      <c r="B547" s="4" t="s">
        <v>547</v>
      </c>
      <c r="C547" t="s">
        <v>663</v>
      </c>
      <c r="D547" t="s">
        <v>668</v>
      </c>
      <c r="E547" s="1">
        <v>44804</v>
      </c>
      <c r="F547" s="3">
        <v>1185258.6206896552</v>
      </c>
      <c r="G547" s="3">
        <v>1052922.4137931035</v>
      </c>
      <c r="H547" t="s">
        <v>1112</v>
      </c>
    </row>
    <row r="548" spans="1:8" x14ac:dyDescent="0.35">
      <c r="A548" s="11">
        <v>404126</v>
      </c>
      <c r="B548" s="4" t="s">
        <v>548</v>
      </c>
      <c r="C548" t="s">
        <v>663</v>
      </c>
      <c r="D548" t="s">
        <v>668</v>
      </c>
      <c r="E548" s="1">
        <v>44834</v>
      </c>
      <c r="F548" s="3">
        <v>1169741.3793103448</v>
      </c>
      <c r="G548" s="3">
        <v>1052922.4137931035</v>
      </c>
      <c r="H548" t="s">
        <v>682</v>
      </c>
    </row>
    <row r="549" spans="1:8" x14ac:dyDescent="0.35">
      <c r="A549" s="11">
        <v>404127</v>
      </c>
      <c r="B549" s="4" t="s">
        <v>549</v>
      </c>
      <c r="C549" t="s">
        <v>663</v>
      </c>
      <c r="D549" t="s">
        <v>668</v>
      </c>
      <c r="E549" s="1">
        <v>44834</v>
      </c>
      <c r="F549" s="3">
        <v>1594655.1724137932</v>
      </c>
      <c r="G549" s="3">
        <v>1052922.4137931035</v>
      </c>
      <c r="H549" t="s">
        <v>1113</v>
      </c>
    </row>
    <row r="550" spans="1:8" x14ac:dyDescent="0.35">
      <c r="A550" s="11">
        <v>404129</v>
      </c>
      <c r="B550" s="4" t="s">
        <v>550</v>
      </c>
      <c r="C550" t="s">
        <v>663</v>
      </c>
      <c r="D550" t="s">
        <v>668</v>
      </c>
      <c r="E550" s="1">
        <v>44834</v>
      </c>
      <c r="F550" s="3">
        <v>1189655.1724137932</v>
      </c>
      <c r="G550" s="3">
        <v>1052922.4137931035</v>
      </c>
      <c r="H550" t="s">
        <v>1114</v>
      </c>
    </row>
    <row r="551" spans="1:8" x14ac:dyDescent="0.35">
      <c r="A551" s="11">
        <v>404131</v>
      </c>
      <c r="B551" s="4" t="s">
        <v>551</v>
      </c>
      <c r="C551" t="s">
        <v>663</v>
      </c>
      <c r="D551" t="s">
        <v>670</v>
      </c>
      <c r="E551" s="1">
        <v>44834</v>
      </c>
      <c r="F551" s="3">
        <v>1629310.3448275861</v>
      </c>
      <c r="G551" s="3">
        <v>1052922.4137931035</v>
      </c>
      <c r="H551" t="s">
        <v>1115</v>
      </c>
    </row>
    <row r="552" spans="1:8" x14ac:dyDescent="0.35">
      <c r="A552" s="11">
        <v>404132</v>
      </c>
      <c r="B552" s="4" t="s">
        <v>552</v>
      </c>
      <c r="C552" t="s">
        <v>663</v>
      </c>
      <c r="D552" t="s">
        <v>668</v>
      </c>
      <c r="E552" s="1">
        <v>44895</v>
      </c>
      <c r="F552" s="3">
        <v>1217068.9655172415</v>
      </c>
      <c r="G552" s="3">
        <v>1080594.8275862071</v>
      </c>
      <c r="H552" t="s">
        <v>1116</v>
      </c>
    </row>
    <row r="553" spans="1:8" x14ac:dyDescent="0.35">
      <c r="A553" s="11">
        <v>404134</v>
      </c>
      <c r="B553" s="4" t="s">
        <v>553</v>
      </c>
      <c r="C553" t="s">
        <v>663</v>
      </c>
      <c r="D553" t="s">
        <v>668</v>
      </c>
      <c r="E553" s="1">
        <v>44895</v>
      </c>
      <c r="F553" s="3">
        <v>1643017.2413793104</v>
      </c>
      <c r="G553" s="3">
        <v>1080594.8275862071</v>
      </c>
      <c r="H553" t="s">
        <v>1117</v>
      </c>
    </row>
    <row r="554" spans="1:8" x14ac:dyDescent="0.35">
      <c r="A554" s="11">
        <v>404135</v>
      </c>
      <c r="B554" s="4" t="s">
        <v>554</v>
      </c>
      <c r="C554" t="s">
        <v>663</v>
      </c>
      <c r="D554" t="s">
        <v>670</v>
      </c>
      <c r="E554" s="1">
        <v>44895</v>
      </c>
      <c r="F554" s="3">
        <v>1643017.2413793104</v>
      </c>
      <c r="G554" s="3">
        <v>1080594.8275862071</v>
      </c>
      <c r="H554" t="s">
        <v>966</v>
      </c>
    </row>
    <row r="555" spans="1:8" x14ac:dyDescent="0.35">
      <c r="A555" s="11">
        <v>404138</v>
      </c>
      <c r="B555" s="4" t="s">
        <v>555</v>
      </c>
      <c r="C555" t="s">
        <v>663</v>
      </c>
      <c r="D555" t="s">
        <v>668</v>
      </c>
      <c r="E555" s="1">
        <v>44924</v>
      </c>
      <c r="F555" s="3">
        <v>1651939.6551724137</v>
      </c>
      <c r="G555" s="3">
        <v>1131543.1060344828</v>
      </c>
      <c r="H555" t="s">
        <v>1118</v>
      </c>
    </row>
    <row r="556" spans="1:8" x14ac:dyDescent="0.35">
      <c r="A556" s="11">
        <v>404139</v>
      </c>
      <c r="B556" s="4" t="s">
        <v>556</v>
      </c>
      <c r="C556" t="s">
        <v>663</v>
      </c>
      <c r="D556" t="s">
        <v>668</v>
      </c>
      <c r="E556" s="1">
        <v>44924</v>
      </c>
      <c r="F556" s="3">
        <v>1651939.6551724137</v>
      </c>
      <c r="G556" s="3">
        <v>1131543.1060344828</v>
      </c>
      <c r="H556" t="s">
        <v>1118</v>
      </c>
    </row>
    <row r="557" spans="1:8" x14ac:dyDescent="0.35">
      <c r="A557" s="11">
        <v>404140</v>
      </c>
      <c r="B557" s="4" t="s">
        <v>557</v>
      </c>
      <c r="C557" t="s">
        <v>663</v>
      </c>
      <c r="D557" t="s">
        <v>668</v>
      </c>
      <c r="E557" s="1">
        <v>44924</v>
      </c>
      <c r="F557" s="3">
        <v>1681034.482758621</v>
      </c>
      <c r="G557" s="3">
        <v>1131543.1060344828</v>
      </c>
      <c r="H557" t="s">
        <v>1119</v>
      </c>
    </row>
    <row r="558" spans="1:8" x14ac:dyDescent="0.35">
      <c r="A558" s="11">
        <v>404143</v>
      </c>
      <c r="B558" s="4" t="s">
        <v>558</v>
      </c>
      <c r="C558" t="s">
        <v>663</v>
      </c>
      <c r="D558" t="s">
        <v>668</v>
      </c>
      <c r="E558" s="1">
        <v>44924</v>
      </c>
      <c r="F558" s="3">
        <v>1655172.4137931035</v>
      </c>
      <c r="G558" s="3">
        <v>1131543.1060344828</v>
      </c>
      <c r="H558" t="s">
        <v>1120</v>
      </c>
    </row>
    <row r="559" spans="1:8" x14ac:dyDescent="0.35">
      <c r="A559" s="11">
        <v>404144</v>
      </c>
      <c r="B559" s="4" t="s">
        <v>559</v>
      </c>
      <c r="C559" t="s">
        <v>663</v>
      </c>
      <c r="D559" t="s">
        <v>668</v>
      </c>
      <c r="E559" s="1">
        <v>44924</v>
      </c>
      <c r="F559" s="3">
        <v>1706896.551724138</v>
      </c>
      <c r="G559" s="3">
        <v>1131543.1060344828</v>
      </c>
      <c r="H559" t="s">
        <v>1121</v>
      </c>
    </row>
    <row r="560" spans="1:8" x14ac:dyDescent="0.35">
      <c r="A560" s="11">
        <v>404145</v>
      </c>
      <c r="B560" s="4" t="s">
        <v>560</v>
      </c>
      <c r="C560" t="s">
        <v>663</v>
      </c>
      <c r="D560" t="s">
        <v>668</v>
      </c>
      <c r="E560" s="1">
        <v>44924</v>
      </c>
      <c r="F560" s="3">
        <v>1211637.9310344828</v>
      </c>
      <c r="G560" s="3">
        <v>1131543.1060344828</v>
      </c>
      <c r="H560" t="s">
        <v>1121</v>
      </c>
    </row>
    <row r="561" spans="1:8" x14ac:dyDescent="0.35">
      <c r="A561" s="11">
        <v>404149</v>
      </c>
      <c r="B561" s="4" t="s">
        <v>561</v>
      </c>
      <c r="C561" t="s">
        <v>664</v>
      </c>
      <c r="D561" t="s">
        <v>670</v>
      </c>
      <c r="E561" s="1">
        <v>44592</v>
      </c>
      <c r="F561" s="3">
        <v>773275.86206896557</v>
      </c>
      <c r="G561" s="3">
        <v>736836.20689655177</v>
      </c>
      <c r="H561" t="s">
        <v>1122</v>
      </c>
    </row>
    <row r="562" spans="1:8" x14ac:dyDescent="0.35">
      <c r="A562" s="11">
        <v>404152</v>
      </c>
      <c r="B562" s="4" t="s">
        <v>562</v>
      </c>
      <c r="C562" t="s">
        <v>664</v>
      </c>
      <c r="D562" t="s">
        <v>669</v>
      </c>
      <c r="E562" s="1">
        <v>44592</v>
      </c>
      <c r="F562" s="3">
        <v>775862.06896551733</v>
      </c>
      <c r="G562" s="3">
        <v>736836.20689655177</v>
      </c>
      <c r="H562" t="s">
        <v>1123</v>
      </c>
    </row>
    <row r="563" spans="1:8" x14ac:dyDescent="0.35">
      <c r="A563" s="11">
        <v>404153</v>
      </c>
      <c r="B563" s="4" t="s">
        <v>563</v>
      </c>
      <c r="C563" t="s">
        <v>664</v>
      </c>
      <c r="D563" t="s">
        <v>671</v>
      </c>
      <c r="E563" s="1">
        <v>44592</v>
      </c>
      <c r="F563" s="3">
        <v>773275.86206896557</v>
      </c>
      <c r="G563" s="3">
        <v>736836.20689655177</v>
      </c>
      <c r="H563" t="s">
        <v>1124</v>
      </c>
    </row>
    <row r="564" spans="1:8" x14ac:dyDescent="0.35">
      <c r="A564" s="11">
        <v>404161</v>
      </c>
      <c r="B564" s="4" t="s">
        <v>564</v>
      </c>
      <c r="C564" t="s">
        <v>664</v>
      </c>
      <c r="D564" t="s">
        <v>671</v>
      </c>
      <c r="E564" s="1">
        <v>44614</v>
      </c>
      <c r="F564" s="3">
        <v>773275.86206896557</v>
      </c>
      <c r="G564" s="3">
        <v>736836.20689655177</v>
      </c>
      <c r="H564" t="s">
        <v>1125</v>
      </c>
    </row>
    <row r="565" spans="1:8" x14ac:dyDescent="0.35">
      <c r="A565" s="11">
        <v>404163</v>
      </c>
      <c r="B565" s="4" t="s">
        <v>565</v>
      </c>
      <c r="C565" t="s">
        <v>664</v>
      </c>
      <c r="D565" t="s">
        <v>671</v>
      </c>
      <c r="E565" s="1">
        <v>44615</v>
      </c>
      <c r="F565" s="3">
        <v>773275.86206896557</v>
      </c>
      <c r="G565" s="3">
        <v>736836.20689655177</v>
      </c>
      <c r="H565" t="s">
        <v>1126</v>
      </c>
    </row>
    <row r="566" spans="1:8" x14ac:dyDescent="0.35">
      <c r="A566" s="11">
        <v>404165</v>
      </c>
      <c r="B566" s="4" t="s">
        <v>566</v>
      </c>
      <c r="C566" t="s">
        <v>664</v>
      </c>
      <c r="D566" t="s">
        <v>668</v>
      </c>
      <c r="E566" s="1">
        <v>44617</v>
      </c>
      <c r="F566" s="3">
        <v>765517.24137931026</v>
      </c>
      <c r="G566" s="3">
        <v>736836.20689655177</v>
      </c>
      <c r="H566" t="s">
        <v>1127</v>
      </c>
    </row>
    <row r="567" spans="1:8" x14ac:dyDescent="0.35">
      <c r="A567" s="11">
        <v>404166</v>
      </c>
      <c r="B567" s="4" t="s">
        <v>567</v>
      </c>
      <c r="C567" t="s">
        <v>664</v>
      </c>
      <c r="D567" t="s">
        <v>668</v>
      </c>
      <c r="E567" s="1">
        <v>44707</v>
      </c>
      <c r="F567" s="3">
        <v>773275.86206896557</v>
      </c>
      <c r="G567" s="3">
        <v>736836.20689655177</v>
      </c>
      <c r="H567" t="s">
        <v>1128</v>
      </c>
    </row>
    <row r="568" spans="1:8" x14ac:dyDescent="0.35">
      <c r="A568" s="11">
        <v>404167</v>
      </c>
      <c r="B568" s="4" t="s">
        <v>568</v>
      </c>
      <c r="C568" t="s">
        <v>664</v>
      </c>
      <c r="D568" t="s">
        <v>668</v>
      </c>
      <c r="E568" s="1">
        <v>44707</v>
      </c>
      <c r="F568" s="3">
        <v>773275.86206896557</v>
      </c>
      <c r="G568" s="3">
        <v>736836.20689655177</v>
      </c>
      <c r="H568" t="s">
        <v>1129</v>
      </c>
    </row>
    <row r="569" spans="1:8" x14ac:dyDescent="0.35">
      <c r="A569" s="11">
        <v>404170</v>
      </c>
      <c r="B569" s="4" t="s">
        <v>569</v>
      </c>
      <c r="C569" t="s">
        <v>664</v>
      </c>
      <c r="D569" t="s">
        <v>670</v>
      </c>
      <c r="E569" s="1">
        <v>44707</v>
      </c>
      <c r="F569" s="3">
        <v>773275.86206896557</v>
      </c>
      <c r="G569" s="3">
        <v>736836.20689655177</v>
      </c>
      <c r="H569" t="s">
        <v>1130</v>
      </c>
    </row>
    <row r="570" spans="1:8" x14ac:dyDescent="0.35">
      <c r="A570" s="11">
        <v>404174</v>
      </c>
      <c r="B570" s="4" t="s">
        <v>570</v>
      </c>
      <c r="C570" t="s">
        <v>664</v>
      </c>
      <c r="D570" t="s">
        <v>668</v>
      </c>
      <c r="E570" s="1">
        <v>44708</v>
      </c>
      <c r="F570" s="3">
        <v>811375.86206896557</v>
      </c>
      <c r="G570" s="3">
        <v>763706.89913793094</v>
      </c>
      <c r="H570" t="s">
        <v>1131</v>
      </c>
    </row>
    <row r="571" spans="1:8" x14ac:dyDescent="0.35">
      <c r="A571" s="11">
        <v>404175</v>
      </c>
      <c r="B571" s="4" t="s">
        <v>571</v>
      </c>
      <c r="C571" t="s">
        <v>664</v>
      </c>
      <c r="D571" t="s">
        <v>668</v>
      </c>
      <c r="E571" s="1">
        <v>44712</v>
      </c>
      <c r="F571" s="3">
        <v>773275.86206896557</v>
      </c>
      <c r="G571" s="3">
        <v>736836.20689655177</v>
      </c>
      <c r="H571" t="s">
        <v>1132</v>
      </c>
    </row>
    <row r="572" spans="1:8" x14ac:dyDescent="0.35">
      <c r="A572" s="11">
        <v>404176</v>
      </c>
      <c r="B572" s="4" t="s">
        <v>572</v>
      </c>
      <c r="C572" t="s">
        <v>664</v>
      </c>
      <c r="D572" t="s">
        <v>669</v>
      </c>
      <c r="E572" s="1">
        <v>44712</v>
      </c>
      <c r="F572" s="3">
        <v>775862.06896551733</v>
      </c>
      <c r="G572" s="3">
        <v>736836.20689655177</v>
      </c>
      <c r="H572" t="s">
        <v>1133</v>
      </c>
    </row>
    <row r="573" spans="1:8" x14ac:dyDescent="0.35">
      <c r="A573" s="11">
        <v>404177</v>
      </c>
      <c r="B573" s="4" t="s">
        <v>573</v>
      </c>
      <c r="C573" t="s">
        <v>664</v>
      </c>
      <c r="D573" t="s">
        <v>668</v>
      </c>
      <c r="E573" s="1">
        <v>44712</v>
      </c>
      <c r="F573" s="3">
        <v>775862.06896551733</v>
      </c>
      <c r="G573" s="3">
        <v>736836.20689655177</v>
      </c>
      <c r="H573" t="s">
        <v>1134</v>
      </c>
    </row>
    <row r="574" spans="1:8" x14ac:dyDescent="0.35">
      <c r="A574" s="11">
        <v>404178</v>
      </c>
      <c r="B574" s="4" t="s">
        <v>574</v>
      </c>
      <c r="C574" t="s">
        <v>664</v>
      </c>
      <c r="D574" t="s">
        <v>668</v>
      </c>
      <c r="E574" s="1">
        <v>44712</v>
      </c>
      <c r="F574" s="3">
        <v>773275.86206896557</v>
      </c>
      <c r="G574" s="3">
        <v>736836.20689655177</v>
      </c>
      <c r="H574" t="s">
        <v>1135</v>
      </c>
    </row>
    <row r="575" spans="1:8" x14ac:dyDescent="0.35">
      <c r="A575" s="11">
        <v>404179</v>
      </c>
      <c r="B575" s="4" t="s">
        <v>575</v>
      </c>
      <c r="C575" t="s">
        <v>664</v>
      </c>
      <c r="D575" t="s">
        <v>668</v>
      </c>
      <c r="E575" s="1">
        <v>44742</v>
      </c>
      <c r="F575" s="3">
        <v>821120.68965517241</v>
      </c>
      <c r="G575" s="3">
        <v>777439.65517241391</v>
      </c>
      <c r="H575" t="s">
        <v>1136</v>
      </c>
    </row>
    <row r="576" spans="1:8" x14ac:dyDescent="0.35">
      <c r="A576" s="11">
        <v>404181</v>
      </c>
      <c r="B576" s="4" t="s">
        <v>576</v>
      </c>
      <c r="C576" t="s">
        <v>664</v>
      </c>
      <c r="D576" t="s">
        <v>668</v>
      </c>
      <c r="E576" s="1">
        <v>44742</v>
      </c>
      <c r="F576" s="3">
        <v>819827.58620689658</v>
      </c>
      <c r="G576" s="3">
        <v>777439.65517241391</v>
      </c>
      <c r="H576" t="s">
        <v>1137</v>
      </c>
    </row>
    <row r="577" spans="1:8" x14ac:dyDescent="0.35">
      <c r="A577" s="11">
        <v>404183</v>
      </c>
      <c r="B577" s="4" t="s">
        <v>577</v>
      </c>
      <c r="C577" t="s">
        <v>664</v>
      </c>
      <c r="D577" t="s">
        <v>668</v>
      </c>
      <c r="E577" s="1">
        <v>44742</v>
      </c>
      <c r="F577" s="3">
        <v>814396.55172413797</v>
      </c>
      <c r="G577" s="3">
        <v>777439.65517241391</v>
      </c>
      <c r="H577" t="s">
        <v>1138</v>
      </c>
    </row>
    <row r="578" spans="1:8" x14ac:dyDescent="0.35">
      <c r="A578" s="11">
        <v>404184</v>
      </c>
      <c r="B578" s="4" t="s">
        <v>578</v>
      </c>
      <c r="C578" t="s">
        <v>664</v>
      </c>
      <c r="D578" t="s">
        <v>671</v>
      </c>
      <c r="E578" s="1">
        <v>44742</v>
      </c>
      <c r="F578" s="3">
        <v>815948.27586206899</v>
      </c>
      <c r="G578" s="3">
        <v>777439.65517241391</v>
      </c>
      <c r="H578" t="s">
        <v>1139</v>
      </c>
    </row>
    <row r="579" spans="1:8" x14ac:dyDescent="0.35">
      <c r="A579" s="11">
        <v>404185</v>
      </c>
      <c r="B579" s="4" t="s">
        <v>579</v>
      </c>
      <c r="C579" t="s">
        <v>664</v>
      </c>
      <c r="D579" t="s">
        <v>668</v>
      </c>
      <c r="E579" s="1">
        <v>44742</v>
      </c>
      <c r="F579" s="3">
        <v>821120.68965517241</v>
      </c>
      <c r="G579" s="3">
        <v>777439.65517241391</v>
      </c>
      <c r="H579" t="s">
        <v>1140</v>
      </c>
    </row>
    <row r="580" spans="1:8" x14ac:dyDescent="0.35">
      <c r="A580" s="11">
        <v>404186</v>
      </c>
      <c r="B580" s="4" t="s">
        <v>580</v>
      </c>
      <c r="C580" t="s">
        <v>664</v>
      </c>
      <c r="D580" t="s">
        <v>1229</v>
      </c>
      <c r="E580" s="1">
        <v>44742</v>
      </c>
      <c r="F580" s="3">
        <v>815948.27586206899</v>
      </c>
      <c r="G580" s="3">
        <v>777439.65517241391</v>
      </c>
      <c r="H580" t="s">
        <v>1141</v>
      </c>
    </row>
    <row r="581" spans="1:8" x14ac:dyDescent="0.35">
      <c r="A581" s="11">
        <v>404188</v>
      </c>
      <c r="B581" s="4" t="s">
        <v>581</v>
      </c>
      <c r="C581" t="s">
        <v>664</v>
      </c>
      <c r="D581" t="s">
        <v>668</v>
      </c>
      <c r="E581" s="1">
        <v>44742</v>
      </c>
      <c r="F581" s="3">
        <v>815948.27586206899</v>
      </c>
      <c r="G581" s="3">
        <v>777439.65517241391</v>
      </c>
      <c r="H581" t="s">
        <v>1142</v>
      </c>
    </row>
    <row r="582" spans="1:8" x14ac:dyDescent="0.35">
      <c r="A582" s="11">
        <v>404190</v>
      </c>
      <c r="B582" s="4" t="s">
        <v>582</v>
      </c>
      <c r="C582" t="s">
        <v>664</v>
      </c>
      <c r="D582" t="s">
        <v>674</v>
      </c>
      <c r="E582" s="1">
        <v>44742</v>
      </c>
      <c r="F582" s="3">
        <v>815948.27586206899</v>
      </c>
      <c r="G582" s="3">
        <v>777439.65517241391</v>
      </c>
      <c r="H582" t="s">
        <v>1143</v>
      </c>
    </row>
    <row r="583" spans="1:8" x14ac:dyDescent="0.35">
      <c r="A583" s="11">
        <v>404191</v>
      </c>
      <c r="B583" s="4" t="s">
        <v>583</v>
      </c>
      <c r="C583" t="s">
        <v>664</v>
      </c>
      <c r="D583" t="s">
        <v>674</v>
      </c>
      <c r="E583" s="1">
        <v>44742</v>
      </c>
      <c r="F583" s="3">
        <v>815948.27586206899</v>
      </c>
      <c r="G583" s="3">
        <v>777439.65517241391</v>
      </c>
      <c r="H583" t="s">
        <v>1144</v>
      </c>
    </row>
    <row r="584" spans="1:8" x14ac:dyDescent="0.35">
      <c r="A584" s="11">
        <v>404194</v>
      </c>
      <c r="B584" s="4" t="s">
        <v>584</v>
      </c>
      <c r="C584" t="s">
        <v>664</v>
      </c>
      <c r="D584" t="s">
        <v>668</v>
      </c>
      <c r="E584" s="1">
        <v>44770</v>
      </c>
      <c r="F584" s="3">
        <v>806896.55172413797</v>
      </c>
      <c r="G584" s="3">
        <v>736836.20689655177</v>
      </c>
      <c r="H584" t="s">
        <v>1145</v>
      </c>
    </row>
    <row r="585" spans="1:8" x14ac:dyDescent="0.35">
      <c r="A585" s="11">
        <v>404198</v>
      </c>
      <c r="B585" s="4" t="s">
        <v>585</v>
      </c>
      <c r="C585" t="s">
        <v>664</v>
      </c>
      <c r="D585" t="s">
        <v>668</v>
      </c>
      <c r="E585" s="1">
        <v>44770</v>
      </c>
      <c r="F585" s="3">
        <v>806896.55172413797</v>
      </c>
      <c r="G585" s="3">
        <v>736836.20689655177</v>
      </c>
      <c r="H585" t="s">
        <v>1145</v>
      </c>
    </row>
    <row r="586" spans="1:8" x14ac:dyDescent="0.35">
      <c r="A586" s="11">
        <v>404199</v>
      </c>
      <c r="B586" s="4" t="s">
        <v>586</v>
      </c>
      <c r="C586" t="s">
        <v>664</v>
      </c>
      <c r="D586" t="s">
        <v>668</v>
      </c>
      <c r="E586" s="1">
        <v>44770</v>
      </c>
      <c r="F586" s="3">
        <v>806896.55172413797</v>
      </c>
      <c r="G586" s="3">
        <v>736836.20689655177</v>
      </c>
      <c r="H586" t="s">
        <v>1145</v>
      </c>
    </row>
    <row r="587" spans="1:8" x14ac:dyDescent="0.35">
      <c r="A587" s="11">
        <v>404201</v>
      </c>
      <c r="B587" s="4" t="s">
        <v>587</v>
      </c>
      <c r="C587" t="s">
        <v>664</v>
      </c>
      <c r="D587" t="s">
        <v>668</v>
      </c>
      <c r="E587" s="1">
        <v>44770</v>
      </c>
      <c r="F587" s="3">
        <v>806896.55172413797</v>
      </c>
      <c r="G587" s="3">
        <v>736836.20689655177</v>
      </c>
      <c r="H587" t="s">
        <v>1145</v>
      </c>
    </row>
    <row r="588" spans="1:8" x14ac:dyDescent="0.35">
      <c r="A588" s="11">
        <v>404203</v>
      </c>
      <c r="B588" s="4" t="s">
        <v>588</v>
      </c>
      <c r="C588" t="s">
        <v>664</v>
      </c>
      <c r="D588" t="s">
        <v>668</v>
      </c>
      <c r="E588" s="1">
        <v>44772</v>
      </c>
      <c r="F588" s="3">
        <v>806896.55172413797</v>
      </c>
      <c r="G588" s="3">
        <v>736836.20689655177</v>
      </c>
      <c r="H588" t="s">
        <v>1145</v>
      </c>
    </row>
    <row r="589" spans="1:8" x14ac:dyDescent="0.35">
      <c r="A589" s="11">
        <v>404208</v>
      </c>
      <c r="B589" s="4" t="s">
        <v>589</v>
      </c>
      <c r="C589" t="s">
        <v>664</v>
      </c>
      <c r="D589" t="s">
        <v>668</v>
      </c>
      <c r="E589" s="1">
        <v>44771</v>
      </c>
      <c r="F589" s="3">
        <v>806896.55172413797</v>
      </c>
      <c r="G589" s="3">
        <v>736836.20689655177</v>
      </c>
      <c r="H589" t="s">
        <v>1145</v>
      </c>
    </row>
    <row r="590" spans="1:8" x14ac:dyDescent="0.35">
      <c r="A590" s="11">
        <v>404210</v>
      </c>
      <c r="B590" s="4" t="s">
        <v>590</v>
      </c>
      <c r="C590" t="s">
        <v>664</v>
      </c>
      <c r="D590" t="s">
        <v>668</v>
      </c>
      <c r="E590" s="1">
        <v>44771</v>
      </c>
      <c r="F590" s="3">
        <v>852155.17241379304</v>
      </c>
      <c r="G590" s="3">
        <v>777439.65517241391</v>
      </c>
      <c r="H590" t="s">
        <v>1146</v>
      </c>
    </row>
    <row r="591" spans="1:8" x14ac:dyDescent="0.35">
      <c r="A591" s="11">
        <v>404216</v>
      </c>
      <c r="B591" s="4" t="s">
        <v>591</v>
      </c>
      <c r="C591" t="s">
        <v>664</v>
      </c>
      <c r="D591" t="s">
        <v>671</v>
      </c>
      <c r="E591" s="1">
        <v>44770</v>
      </c>
      <c r="F591" s="3">
        <v>815948.27586206899</v>
      </c>
      <c r="G591" s="3">
        <v>777439.65517241391</v>
      </c>
      <c r="H591" t="s">
        <v>1147</v>
      </c>
    </row>
    <row r="592" spans="1:8" x14ac:dyDescent="0.35">
      <c r="A592" s="11">
        <v>404218</v>
      </c>
      <c r="B592" s="4" t="s">
        <v>592</v>
      </c>
      <c r="C592" t="s">
        <v>664</v>
      </c>
      <c r="D592" t="s">
        <v>670</v>
      </c>
      <c r="E592" s="1">
        <v>44771</v>
      </c>
      <c r="F592" s="3">
        <v>815948.27586206899</v>
      </c>
      <c r="G592" s="3">
        <v>777439.65517241391</v>
      </c>
      <c r="H592" t="s">
        <v>1148</v>
      </c>
    </row>
    <row r="593" spans="1:8" x14ac:dyDescent="0.35">
      <c r="A593" s="11">
        <v>404219</v>
      </c>
      <c r="B593" s="4" t="s">
        <v>593</v>
      </c>
      <c r="C593" t="s">
        <v>664</v>
      </c>
      <c r="D593" t="s">
        <v>670</v>
      </c>
      <c r="E593" s="1">
        <v>44771</v>
      </c>
      <c r="F593" s="3">
        <v>818275.86206896557</v>
      </c>
      <c r="G593" s="3">
        <v>777439.65517241391</v>
      </c>
      <c r="H593" t="s">
        <v>1149</v>
      </c>
    </row>
    <row r="594" spans="1:8" x14ac:dyDescent="0.35">
      <c r="A594" s="11">
        <v>404220</v>
      </c>
      <c r="B594" s="4" t="s">
        <v>594</v>
      </c>
      <c r="C594" t="s">
        <v>664</v>
      </c>
      <c r="D594" t="s">
        <v>674</v>
      </c>
      <c r="E594" s="1">
        <v>44771</v>
      </c>
      <c r="F594" s="3">
        <v>815948.27586206899</v>
      </c>
      <c r="G594" s="3">
        <v>777439.65517241391</v>
      </c>
      <c r="H594" t="s">
        <v>1150</v>
      </c>
    </row>
    <row r="595" spans="1:8" x14ac:dyDescent="0.35">
      <c r="A595" s="11">
        <v>404221</v>
      </c>
      <c r="B595" s="4" t="s">
        <v>595</v>
      </c>
      <c r="C595" t="s">
        <v>664</v>
      </c>
      <c r="D595" t="s">
        <v>671</v>
      </c>
      <c r="E595" s="1">
        <v>44771</v>
      </c>
      <c r="F595" s="3">
        <v>815948.27586206899</v>
      </c>
      <c r="G595" s="3">
        <v>777439.65517241391</v>
      </c>
      <c r="H595" t="s">
        <v>1151</v>
      </c>
    </row>
    <row r="596" spans="1:8" x14ac:dyDescent="0.35">
      <c r="A596" s="11">
        <v>404222</v>
      </c>
      <c r="B596" s="4" t="s">
        <v>596</v>
      </c>
      <c r="C596" t="s">
        <v>664</v>
      </c>
      <c r="D596" t="s">
        <v>671</v>
      </c>
      <c r="E596" s="1">
        <v>44771</v>
      </c>
      <c r="F596" s="3">
        <v>815948.27586206899</v>
      </c>
      <c r="G596" s="3">
        <v>777439.65517241391</v>
      </c>
      <c r="H596" t="s">
        <v>1152</v>
      </c>
    </row>
    <row r="597" spans="1:8" x14ac:dyDescent="0.35">
      <c r="A597" s="11">
        <v>404225</v>
      </c>
      <c r="B597" s="4" t="s">
        <v>597</v>
      </c>
      <c r="C597" t="s">
        <v>664</v>
      </c>
      <c r="D597" t="s">
        <v>674</v>
      </c>
      <c r="E597" s="1">
        <v>44771</v>
      </c>
      <c r="F597" s="3">
        <v>815948.27586206899</v>
      </c>
      <c r="G597" s="3">
        <v>777439.65517241391</v>
      </c>
      <c r="H597" t="s">
        <v>1153</v>
      </c>
    </row>
    <row r="598" spans="1:8" x14ac:dyDescent="0.35">
      <c r="A598" s="11">
        <v>404226</v>
      </c>
      <c r="B598" s="4" t="s">
        <v>598</v>
      </c>
      <c r="C598" t="s">
        <v>664</v>
      </c>
      <c r="D598" t="s">
        <v>671</v>
      </c>
      <c r="E598" s="1">
        <v>44771</v>
      </c>
      <c r="F598" s="3">
        <v>815948.27586206899</v>
      </c>
      <c r="G598" s="3">
        <v>777439.65517241391</v>
      </c>
      <c r="H598" t="s">
        <v>1154</v>
      </c>
    </row>
    <row r="599" spans="1:8" x14ac:dyDescent="0.35">
      <c r="A599" s="11">
        <v>404227</v>
      </c>
      <c r="B599" s="4" t="s">
        <v>599</v>
      </c>
      <c r="C599" t="s">
        <v>664</v>
      </c>
      <c r="D599" t="s">
        <v>671</v>
      </c>
      <c r="E599" s="1">
        <v>44804</v>
      </c>
      <c r="F599" s="3">
        <v>815948.27586206899</v>
      </c>
      <c r="G599" s="3">
        <v>777439.65517241391</v>
      </c>
      <c r="H599" t="s">
        <v>1155</v>
      </c>
    </row>
    <row r="600" spans="1:8" x14ac:dyDescent="0.35">
      <c r="A600" s="11">
        <v>404228</v>
      </c>
      <c r="B600" s="4" t="s">
        <v>600</v>
      </c>
      <c r="C600" t="s">
        <v>664</v>
      </c>
      <c r="D600" t="s">
        <v>668</v>
      </c>
      <c r="E600" s="1">
        <v>44804</v>
      </c>
      <c r="F600" s="3">
        <v>815948.27586206899</v>
      </c>
      <c r="G600" s="3">
        <v>777439.65517241391</v>
      </c>
      <c r="H600" t="s">
        <v>1156</v>
      </c>
    </row>
    <row r="601" spans="1:8" x14ac:dyDescent="0.35">
      <c r="A601" s="11">
        <v>404229</v>
      </c>
      <c r="B601" s="4" t="s">
        <v>601</v>
      </c>
      <c r="C601" t="s">
        <v>664</v>
      </c>
      <c r="D601" t="s">
        <v>670</v>
      </c>
      <c r="E601" s="1">
        <v>44832</v>
      </c>
      <c r="F601" s="3">
        <v>815948.27586206899</v>
      </c>
      <c r="G601" s="3">
        <v>777439.65517241391</v>
      </c>
      <c r="H601" t="s">
        <v>1157</v>
      </c>
    </row>
    <row r="602" spans="1:8" x14ac:dyDescent="0.35">
      <c r="A602" s="11">
        <v>404230</v>
      </c>
      <c r="B602" s="4" t="s">
        <v>602</v>
      </c>
      <c r="C602" t="s">
        <v>664</v>
      </c>
      <c r="D602" t="s">
        <v>670</v>
      </c>
      <c r="E602" s="1">
        <v>44832</v>
      </c>
      <c r="F602" s="3">
        <v>818275.86206896557</v>
      </c>
      <c r="G602" s="3">
        <v>777439.65517241391</v>
      </c>
      <c r="H602" t="s">
        <v>1158</v>
      </c>
    </row>
    <row r="603" spans="1:8" x14ac:dyDescent="0.35">
      <c r="A603" s="11">
        <v>404231</v>
      </c>
      <c r="B603" s="4" t="s">
        <v>603</v>
      </c>
      <c r="C603" t="s">
        <v>664</v>
      </c>
      <c r="D603" t="s">
        <v>670</v>
      </c>
      <c r="E603" s="1">
        <v>44832</v>
      </c>
      <c r="F603" s="3">
        <v>815948.27586206899</v>
      </c>
      <c r="G603" s="3">
        <v>777439.65517241391</v>
      </c>
      <c r="H603" t="s">
        <v>1159</v>
      </c>
    </row>
    <row r="604" spans="1:8" x14ac:dyDescent="0.35">
      <c r="A604" s="11">
        <v>404232</v>
      </c>
      <c r="B604" s="4" t="s">
        <v>604</v>
      </c>
      <c r="C604" t="s">
        <v>664</v>
      </c>
      <c r="D604" t="s">
        <v>668</v>
      </c>
      <c r="E604" s="1">
        <v>44832</v>
      </c>
      <c r="F604" s="3">
        <v>815948.27586206899</v>
      </c>
      <c r="G604" s="3">
        <v>777439.65517241391</v>
      </c>
      <c r="H604" t="s">
        <v>1160</v>
      </c>
    </row>
    <row r="605" spans="1:8" x14ac:dyDescent="0.35">
      <c r="A605" s="11">
        <v>404233</v>
      </c>
      <c r="B605" s="4" t="s">
        <v>605</v>
      </c>
      <c r="C605" t="s">
        <v>664</v>
      </c>
      <c r="D605" t="s">
        <v>670</v>
      </c>
      <c r="E605" s="1">
        <v>44833</v>
      </c>
      <c r="F605" s="3">
        <v>815948.27586206899</v>
      </c>
      <c r="G605" s="3">
        <v>777439.65517241391</v>
      </c>
      <c r="H605" t="s">
        <v>1161</v>
      </c>
    </row>
    <row r="606" spans="1:8" x14ac:dyDescent="0.35">
      <c r="A606" s="11">
        <v>404234</v>
      </c>
      <c r="B606" s="4" t="s">
        <v>606</v>
      </c>
      <c r="C606" t="s">
        <v>664</v>
      </c>
      <c r="D606" t="s">
        <v>668</v>
      </c>
      <c r="E606" s="1">
        <v>44832</v>
      </c>
      <c r="F606" s="3">
        <v>815948.27586206899</v>
      </c>
      <c r="G606" s="3">
        <v>777439.65517241391</v>
      </c>
      <c r="H606" t="s">
        <v>1162</v>
      </c>
    </row>
    <row r="607" spans="1:8" x14ac:dyDescent="0.35">
      <c r="A607" s="11">
        <v>404235</v>
      </c>
      <c r="B607" s="4" t="s">
        <v>607</v>
      </c>
      <c r="C607" t="s">
        <v>664</v>
      </c>
      <c r="D607" t="s">
        <v>670</v>
      </c>
      <c r="E607" s="1">
        <v>44832</v>
      </c>
      <c r="F607" s="3">
        <v>815948.27586206899</v>
      </c>
      <c r="G607" s="3">
        <v>777439.65517241391</v>
      </c>
      <c r="H607" t="s">
        <v>1163</v>
      </c>
    </row>
    <row r="608" spans="1:8" x14ac:dyDescent="0.35">
      <c r="A608" s="11">
        <v>404240</v>
      </c>
      <c r="B608" s="4" t="s">
        <v>608</v>
      </c>
      <c r="C608" t="s">
        <v>664</v>
      </c>
      <c r="D608" t="s">
        <v>668</v>
      </c>
      <c r="E608" s="1">
        <v>44834</v>
      </c>
      <c r="F608" s="3">
        <v>821120.68965517241</v>
      </c>
      <c r="G608" s="3">
        <v>736836.20689655177</v>
      </c>
      <c r="H608" t="s">
        <v>1164</v>
      </c>
    </row>
    <row r="609" spans="1:8" x14ac:dyDescent="0.35">
      <c r="A609" s="11">
        <v>404241</v>
      </c>
      <c r="B609" s="4" t="s">
        <v>609</v>
      </c>
      <c r="C609" t="s">
        <v>664</v>
      </c>
      <c r="D609" t="s">
        <v>671</v>
      </c>
      <c r="E609" s="1">
        <v>44832</v>
      </c>
      <c r="F609" s="3">
        <v>815948.27586206899</v>
      </c>
      <c r="G609" s="3">
        <v>777439.65517241391</v>
      </c>
      <c r="H609" t="s">
        <v>1165</v>
      </c>
    </row>
    <row r="610" spans="1:8" x14ac:dyDescent="0.35">
      <c r="A610" s="11">
        <v>404243</v>
      </c>
      <c r="B610" s="4" t="s">
        <v>610</v>
      </c>
      <c r="C610" t="s">
        <v>664</v>
      </c>
      <c r="D610" t="s">
        <v>668</v>
      </c>
      <c r="E610" s="1">
        <v>44834</v>
      </c>
      <c r="F610" s="3">
        <v>818534.48275862075</v>
      </c>
      <c r="G610" s="3">
        <v>777439.65517241391</v>
      </c>
      <c r="H610" t="s">
        <v>758</v>
      </c>
    </row>
    <row r="611" spans="1:8" x14ac:dyDescent="0.35">
      <c r="A611" s="11">
        <v>404246</v>
      </c>
      <c r="B611" s="4" t="s">
        <v>611</v>
      </c>
      <c r="C611" t="s">
        <v>664</v>
      </c>
      <c r="D611" t="s">
        <v>671</v>
      </c>
      <c r="E611" s="1">
        <v>44834</v>
      </c>
      <c r="F611" s="3">
        <v>831465.51724137936</v>
      </c>
      <c r="G611" s="3">
        <v>736836.20689655177</v>
      </c>
      <c r="H611" t="s">
        <v>1166</v>
      </c>
    </row>
    <row r="612" spans="1:8" x14ac:dyDescent="0.35">
      <c r="A612" s="11">
        <v>404249</v>
      </c>
      <c r="B612" s="4" t="s">
        <v>612</v>
      </c>
      <c r="C612" t="s">
        <v>664</v>
      </c>
      <c r="D612" t="s">
        <v>668</v>
      </c>
      <c r="E612" s="1">
        <v>44834</v>
      </c>
      <c r="F612" s="3">
        <v>815948.27586206899</v>
      </c>
      <c r="G612" s="3">
        <v>736836.20689655177</v>
      </c>
      <c r="H612" t="s">
        <v>1167</v>
      </c>
    </row>
    <row r="613" spans="1:8" x14ac:dyDescent="0.35">
      <c r="A613" s="11">
        <v>404250</v>
      </c>
      <c r="B613" s="4" t="s">
        <v>613</v>
      </c>
      <c r="C613" t="s">
        <v>664</v>
      </c>
      <c r="D613" t="s">
        <v>670</v>
      </c>
      <c r="E613" s="1">
        <v>44834</v>
      </c>
      <c r="F613" s="3">
        <v>821120.68965517241</v>
      </c>
      <c r="G613" s="3">
        <v>736836.20689655177</v>
      </c>
      <c r="H613" t="s">
        <v>1168</v>
      </c>
    </row>
    <row r="614" spans="1:8" x14ac:dyDescent="0.35">
      <c r="A614" s="11">
        <v>404251</v>
      </c>
      <c r="B614" s="4" t="s">
        <v>614</v>
      </c>
      <c r="C614" t="s">
        <v>664</v>
      </c>
      <c r="D614" t="s">
        <v>1223</v>
      </c>
      <c r="E614" s="1">
        <v>44834</v>
      </c>
      <c r="F614" s="3">
        <v>815948.27586206899</v>
      </c>
      <c r="G614" s="3">
        <v>777439.65517241391</v>
      </c>
      <c r="H614" t="s">
        <v>1169</v>
      </c>
    </row>
    <row r="615" spans="1:8" x14ac:dyDescent="0.35">
      <c r="A615" s="11">
        <v>404255</v>
      </c>
      <c r="B615" s="4" t="s">
        <v>615</v>
      </c>
      <c r="C615" t="s">
        <v>664</v>
      </c>
      <c r="D615" t="s">
        <v>668</v>
      </c>
      <c r="E615" s="1">
        <v>44834</v>
      </c>
      <c r="F615" s="3">
        <v>846982.75862068962</v>
      </c>
      <c r="G615" s="3">
        <v>736836.20689655177</v>
      </c>
      <c r="H615" t="s">
        <v>1170</v>
      </c>
    </row>
    <row r="616" spans="1:8" x14ac:dyDescent="0.35">
      <c r="A616" s="11">
        <v>404256</v>
      </c>
      <c r="B616" s="4" t="s">
        <v>616</v>
      </c>
      <c r="C616" t="s">
        <v>664</v>
      </c>
      <c r="D616" t="s">
        <v>668</v>
      </c>
      <c r="E616" s="1">
        <v>44834</v>
      </c>
      <c r="F616" s="3">
        <v>815948.27586206899</v>
      </c>
      <c r="G616" s="3">
        <v>736836.20689655177</v>
      </c>
      <c r="H616" t="s">
        <v>1171</v>
      </c>
    </row>
    <row r="617" spans="1:8" x14ac:dyDescent="0.35">
      <c r="A617" s="11">
        <v>404258</v>
      </c>
      <c r="B617" s="4" t="s">
        <v>617</v>
      </c>
      <c r="C617" t="s">
        <v>664</v>
      </c>
      <c r="D617" t="s">
        <v>1223</v>
      </c>
      <c r="E617" s="1">
        <v>44847</v>
      </c>
      <c r="F617" s="3">
        <v>815948.27586206899</v>
      </c>
      <c r="G617" s="3">
        <v>777439.65517241391</v>
      </c>
      <c r="H617" t="s">
        <v>1127</v>
      </c>
    </row>
    <row r="618" spans="1:8" x14ac:dyDescent="0.35">
      <c r="A618" s="11">
        <v>404259</v>
      </c>
      <c r="B618" s="4" t="s">
        <v>618</v>
      </c>
      <c r="C618" t="s">
        <v>664</v>
      </c>
      <c r="D618" t="s">
        <v>668</v>
      </c>
      <c r="E618" s="1">
        <v>44847</v>
      </c>
      <c r="F618" s="3">
        <v>815948.27586206899</v>
      </c>
      <c r="G618" s="3">
        <v>777439.65517241391</v>
      </c>
      <c r="H618" t="s">
        <v>1172</v>
      </c>
    </row>
    <row r="619" spans="1:8" x14ac:dyDescent="0.35">
      <c r="A619" s="11">
        <v>404260</v>
      </c>
      <c r="B619" s="4" t="s">
        <v>619</v>
      </c>
      <c r="C619" t="s">
        <v>664</v>
      </c>
      <c r="D619" t="s">
        <v>668</v>
      </c>
      <c r="E619" s="1">
        <v>44863</v>
      </c>
      <c r="F619" s="3">
        <v>815948.27586206899</v>
      </c>
      <c r="G619" s="3">
        <v>777439.65517241391</v>
      </c>
      <c r="H619" t="s">
        <v>1173</v>
      </c>
    </row>
    <row r="620" spans="1:8" x14ac:dyDescent="0.35">
      <c r="A620" s="11">
        <v>404265</v>
      </c>
      <c r="B620" s="4" t="s">
        <v>620</v>
      </c>
      <c r="C620" t="s">
        <v>664</v>
      </c>
      <c r="D620" t="s">
        <v>670</v>
      </c>
      <c r="E620" s="1">
        <v>44863</v>
      </c>
      <c r="F620" s="3">
        <v>815948.27586206899</v>
      </c>
      <c r="G620" s="3">
        <v>777439.65517241391</v>
      </c>
      <c r="H620" t="s">
        <v>1174</v>
      </c>
    </row>
    <row r="621" spans="1:8" x14ac:dyDescent="0.35">
      <c r="A621" s="11">
        <v>404270</v>
      </c>
      <c r="B621" s="4" t="s">
        <v>621</v>
      </c>
      <c r="C621" t="s">
        <v>664</v>
      </c>
      <c r="D621" t="s">
        <v>668</v>
      </c>
      <c r="E621" s="1">
        <v>44863</v>
      </c>
      <c r="F621" s="3">
        <v>815948.27586206899</v>
      </c>
      <c r="G621" s="3">
        <v>777439.65517241391</v>
      </c>
      <c r="H621" t="s">
        <v>1175</v>
      </c>
    </row>
    <row r="622" spans="1:8" x14ac:dyDescent="0.35">
      <c r="A622" s="11">
        <v>404271</v>
      </c>
      <c r="B622" s="4" t="s">
        <v>622</v>
      </c>
      <c r="C622" t="s">
        <v>664</v>
      </c>
      <c r="D622" t="s">
        <v>668</v>
      </c>
      <c r="E622" s="1">
        <v>44863</v>
      </c>
      <c r="F622" s="3">
        <v>815948.27586206899</v>
      </c>
      <c r="G622" s="3">
        <v>777439.65517241391</v>
      </c>
      <c r="H622" t="s">
        <v>1176</v>
      </c>
    </row>
    <row r="623" spans="1:8" x14ac:dyDescent="0.35">
      <c r="A623" s="11">
        <v>404273</v>
      </c>
      <c r="B623" s="4" t="s">
        <v>623</v>
      </c>
      <c r="C623" t="s">
        <v>665</v>
      </c>
      <c r="D623" t="s">
        <v>672</v>
      </c>
      <c r="E623" s="1">
        <v>44925</v>
      </c>
      <c r="F623" s="3">
        <v>1849137.9310344828</v>
      </c>
      <c r="G623" s="3">
        <v>1699163.7931034483</v>
      </c>
      <c r="H623" t="s">
        <v>1177</v>
      </c>
    </row>
    <row r="624" spans="1:8" x14ac:dyDescent="0.35">
      <c r="A624" s="11">
        <v>404274</v>
      </c>
      <c r="B624" s="4" t="s">
        <v>624</v>
      </c>
      <c r="C624" t="s">
        <v>665</v>
      </c>
      <c r="D624" t="s">
        <v>668</v>
      </c>
      <c r="E624" s="1">
        <v>44926</v>
      </c>
      <c r="F624" s="3">
        <v>1849137.9310344828</v>
      </c>
      <c r="G624" s="3">
        <v>1699163.7931034483</v>
      </c>
      <c r="H624" t="s">
        <v>1178</v>
      </c>
    </row>
    <row r="625" spans="1:8" x14ac:dyDescent="0.35">
      <c r="A625" s="11">
        <v>404277</v>
      </c>
      <c r="B625" s="4" t="s">
        <v>625</v>
      </c>
      <c r="C625" t="s">
        <v>665</v>
      </c>
      <c r="D625" t="s">
        <v>1223</v>
      </c>
      <c r="E625" s="1">
        <v>44926</v>
      </c>
      <c r="F625" s="3">
        <v>1904224.1379310347</v>
      </c>
      <c r="G625" s="3">
        <v>1699163.7931034483</v>
      </c>
      <c r="H625" t="s">
        <v>1179</v>
      </c>
    </row>
    <row r="626" spans="1:8" x14ac:dyDescent="0.35">
      <c r="A626" s="11">
        <v>404279</v>
      </c>
      <c r="B626" s="4" t="s">
        <v>626</v>
      </c>
      <c r="C626" t="s">
        <v>665</v>
      </c>
      <c r="D626" t="s">
        <v>669</v>
      </c>
      <c r="E626" s="1">
        <v>44926</v>
      </c>
      <c r="F626" s="3">
        <v>1849137.9310344828</v>
      </c>
      <c r="G626" s="3">
        <v>1699163.7931034483</v>
      </c>
      <c r="H626" t="s">
        <v>1180</v>
      </c>
    </row>
    <row r="627" spans="1:8" x14ac:dyDescent="0.35">
      <c r="A627" s="11">
        <v>404280</v>
      </c>
      <c r="B627" s="4" t="s">
        <v>627</v>
      </c>
      <c r="C627" t="s">
        <v>665</v>
      </c>
      <c r="D627" t="s">
        <v>668</v>
      </c>
      <c r="E627" s="1">
        <v>44711</v>
      </c>
      <c r="F627" s="3">
        <v>1512931.0344827587</v>
      </c>
      <c r="G627" s="3">
        <v>1390629.3129310345</v>
      </c>
      <c r="H627" t="s">
        <v>1181</v>
      </c>
    </row>
    <row r="628" spans="1:8" x14ac:dyDescent="0.35">
      <c r="A628" s="11">
        <v>404281</v>
      </c>
      <c r="B628" s="4" t="s">
        <v>628</v>
      </c>
      <c r="C628" t="s">
        <v>665</v>
      </c>
      <c r="D628" t="s">
        <v>670</v>
      </c>
      <c r="E628" s="1">
        <v>44804</v>
      </c>
      <c r="F628" s="3">
        <v>1541120.6896551724</v>
      </c>
      <c r="G628" s="3">
        <v>1483732.7612068967</v>
      </c>
      <c r="H628" t="s">
        <v>1182</v>
      </c>
    </row>
    <row r="629" spans="1:8" x14ac:dyDescent="0.35">
      <c r="A629" s="11">
        <v>404282</v>
      </c>
      <c r="B629" s="4" t="s">
        <v>0</v>
      </c>
      <c r="C629" t="s">
        <v>665</v>
      </c>
      <c r="D629" t="s">
        <v>1223</v>
      </c>
      <c r="E629" s="1">
        <v>44831</v>
      </c>
      <c r="F629" s="3">
        <v>1617155.1724137932</v>
      </c>
      <c r="G629" s="3">
        <v>1483732.7586206899</v>
      </c>
      <c r="H629" t="s">
        <v>1183</v>
      </c>
    </row>
    <row r="630" spans="1:8" x14ac:dyDescent="0.35">
      <c r="A630" s="11">
        <v>404283</v>
      </c>
      <c r="B630" s="4" t="s">
        <v>629</v>
      </c>
      <c r="C630" t="s">
        <v>666</v>
      </c>
      <c r="D630" t="s">
        <v>670</v>
      </c>
      <c r="E630" s="1">
        <v>44926</v>
      </c>
      <c r="F630" s="3">
        <v>1355172.4137931035</v>
      </c>
      <c r="G630" s="3">
        <v>1252008.6206896552</v>
      </c>
      <c r="H630" t="s">
        <v>1184</v>
      </c>
    </row>
    <row r="631" spans="1:8" x14ac:dyDescent="0.35">
      <c r="A631" s="11">
        <v>404285</v>
      </c>
      <c r="B631" s="4" t="s">
        <v>630</v>
      </c>
      <c r="C631" t="s">
        <v>666</v>
      </c>
      <c r="D631" t="s">
        <v>670</v>
      </c>
      <c r="E631" s="1">
        <v>44926</v>
      </c>
      <c r="F631" s="3">
        <v>1441034.4827586205</v>
      </c>
      <c r="G631" s="3">
        <v>1335284.4827586205</v>
      </c>
      <c r="H631" t="s">
        <v>1185</v>
      </c>
    </row>
    <row r="632" spans="1:8" x14ac:dyDescent="0.35">
      <c r="A632" s="11">
        <v>404286</v>
      </c>
      <c r="B632" s="4" t="s">
        <v>631</v>
      </c>
      <c r="C632" t="s">
        <v>666</v>
      </c>
      <c r="D632" t="s">
        <v>2</v>
      </c>
      <c r="E632" s="1">
        <v>44926</v>
      </c>
      <c r="F632" s="3">
        <v>1441034.4827586205</v>
      </c>
      <c r="G632" s="3">
        <v>1335284.4827586205</v>
      </c>
      <c r="H632" t="s">
        <v>1185</v>
      </c>
    </row>
    <row r="633" spans="1:8" x14ac:dyDescent="0.35">
      <c r="A633" s="11">
        <v>404288</v>
      </c>
      <c r="B633" s="4" t="s">
        <v>632</v>
      </c>
      <c r="C633" t="s">
        <v>667</v>
      </c>
      <c r="D633" t="s">
        <v>668</v>
      </c>
      <c r="E633" s="1">
        <v>44681</v>
      </c>
      <c r="F633" s="3">
        <v>1232844.8275862071</v>
      </c>
      <c r="G633" s="3">
        <v>1157094.8275862071</v>
      </c>
      <c r="H633" t="s">
        <v>1186</v>
      </c>
    </row>
    <row r="634" spans="1:8" x14ac:dyDescent="0.35">
      <c r="A634" s="11">
        <v>404290</v>
      </c>
      <c r="B634" s="4" t="s">
        <v>633</v>
      </c>
      <c r="C634" t="s">
        <v>667</v>
      </c>
      <c r="D634" t="s">
        <v>668</v>
      </c>
      <c r="E634" s="1">
        <v>44681</v>
      </c>
      <c r="F634" s="3">
        <v>1169741.3793103448</v>
      </c>
      <c r="G634" s="3">
        <v>1080801.7241379311</v>
      </c>
      <c r="H634" t="s">
        <v>1187</v>
      </c>
    </row>
    <row r="635" spans="1:8" x14ac:dyDescent="0.35">
      <c r="A635" s="11">
        <v>404291</v>
      </c>
      <c r="B635" s="4" t="s">
        <v>634</v>
      </c>
      <c r="C635" t="s">
        <v>667</v>
      </c>
      <c r="D635" t="s">
        <v>668</v>
      </c>
      <c r="E635" s="1">
        <v>44693</v>
      </c>
      <c r="F635" s="3">
        <v>1246939.6551724139</v>
      </c>
      <c r="G635" s="3">
        <v>1138500</v>
      </c>
      <c r="H635" t="s">
        <v>1188</v>
      </c>
    </row>
    <row r="636" spans="1:8" x14ac:dyDescent="0.35">
      <c r="A636" s="11">
        <v>404294</v>
      </c>
      <c r="B636" s="4" t="s">
        <v>635</v>
      </c>
      <c r="C636" t="s">
        <v>667</v>
      </c>
      <c r="D636" t="s">
        <v>668</v>
      </c>
      <c r="E636" s="1">
        <v>44693</v>
      </c>
      <c r="F636" s="3">
        <v>1246939.6551724139</v>
      </c>
      <c r="G636" s="3">
        <v>1138500</v>
      </c>
      <c r="H636" t="s">
        <v>1188</v>
      </c>
    </row>
    <row r="637" spans="1:8" x14ac:dyDescent="0.35">
      <c r="A637" s="11">
        <v>404297</v>
      </c>
      <c r="B637" s="4" t="s">
        <v>636</v>
      </c>
      <c r="C637" t="s">
        <v>667</v>
      </c>
      <c r="D637" t="s">
        <v>1224</v>
      </c>
      <c r="E637" s="1">
        <v>44711</v>
      </c>
      <c r="F637" s="3">
        <v>1262844.8275862068</v>
      </c>
      <c r="G637" s="3">
        <v>1157094.8275862071</v>
      </c>
      <c r="H637" t="s">
        <v>1189</v>
      </c>
    </row>
    <row r="638" spans="1:8" x14ac:dyDescent="0.35">
      <c r="A638" s="11">
        <v>404298</v>
      </c>
      <c r="B638" s="4" t="s">
        <v>637</v>
      </c>
      <c r="C638" t="s">
        <v>667</v>
      </c>
      <c r="D638" t="s">
        <v>1224</v>
      </c>
      <c r="E638" s="1">
        <v>44711</v>
      </c>
      <c r="F638" s="3">
        <v>1262844.8275862068</v>
      </c>
      <c r="G638" s="3">
        <v>1157094.8275862071</v>
      </c>
      <c r="H638" t="s">
        <v>1189</v>
      </c>
    </row>
    <row r="639" spans="1:8" x14ac:dyDescent="0.35">
      <c r="A639" s="11">
        <v>404299</v>
      </c>
      <c r="B639" s="4" t="s">
        <v>638</v>
      </c>
      <c r="C639" t="s">
        <v>667</v>
      </c>
      <c r="D639" t="s">
        <v>668</v>
      </c>
      <c r="E639" s="1">
        <v>44742</v>
      </c>
      <c r="F639" s="3">
        <v>1339655.1724137932</v>
      </c>
      <c r="G639" s="3">
        <v>1245543.1060344828</v>
      </c>
      <c r="H639" t="s">
        <v>1190</v>
      </c>
    </row>
    <row r="640" spans="1:8" x14ac:dyDescent="0.35">
      <c r="A640" s="11">
        <v>404300</v>
      </c>
      <c r="B640" s="4" t="s">
        <v>639</v>
      </c>
      <c r="C640" t="s">
        <v>667</v>
      </c>
      <c r="D640" t="s">
        <v>670</v>
      </c>
      <c r="E640" s="1">
        <v>44742</v>
      </c>
      <c r="F640" s="3">
        <v>1346379.3103448276</v>
      </c>
      <c r="G640" s="3">
        <v>1245543.1060344828</v>
      </c>
      <c r="H640" t="s">
        <v>1191</v>
      </c>
    </row>
    <row r="641" spans="1:8" x14ac:dyDescent="0.35">
      <c r="A641" s="11">
        <v>404302</v>
      </c>
      <c r="B641" s="4" t="s">
        <v>640</v>
      </c>
      <c r="C641" t="s">
        <v>667</v>
      </c>
      <c r="D641" t="s">
        <v>668</v>
      </c>
      <c r="E641" s="1">
        <v>44742</v>
      </c>
      <c r="F641" s="3">
        <v>1341206.8965517243</v>
      </c>
      <c r="G641" s="3">
        <v>1245543.1060344828</v>
      </c>
      <c r="H641" t="s">
        <v>1192</v>
      </c>
    </row>
    <row r="642" spans="1:8" x14ac:dyDescent="0.35">
      <c r="A642" s="11">
        <v>404305</v>
      </c>
      <c r="B642" s="4" t="s">
        <v>641</v>
      </c>
      <c r="C642" t="s">
        <v>667</v>
      </c>
      <c r="D642" t="s">
        <v>670</v>
      </c>
      <c r="E642" s="1">
        <v>44770</v>
      </c>
      <c r="F642" s="3">
        <v>1328275.8620689656</v>
      </c>
      <c r="G642" s="3">
        <v>1245543.1060344828</v>
      </c>
      <c r="H642" t="s">
        <v>1193</v>
      </c>
    </row>
    <row r="643" spans="1:8" x14ac:dyDescent="0.35">
      <c r="A643" s="11">
        <v>404307</v>
      </c>
      <c r="B643" s="4" t="s">
        <v>642</v>
      </c>
      <c r="C643" t="s">
        <v>667</v>
      </c>
      <c r="D643" t="s">
        <v>668</v>
      </c>
      <c r="E643" s="1">
        <v>44773</v>
      </c>
      <c r="F643" s="3">
        <v>1267241.3793103448</v>
      </c>
      <c r="G643" s="3">
        <v>1166663.7931034483</v>
      </c>
      <c r="H643" t="s">
        <v>1194</v>
      </c>
    </row>
    <row r="644" spans="1:8" x14ac:dyDescent="0.35">
      <c r="A644" s="11">
        <v>404308</v>
      </c>
      <c r="B644" s="4" t="s">
        <v>643</v>
      </c>
      <c r="C644" t="s">
        <v>667</v>
      </c>
      <c r="D644" t="s">
        <v>668</v>
      </c>
      <c r="E644" s="1">
        <v>44804</v>
      </c>
      <c r="F644" s="3">
        <v>1341206.8965517243</v>
      </c>
      <c r="G644" s="3">
        <v>1245543.1060344828</v>
      </c>
      <c r="H644" t="s">
        <v>1195</v>
      </c>
    </row>
    <row r="645" spans="1:8" x14ac:dyDescent="0.35">
      <c r="A645" s="11">
        <v>404310</v>
      </c>
      <c r="B645" s="4" t="s">
        <v>644</v>
      </c>
      <c r="C645" t="s">
        <v>667</v>
      </c>
      <c r="D645" t="s">
        <v>668</v>
      </c>
      <c r="E645" s="1">
        <v>44804</v>
      </c>
      <c r="F645" s="3">
        <v>1341206.8965517243</v>
      </c>
      <c r="G645" s="3">
        <v>1166663.7931034483</v>
      </c>
      <c r="H645" t="s">
        <v>1196</v>
      </c>
    </row>
    <row r="646" spans="1:8" x14ac:dyDescent="0.35">
      <c r="A646" s="11">
        <v>404311</v>
      </c>
      <c r="B646" s="4" t="s">
        <v>645</v>
      </c>
      <c r="C646" t="s">
        <v>667</v>
      </c>
      <c r="D646" t="s">
        <v>668</v>
      </c>
      <c r="E646" s="1">
        <v>44834</v>
      </c>
      <c r="F646" s="3">
        <v>1341206.8965517243</v>
      </c>
      <c r="G646" s="3">
        <v>1245543.1060344828</v>
      </c>
      <c r="H646" t="s">
        <v>1197</v>
      </c>
    </row>
    <row r="647" spans="1:8" x14ac:dyDescent="0.35">
      <c r="A647" s="11">
        <v>404312</v>
      </c>
      <c r="B647" s="4" t="s">
        <v>646</v>
      </c>
      <c r="C647" t="s">
        <v>667</v>
      </c>
      <c r="D647" t="s">
        <v>668</v>
      </c>
      <c r="E647" s="1">
        <v>44834</v>
      </c>
      <c r="F647" s="3">
        <v>1341206.8965517243</v>
      </c>
      <c r="G647" s="3">
        <v>1245543.1060344828</v>
      </c>
      <c r="H647" t="s">
        <v>1197</v>
      </c>
    </row>
    <row r="648" spans="1:8" x14ac:dyDescent="0.35">
      <c r="A648" s="11">
        <v>404318</v>
      </c>
      <c r="B648" s="4" t="s">
        <v>647</v>
      </c>
      <c r="C648" t="s">
        <v>667</v>
      </c>
      <c r="D648" t="s">
        <v>670</v>
      </c>
      <c r="E648" s="1">
        <v>44742</v>
      </c>
      <c r="F648" s="3">
        <v>1061896.551724138</v>
      </c>
      <c r="G648" s="3">
        <v>1014853.448275862</v>
      </c>
      <c r="H648" t="s">
        <v>1198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I G W a W G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C B l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Z p Y S e a Y l i A B A A A X A g A A E w A c A E Z v c m 1 1 b G F z L 1 N l Y 3 R p b 2 4 x L m 0 g o h g A K K A U A A A A A A A A A A A A A A A A A A A A A A A A A A A A f V C x a s M w F N w N / g e h L j Y Y l 0 D p E j K 0 b g Y P y V A H M h g P i v 0 a i 9 h P R X o u K c b / X t m i x m 1 K t U j c n e 7 e O w M l S Y U s c / d q 7 X u + Z 2 q h o W I H c W p g x T a s A f I 9 Z k + m O l 2 C R b b X E p o 4 6 b Q G p K P S l 5 N S l y D s 8 7 1 o Y c P d T 1 4 M e a K Q r K S I n M E d T 2 q B 5 9 H 8 8 x 2 4 d Z q k 8 U E L N G 9 K t 4 l q u h Z H 0 g Q u L e r 7 8 Z M x 0 r C 9 4 h F L k R 4 f 4 l E y R K z n W z x L B E e R B R n B l S Z m p y p o b t B n G 1 X W N 3 C K H 0 r a 3 V 4 E w T d Z 2 T f J 1 u W 8 A g k 5 2 2 H X n k B P x P E + E w 3 8 Q S S d I d W C Z m M p P w K H c O 4 j R Q O a b C E 7 2 1 T t p H M t T 1 X l C g l + F R c x v t B H D E R Z T 6 P H E z y i Q b 5 c q Q g X + a H v S f x v g P U X U E s B A i 0 A F A A C A A g A I G W a W G L P z 9 + o A A A A + A A A A B I A A A A A A A A A A A A A A A A A A A A A A E N v b m Z p Z y 9 Q Y W N r Y W d l L n h t b F B L A Q I t A B Q A A g A I A C B l m l g P y u m r p A A A A O k A A A A T A A A A A A A A A A A A A A A A A P Q A A A B b Q 2 9 u d G V u d F 9 U e X B l c 1 0 u e G 1 s U E s B A i 0 A F A A C A A g A I G W a W E n m m J Y g A Q A A F w I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0 A A A A A A A D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4 O j I 0 O j M w L j E 4 N j I 3 N z Z a I i A v P j x F b n R y e S B U e X B l P S J G a W x s Q 2 9 s d W 1 u V H l w Z X M i I F Z h b H V l P S J z Q X d Z R 0 J n Y 0 Z C U V l H I i A v P j x F b n R y e S B U e X B l P S J G a W x s Q 2 9 s d W 1 u T m F t Z X M i I F Z h b H V l P S J z W y Z x d W 9 0 O 0 N o Y X N z a X M g T m 8 m c X V v d D s s J n F 1 b 3 Q 7 R W 5 n a W 5 l I E 5 v J n F 1 b 3 Q 7 L C Z x d W 9 0 O 0 1 v Z G V s J n F 1 b 3 Q 7 L C Z x d W 9 0 O 0 J y Y W 5 j a C Z x d W 9 0 O y w m c X V v d D t J b n Z v a W N l I E R h d G U m c X V v d D s s J n F 1 b 3 Q 7 U m V 0 Y W l s J n F 1 b 3 Q 7 L C Z x d W 9 0 O 1 c v U 2 F s Z S Z x d W 9 0 O y w m c X V v d D t D d X N 0 b 2 1 l c i B O Y W 1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a G F z c 2 l z I E 5 v L D B 9 J n F 1 b 3 Q 7 L C Z x d W 9 0 O 1 N l Y 3 R p b 2 4 x L 1 R h Y m x l M S 9 D a G F u Z 2 V k I F R 5 c G U u e 0 V u Z 2 l u Z S B O b y w x f S Z x d W 9 0 O y w m c X V v d D t T Z W N 0 a W 9 u M S 9 U Y W J s Z T E v Q 2 h h b m d l Z C B U e X B l L n t N b 2 R l b C w y f S Z x d W 9 0 O y w m c X V v d D t T Z W N 0 a W 9 u M S 9 U Y W J s Z T E v Q 2 h h b m d l Z C B U e X B l L n t C c m F u Y 2 g s M 3 0 m c X V v d D s s J n F 1 b 3 Q 7 U 2 V j d G l v b j E v V G F i b G U x L 0 N o Y W 5 n Z W Q g V H l w Z S 5 7 S W 5 2 b 2 l j Z S B E Y X R l L D R 9 J n F 1 b 3 Q 7 L C Z x d W 9 0 O 1 N l Y 3 R p b 2 4 x L 1 R h Y m x l M S 9 D a G F u Z 2 V k I F R 5 c G U u e 1 J l d G F p b C w 1 f S Z x d W 9 0 O y w m c X V v d D t T Z W N 0 a W 9 u M S 9 U Y W J s Z T E v Q 2 h h b m d l Z C B U e X B l L n t X L 1 N h b G U s N n 0 m c X V v d D s s J n F 1 b 3 Q 7 U 2 V j d G l v b j E v V G F i b G U x L 0 N o Y W 5 n Z W Q g V H l w Z S 5 7 Q 3 V z d G 9 t Z X I g T m F t Z S w 3 f S Z x d W 9 0 O y w m c X V v d D t T Z W N 0 a W 9 u M S 9 U Y W J s Z T E v S W 5 z Z X J 0 Z W Q g T W 9 u d G g g T m F t Z S 5 7 T W 9 u d G g g T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2 h h b m d l Z C B U e X B l L n t D a G F z c 2 l z I E 5 v L D B 9 J n F 1 b 3 Q 7 L C Z x d W 9 0 O 1 N l Y 3 R p b 2 4 x L 1 R h Y m x l M S 9 D a G F u Z 2 V k I F R 5 c G U u e 0 V u Z 2 l u Z S B O b y w x f S Z x d W 9 0 O y w m c X V v d D t T Z W N 0 a W 9 u M S 9 U Y W J s Z T E v Q 2 h h b m d l Z C B U e X B l L n t N b 2 R l b C w y f S Z x d W 9 0 O y w m c X V v d D t T Z W N 0 a W 9 u M S 9 U Y W J s Z T E v Q 2 h h b m d l Z C B U e X B l L n t C c m F u Y 2 g s M 3 0 m c X V v d D s s J n F 1 b 3 Q 7 U 2 V j d G l v b j E v V G F i b G U x L 0 N o Y W 5 n Z W Q g V H l w Z S 5 7 S W 5 2 b 2 l j Z S B E Y X R l L D R 9 J n F 1 b 3 Q 7 L C Z x d W 9 0 O 1 N l Y 3 R p b 2 4 x L 1 R h Y m x l M S 9 D a G F u Z 2 V k I F R 5 c G U u e 1 J l d G F p b C w 1 f S Z x d W 9 0 O y w m c X V v d D t T Z W N 0 a W 9 u M S 9 U Y W J s Z T E v Q 2 h h b m d l Z C B U e X B l L n t X L 1 N h b G U s N n 0 m c X V v d D s s J n F 1 b 3 Q 7 U 2 V j d G l v b j E v V G F i b G U x L 0 N o Y W 5 n Z W Q g V H l w Z S 5 7 Q 3 V z d G 9 t Z X I g T m F t Z S w 3 f S Z x d W 9 0 O y w m c X V v d D t T Z W N 0 a W 9 u M S 9 U Y W J s Z T E v S W 5 z Z X J 0 Z W Q g T W 9 u d G g g T m F t Z S 5 7 T W 9 u d G g g T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1 v b n R o J T I w T m F t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/ G F C 3 X u K S a F 7 6 l Z 5 c v g Y A A A A A A I A A A A A A B B m A A A A A Q A A I A A A A C M E L r R W I U M c s n 9 u v V I p R U Q p J t 1 F J s a Q 8 k x f D q C T z 5 v d A A A A A A 6 A A A A A A g A A I A A A A F L J E Y F Z / + k 8 b Z b 6 P d 3 t c e A L G D y l y u T M x + A p Y A o S S O z q U A A A A E i X S F B 8 N p I a y 0 2 2 9 E u X X z W G l 4 4 z r s l 4 P d 8 c r p 6 b Q m q M 1 j u Y U o I B f + X x B W j e j N i n 3 C a i F w Q x x j X 4 g e M t 1 L N W j F G k C h K I X K M 7 y U G n y Z P n O I 6 8 Q A A A A K u b 7 f h K v C 5 B G t I L P 6 T r u 8 A 5 P d V h o F 5 Y F g u r t Q G 9 0 + D p I Q W i O 9 / Z O T N D E B / c R 8 k 0 z w r r r j k e m Z z x c 0 g Q g 4 d f H v I = < / D a t a M a s h u p > 
</file>

<file path=customXml/itemProps1.xml><?xml version="1.0" encoding="utf-8"?>
<ds:datastoreItem xmlns:ds="http://schemas.openxmlformats.org/officeDocument/2006/customXml" ds:itemID="{DD95E7E1-AA57-4595-920C-DF3CCD155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Workings</vt:lpstr>
      <vt:lpstr>Sales Data-cleaned</vt:lpstr>
      <vt:lpstr>Sales Data-Orignal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Apee M</dc:creator>
  <cp:lastModifiedBy>Jackson Tengeya</cp:lastModifiedBy>
  <dcterms:created xsi:type="dcterms:W3CDTF">2024-04-25T06:22:01Z</dcterms:created>
  <dcterms:modified xsi:type="dcterms:W3CDTF">2024-05-03T09:53:58Z</dcterms:modified>
</cp:coreProperties>
</file>