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6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98" i="1"/>
  <c r="A135"/>
  <c r="A136" s="1"/>
  <c r="A5" s="1"/>
  <c r="C70"/>
  <c r="B70"/>
  <c r="C66"/>
  <c r="B66"/>
  <c r="D52"/>
  <c r="D54" s="1"/>
  <c r="C52"/>
  <c r="C54" s="1"/>
  <c r="D43"/>
  <c r="D45" s="1"/>
  <c r="C43"/>
  <c r="C45" s="1"/>
  <c r="D56" l="1"/>
  <c r="C56"/>
  <c r="C57"/>
  <c r="D57"/>
</calcChain>
</file>

<file path=xl/sharedStrings.xml><?xml version="1.0" encoding="utf-8"?>
<sst xmlns="http://schemas.openxmlformats.org/spreadsheetml/2006/main" count="86" uniqueCount="70">
  <si>
    <t>PROGRAMA DE RECUPERACIÓN PRODUCTIVA - REPRO II</t>
  </si>
  <si>
    <r>
      <t>Completar las celdas</t>
    </r>
    <r>
      <rPr>
        <b/>
        <sz val="13"/>
        <color indexed="62"/>
        <rFont val="Century Gothic"/>
        <family val="2"/>
      </rPr>
      <t xml:space="preserve"> coloreadas en azul</t>
    </r>
    <r>
      <rPr>
        <b/>
        <sz val="13"/>
        <rFont val="Century Gothic"/>
        <family val="2"/>
      </rPr>
      <t xml:space="preserve"> de la siguiente planilla:</t>
    </r>
  </si>
  <si>
    <t>1. Complete los siguientes datos generales:</t>
  </si>
  <si>
    <t xml:space="preserve">Lugar: </t>
  </si>
  <si>
    <t>Fecha Presentación:</t>
  </si>
  <si>
    <t xml:space="preserve">Apellido y Nombre / Razón Social: </t>
  </si>
  <si>
    <t xml:space="preserve">Actividad Principal: </t>
  </si>
  <si>
    <t>Fecha inicio de actividad:</t>
  </si>
  <si>
    <t xml:space="preserve">CUIT Nº: </t>
  </si>
  <si>
    <t>Contador:</t>
  </si>
  <si>
    <t>DNI Contador</t>
  </si>
  <si>
    <t>Matricula Contador</t>
  </si>
  <si>
    <t>Domicilio fiscal de la Empresa:</t>
  </si>
  <si>
    <t xml:space="preserve">Calle y Nº: </t>
  </si>
  <si>
    <t>Localidad:</t>
  </si>
  <si>
    <t xml:space="preserve">Ciudad: </t>
  </si>
  <si>
    <t xml:space="preserve">Departamento: </t>
  </si>
  <si>
    <t xml:space="preserve">Provincia: </t>
  </si>
  <si>
    <t>2. Indique los siguientes datos patrimoniales :</t>
  </si>
  <si>
    <t>RUBRO</t>
  </si>
  <si>
    <r>
      <t>BALANCE al cierre</t>
    </r>
    <r>
      <rPr>
        <b/>
        <sz val="12"/>
        <color indexed="10"/>
        <rFont val="Century Gothic"/>
        <family val="2"/>
      </rPr>
      <t xml:space="preserve"> </t>
    </r>
    <r>
      <rPr>
        <b/>
        <sz val="12"/>
        <rFont val="Century Gothic"/>
        <family val="2"/>
      </rPr>
      <t>(2)</t>
    </r>
  </si>
  <si>
    <t>Nota aclaratoria:</t>
  </si>
  <si>
    <t>(1) Datos obligatorios.
(2) Presentar los datos patrimoniales al cierre del último ejercicio económico o año calendario, según corresponda a su situación fiscal.  En caso no ser sujero obligado a presentar balance, completar el casillero con "0".</t>
  </si>
  <si>
    <t>Ejercicio Año</t>
  </si>
  <si>
    <t>(último ejercicio)</t>
  </si>
  <si>
    <t>RUBROS RELEVANTES DEL ACTIVO</t>
  </si>
  <si>
    <t>Disponibilidades</t>
  </si>
  <si>
    <t>Créditos por Ventas</t>
  </si>
  <si>
    <t>Otros créditos</t>
  </si>
  <si>
    <t>Inversiones</t>
  </si>
  <si>
    <t>Bienes de Cambio</t>
  </si>
  <si>
    <t>Otros Activos Corrientes</t>
  </si>
  <si>
    <t>TOTAL ACTIVO CORRIENTE</t>
  </si>
  <si>
    <t>TOTAL ACTIVO NO CORRIENTE</t>
  </si>
  <si>
    <t>TOTAL DEL ACTIVO</t>
  </si>
  <si>
    <t>RUBROS RELEVANTES DEL PASIVO</t>
  </si>
  <si>
    <t>Deudas  Comerciales</t>
  </si>
  <si>
    <t>Deudas Bancarias</t>
  </si>
  <si>
    <t>Remuneraciones y Cargas Sociales</t>
  </si>
  <si>
    <t>Cargas Fiscales</t>
  </si>
  <si>
    <t>Otros Pasivos</t>
  </si>
  <si>
    <t>TOTAL PASIVO CORRIENTE</t>
  </si>
  <si>
    <t>TOTAL PASIVO NO CORRIENTE</t>
  </si>
  <si>
    <t>TOTAL DEL PASIVO</t>
  </si>
  <si>
    <t>PATRIMONIO NETO</t>
  </si>
  <si>
    <t>PASIVO + PATRIMONIO NETO</t>
  </si>
  <si>
    <t>3. Detalle de consumos en los 3 últimos periodos desde el más antiguo al último previo a la presentación de la presente solicitud comparados con igual periodo del año anterior.</t>
  </si>
  <si>
    <t>MES</t>
  </si>
  <si>
    <t>Consumo en Kw de energía eléctrica</t>
  </si>
  <si>
    <t xml:space="preserve">Consumo de gas en m3 </t>
  </si>
  <si>
    <t>En caso de no haber iniciado la actividad económica en el mes o en los meses consignados, completar el casillero con "0".</t>
  </si>
  <si>
    <t>TOTALES</t>
  </si>
  <si>
    <t>4.  Indique en pesos el total de Ventas, Sueldos y Cargas Sociales e IVA Compras.</t>
  </si>
  <si>
    <t>MES/AÑO</t>
  </si>
  <si>
    <t xml:space="preserve">VENTAS EN PESOS
</t>
  </si>
  <si>
    <t>SUELDOS Y CARGAS SOCIALES</t>
  </si>
  <si>
    <t>IVA COMPRAS (1)</t>
  </si>
  <si>
    <t>En caso de no haber iniciado la actividad económica en el mes o en los meses consignados, completar el casillero con "0".
(1) En caso de no ser sujeto obligado de IVA completar el casillero con "-".</t>
  </si>
  <si>
    <t>5. Indique en pesos el total de Insumos importados en valor CIF en dólares de Estados Unidos (US$)</t>
  </si>
  <si>
    <t>AÑO</t>
  </si>
  <si>
    <t>INSUMOS IMPORTADOS CIF (US$) (1)</t>
  </si>
  <si>
    <t>En caso de no haber iniciado la actividad económica en el mes o en los meses consignados, completar el casillero con "0".
(1) Si no realizó importanciones durante los meses consignados, completar el casillero con "0".</t>
  </si>
  <si>
    <t>6. Otros datos de interés que el empleador desee exponer:</t>
  </si>
  <si>
    <t>Agosto de 2019</t>
  </si>
  <si>
    <t>Septiembre de 2019</t>
  </si>
  <si>
    <t>Octubre de 2019</t>
  </si>
  <si>
    <t>Agosto de 2020</t>
  </si>
  <si>
    <t>Septiembre de 2020</t>
  </si>
  <si>
    <t>Octubre de 2020</t>
  </si>
  <si>
    <t>Situación al 31/10/2020</t>
  </si>
</sst>
</file>

<file path=xl/styles.xml><?xml version="1.0" encoding="utf-8"?>
<styleSheet xmlns="http://schemas.openxmlformats.org/spreadsheetml/2006/main">
  <numFmts count="1">
    <numFmt numFmtId="7" formatCode="&quot;$&quot;\ #,##0.00;\-&quot;$&quot;\ 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6"/>
      <name val="Century Gothic"/>
      <family val="2"/>
    </font>
    <font>
      <b/>
      <sz val="13"/>
      <name val="Century Gothic"/>
      <family val="2"/>
    </font>
    <font>
      <b/>
      <sz val="13"/>
      <color indexed="62"/>
      <name val="Century Gothic"/>
      <family val="2"/>
    </font>
    <font>
      <b/>
      <sz val="12"/>
      <name val="Century Gothic"/>
      <family val="2"/>
    </font>
    <font>
      <b/>
      <sz val="1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2"/>
      <color theme="1"/>
      <name val="Century Gothic"/>
      <family val="2"/>
    </font>
    <font>
      <sz val="12"/>
      <color theme="0"/>
      <name val="Century Gothic"/>
      <family val="2"/>
    </font>
    <font>
      <b/>
      <sz val="12"/>
      <color indexed="10"/>
      <name val="Century Gothic"/>
      <family val="2"/>
    </font>
    <font>
      <b/>
      <sz val="12"/>
      <color theme="0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i/>
      <sz val="11"/>
      <name val="Century Gothic"/>
      <family val="2"/>
    </font>
    <font>
      <b/>
      <sz val="14"/>
      <name val="Century Gothic"/>
      <family val="2"/>
    </font>
    <font>
      <sz val="11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55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7">
    <xf numFmtId="0" fontId="0" fillId="0" borderId="0" xfId="0"/>
    <xf numFmtId="4" fontId="3" fillId="2" borderId="0" xfId="1" applyNumberFormat="1" applyFont="1" applyFill="1" applyAlignment="1">
      <alignment vertical="center"/>
    </xf>
    <xf numFmtId="4" fontId="3" fillId="2" borderId="1" xfId="1" applyNumberFormat="1" applyFont="1" applyFill="1" applyBorder="1" applyAlignment="1">
      <alignment vertical="center"/>
    </xf>
    <xf numFmtId="4" fontId="5" fillId="2" borderId="0" xfId="1" applyNumberFormat="1" applyFont="1" applyFill="1" applyAlignment="1">
      <alignment horizontal="left" vertical="center"/>
    </xf>
    <xf numFmtId="4" fontId="7" fillId="2" borderId="0" xfId="1" applyNumberFormat="1" applyFont="1" applyFill="1" applyAlignment="1">
      <alignment horizontal="left" vertical="center"/>
    </xf>
    <xf numFmtId="4" fontId="5" fillId="3" borderId="0" xfId="1" applyNumberFormat="1" applyFont="1" applyFill="1" applyAlignment="1">
      <alignment vertical="center"/>
    </xf>
    <xf numFmtId="4" fontId="3" fillId="3" borderId="0" xfId="1" applyNumberFormat="1" applyFont="1" applyFill="1" applyAlignment="1">
      <alignment vertical="center"/>
    </xf>
    <xf numFmtId="4" fontId="7" fillId="3" borderId="0" xfId="1" applyNumberFormat="1" applyFont="1" applyFill="1" applyAlignment="1">
      <alignment horizontal="left" vertical="center"/>
    </xf>
    <xf numFmtId="4" fontId="8" fillId="2" borderId="0" xfId="1" applyNumberFormat="1" applyFont="1" applyFill="1" applyAlignment="1">
      <alignment vertical="center"/>
    </xf>
    <xf numFmtId="4" fontId="10" fillId="0" borderId="0" xfId="1" applyNumberFormat="1" applyFont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4" fontId="12" fillId="5" borderId="0" xfId="1" applyNumberFormat="1" applyFont="1" applyFill="1" applyBorder="1" applyAlignment="1">
      <alignment vertical="center"/>
    </xf>
    <xf numFmtId="4" fontId="12" fillId="5" borderId="0" xfId="1" applyNumberFormat="1" applyFont="1" applyFill="1" applyBorder="1" applyAlignment="1" applyProtection="1">
      <alignment vertical="center"/>
    </xf>
    <xf numFmtId="4" fontId="10" fillId="2" borderId="0" xfId="1" applyNumberFormat="1" applyFont="1" applyFill="1" applyAlignment="1">
      <alignment horizontal="left" vertical="center"/>
    </xf>
    <xf numFmtId="4" fontId="10" fillId="2" borderId="0" xfId="1" applyNumberFormat="1" applyFont="1" applyFill="1" applyBorder="1" applyAlignment="1">
      <alignment horizontal="left" vertical="center" wrapText="1"/>
    </xf>
    <xf numFmtId="4" fontId="10" fillId="2" borderId="0" xfId="1" applyNumberFormat="1" applyFont="1" applyFill="1" applyBorder="1" applyAlignment="1">
      <alignment vertical="center"/>
    </xf>
    <xf numFmtId="4" fontId="10" fillId="0" borderId="0" xfId="1" applyNumberFormat="1" applyFont="1" applyFill="1" applyAlignment="1">
      <alignment horizontal="left" vertical="center" wrapText="1"/>
    </xf>
    <xf numFmtId="4" fontId="10" fillId="0" borderId="0" xfId="1" applyNumberFormat="1" applyFont="1" applyFill="1" applyBorder="1" applyAlignment="1">
      <alignment vertical="center"/>
    </xf>
    <xf numFmtId="4" fontId="10" fillId="2" borderId="0" xfId="1" applyNumberFormat="1" applyFont="1" applyFill="1" applyAlignment="1">
      <alignment vertical="center"/>
    </xf>
    <xf numFmtId="0" fontId="0" fillId="3" borderId="2" xfId="0" applyFill="1" applyBorder="1"/>
    <xf numFmtId="0" fontId="9" fillId="3" borderId="5" xfId="0" applyFont="1" applyFill="1" applyBorder="1" applyAlignment="1">
      <alignment horizontal="center" vertical="center"/>
    </xf>
    <xf numFmtId="0" fontId="0" fillId="3" borderId="8" xfId="0" applyFill="1" applyBorder="1"/>
    <xf numFmtId="0" fontId="14" fillId="4" borderId="5" xfId="0" applyFont="1" applyFill="1" applyBorder="1" applyAlignment="1" applyProtection="1">
      <alignment horizontal="center" vertical="center"/>
      <protection locked="0"/>
    </xf>
    <xf numFmtId="0" fontId="15" fillId="3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/>
    <xf numFmtId="0" fontId="15" fillId="3" borderId="5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vertical="center" wrapText="1"/>
    </xf>
    <xf numFmtId="7" fontId="16" fillId="4" borderId="12" xfId="2" applyNumberFormat="1" applyFont="1" applyFill="1" applyBorder="1" applyAlignment="1" applyProtection="1">
      <alignment vertical="center"/>
      <protection locked="0"/>
    </xf>
    <xf numFmtId="7" fontId="16" fillId="4" borderId="14" xfId="2" applyNumberFormat="1" applyFont="1" applyFill="1" applyBorder="1" applyAlignment="1" applyProtection="1">
      <alignment vertical="center"/>
      <protection locked="0"/>
    </xf>
    <xf numFmtId="0" fontId="17" fillId="3" borderId="3" xfId="0" applyFont="1" applyFill="1" applyBorder="1" applyAlignment="1">
      <alignment vertical="center" wrapText="1"/>
    </xf>
    <xf numFmtId="0" fontId="0" fillId="3" borderId="8" xfId="0" applyFill="1" applyBorder="1" applyAlignment="1">
      <alignment vertical="center"/>
    </xf>
    <xf numFmtId="7" fontId="16" fillId="6" borderId="12" xfId="2" applyNumberFormat="1" applyFont="1" applyFill="1" applyBorder="1" applyAlignment="1" applyProtection="1">
      <alignment vertical="center"/>
    </xf>
    <xf numFmtId="7" fontId="1" fillId="3" borderId="3" xfId="0" applyNumberFormat="1" applyFont="1" applyFill="1" applyBorder="1" applyAlignment="1">
      <alignment vertical="center"/>
    </xf>
    <xf numFmtId="7" fontId="1" fillId="3" borderId="5" xfId="0" applyNumberFormat="1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3" fontId="16" fillId="7" borderId="12" xfId="0" applyNumberFormat="1" applyFont="1" applyFill="1" applyBorder="1" applyAlignment="1" applyProtection="1">
      <alignment vertical="center"/>
      <protection locked="0"/>
    </xf>
    <xf numFmtId="3" fontId="16" fillId="7" borderId="14" xfId="0" applyNumberFormat="1" applyFont="1" applyFill="1" applyBorder="1" applyAlignment="1" applyProtection="1">
      <alignment vertical="center"/>
      <protection locked="0"/>
    </xf>
    <xf numFmtId="3" fontId="16" fillId="7" borderId="3" xfId="0" applyNumberFormat="1" applyFont="1" applyFill="1" applyBorder="1" applyAlignment="1" applyProtection="1">
      <alignment vertical="center"/>
      <protection locked="0"/>
    </xf>
    <xf numFmtId="3" fontId="16" fillId="7" borderId="5" xfId="0" applyNumberFormat="1" applyFont="1" applyFill="1" applyBorder="1" applyAlignment="1" applyProtection="1">
      <alignment vertical="center"/>
      <protection locked="0"/>
    </xf>
    <xf numFmtId="3" fontId="16" fillId="7" borderId="9" xfId="0" applyNumberFormat="1" applyFont="1" applyFill="1" applyBorder="1" applyAlignment="1" applyProtection="1">
      <alignment vertical="center"/>
      <protection locked="0"/>
    </xf>
    <xf numFmtId="3" fontId="16" fillId="7" borderId="10" xfId="0" applyNumberFormat="1" applyFont="1" applyFill="1" applyBorder="1" applyAlignment="1" applyProtection="1">
      <alignment vertical="center"/>
      <protection locked="0"/>
    </xf>
    <xf numFmtId="0" fontId="8" fillId="5" borderId="3" xfId="0" applyFont="1" applyFill="1" applyBorder="1" applyAlignment="1">
      <alignment horizontal="left" vertical="center" wrapText="1"/>
    </xf>
    <xf numFmtId="3" fontId="15" fillId="8" borderId="3" xfId="0" applyNumberFormat="1" applyFont="1" applyFill="1" applyBorder="1" applyAlignment="1">
      <alignment vertical="center"/>
    </xf>
    <xf numFmtId="17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0" fontId="8" fillId="3" borderId="3" xfId="2" applyFont="1" applyFill="1" applyBorder="1" applyAlignment="1">
      <alignment horizontal="center" vertical="center" wrapText="1"/>
    </xf>
    <xf numFmtId="3" fontId="16" fillId="7" borderId="12" xfId="2" applyNumberFormat="1" applyFont="1" applyFill="1" applyBorder="1" applyAlignment="1" applyProtection="1">
      <alignment vertical="center"/>
      <protection locked="0"/>
    </xf>
    <xf numFmtId="3" fontId="16" fillId="7" borderId="3" xfId="2" applyNumberFormat="1" applyFont="1" applyFill="1" applyBorder="1" applyAlignment="1" applyProtection="1">
      <alignment vertical="center"/>
      <protection locked="0"/>
    </xf>
    <xf numFmtId="4" fontId="18" fillId="2" borderId="0" xfId="1" applyNumberFormat="1" applyFont="1" applyFill="1" applyBorder="1" applyAlignment="1">
      <alignment horizontal="left" vertical="center" wrapText="1"/>
    </xf>
    <xf numFmtId="4" fontId="18" fillId="2" borderId="15" xfId="1" applyNumberFormat="1" applyFont="1" applyFill="1" applyBorder="1" applyAlignment="1">
      <alignment horizontal="left" vertical="center" wrapText="1"/>
    </xf>
    <xf numFmtId="0" fontId="15" fillId="3" borderId="3" xfId="2" applyFont="1" applyFill="1" applyBorder="1" applyAlignment="1">
      <alignment horizontal="center" vertical="center" wrapText="1"/>
    </xf>
    <xf numFmtId="4" fontId="18" fillId="5" borderId="0" xfId="1" applyNumberFormat="1" applyFont="1" applyFill="1" applyBorder="1" applyAlignment="1">
      <alignment horizontal="left" vertical="center" wrapText="1"/>
    </xf>
    <xf numFmtId="4" fontId="18" fillId="2" borderId="0" xfId="1" applyNumberFormat="1" applyFont="1" applyFill="1" applyBorder="1" applyAlignment="1">
      <alignment horizontal="justify" wrapText="1"/>
    </xf>
    <xf numFmtId="4" fontId="18" fillId="2" borderId="0" xfId="1" applyNumberFormat="1" applyFont="1" applyFill="1" applyBorder="1" applyAlignment="1">
      <alignment horizontal="justify" vertical="center" wrapText="1"/>
    </xf>
    <xf numFmtId="4" fontId="10" fillId="2" borderId="0" xfId="1" applyNumberFormat="1" applyFont="1" applyFill="1" applyBorder="1" applyAlignment="1">
      <alignment horizontal="justify" vertical="center" wrapText="1"/>
    </xf>
    <xf numFmtId="14" fontId="21" fillId="2" borderId="0" xfId="1" applyNumberFormat="1" applyFont="1" applyFill="1" applyBorder="1" applyAlignment="1">
      <alignment horizontal="left" vertical="center" wrapText="1"/>
    </xf>
    <xf numFmtId="4" fontId="10" fillId="0" borderId="0" xfId="1" applyNumberFormat="1" applyFont="1" applyBorder="1" applyAlignment="1">
      <alignment vertical="center"/>
    </xf>
    <xf numFmtId="1" fontId="12" fillId="4" borderId="0" xfId="1" applyNumberFormat="1" applyFont="1" applyFill="1" applyBorder="1" applyAlignment="1" applyProtection="1">
      <alignment horizontal="left" vertical="center"/>
      <protection locked="0"/>
    </xf>
    <xf numFmtId="4" fontId="4" fillId="2" borderId="0" xfId="1" applyNumberFormat="1" applyFont="1" applyFill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14" fontId="12" fillId="4" borderId="0" xfId="1" applyNumberFormat="1" applyFont="1" applyFill="1" applyBorder="1" applyAlignment="1" applyProtection="1">
      <alignment horizontal="left" vertical="center"/>
      <protection locked="0"/>
    </xf>
    <xf numFmtId="4" fontId="12" fillId="4" borderId="0" xfId="1" applyNumberFormat="1" applyFont="1" applyFill="1" applyBorder="1" applyAlignment="1" applyProtection="1">
      <alignment horizontal="left" vertical="center"/>
      <protection locked="0"/>
    </xf>
    <xf numFmtId="0" fontId="17" fillId="3" borderId="2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4" fontId="10" fillId="0" borderId="0" xfId="1" applyNumberFormat="1" applyFont="1" applyFill="1" applyBorder="1" applyAlignment="1">
      <alignment horizontal="left" wrapText="1"/>
    </xf>
    <xf numFmtId="49" fontId="7" fillId="3" borderId="3" xfId="2" applyNumberFormat="1" applyFont="1" applyFill="1" applyBorder="1" applyAlignment="1">
      <alignment horizontal="center" vertical="center" wrapText="1"/>
    </xf>
    <xf numFmtId="0" fontId="7" fillId="3" borderId="4" xfId="2" applyNumberFormat="1" applyFont="1" applyFill="1" applyBorder="1" applyAlignment="1">
      <alignment horizontal="center" vertical="center" wrapText="1"/>
    </xf>
    <xf numFmtId="0" fontId="7" fillId="3" borderId="9" xfId="2" applyNumberFormat="1" applyFont="1" applyFill="1" applyBorder="1" applyAlignment="1">
      <alignment horizontal="center" vertical="center" wrapText="1"/>
    </xf>
    <xf numFmtId="0" fontId="7" fillId="3" borderId="12" xfId="2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 wrapText="1"/>
    </xf>
    <xf numFmtId="4" fontId="12" fillId="4" borderId="16" xfId="1" applyNumberFormat="1" applyFont="1" applyFill="1" applyBorder="1" applyAlignment="1" applyProtection="1">
      <alignment horizontal="left" vertical="top" wrapText="1"/>
      <protection locked="0"/>
    </xf>
    <xf numFmtId="4" fontId="12" fillId="4" borderId="17" xfId="1" applyNumberFormat="1" applyFont="1" applyFill="1" applyBorder="1" applyAlignment="1" applyProtection="1">
      <alignment horizontal="left" vertical="top" wrapText="1"/>
      <protection locked="0"/>
    </xf>
    <xf numFmtId="4" fontId="20" fillId="2" borderId="15" xfId="1" applyNumberFormat="1" applyFont="1" applyFill="1" applyBorder="1" applyAlignment="1">
      <alignment horizontal="center" vertical="center" wrapText="1"/>
    </xf>
    <xf numFmtId="4" fontId="20" fillId="2" borderId="0" xfId="1" applyNumberFormat="1" applyFont="1" applyFill="1" applyBorder="1" applyAlignment="1">
      <alignment horizontal="center" vertical="center" wrapText="1"/>
    </xf>
    <xf numFmtId="4" fontId="5" fillId="3" borderId="0" xfId="1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3" borderId="8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10" xfId="0" applyFont="1" applyFill="1" applyBorder="1" applyAlignment="1">
      <alignment horizontal="left" vertical="top" wrapText="1"/>
    </xf>
    <xf numFmtId="0" fontId="15" fillId="3" borderId="11" xfId="0" applyFont="1" applyFill="1" applyBorder="1" applyAlignment="1">
      <alignment horizontal="left" vertical="top" wrapText="1"/>
    </xf>
    <xf numFmtId="0" fontId="15" fillId="3" borderId="13" xfId="0" applyFont="1" applyFill="1" applyBorder="1" applyAlignment="1">
      <alignment horizontal="left" vertical="top" wrapText="1"/>
    </xf>
    <xf numFmtId="0" fontId="15" fillId="3" borderId="14" xfId="0" applyFont="1" applyFill="1" applyBorder="1" applyAlignment="1">
      <alignment horizontal="left" vertical="top" wrapText="1"/>
    </xf>
    <xf numFmtId="4" fontId="19" fillId="2" borderId="0" xfId="1" applyNumberFormat="1" applyFont="1" applyFill="1" applyAlignment="1">
      <alignment horizontal="left" wrapText="1"/>
    </xf>
  </cellXfs>
  <cellStyles count="3"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133350</xdr:rowOff>
    </xdr:from>
    <xdr:to>
      <xdr:col>1</xdr:col>
      <xdr:colOff>1276350</xdr:colOff>
      <xdr:row>5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3350"/>
          <a:ext cx="2686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6"/>
  <sheetViews>
    <sheetView tabSelected="1" topLeftCell="A84" zoomScale="90" zoomScaleNormal="90" workbookViewId="0">
      <selection activeCell="A85" sqref="A85"/>
    </sheetView>
  </sheetViews>
  <sheetFormatPr baseColWidth="10" defaultColWidth="0" defaultRowHeight="15"/>
  <cols>
    <col min="1" max="1" width="25.7109375" customWidth="1"/>
    <col min="2" max="2" width="35.85546875" customWidth="1"/>
    <col min="3" max="3" width="27.42578125" customWidth="1"/>
    <col min="4" max="4" width="32.5703125" customWidth="1"/>
    <col min="5" max="5" width="12.85546875" customWidth="1"/>
    <col min="6" max="6" width="30.140625" customWidth="1"/>
    <col min="7" max="7" width="22.7109375" customWidth="1"/>
    <col min="8" max="8" width="18.140625" customWidth="1"/>
    <col min="9" max="13" width="0" hidden="1" customWidth="1"/>
    <col min="257" max="257" width="25.7109375" customWidth="1"/>
    <col min="258" max="258" width="35.85546875" customWidth="1"/>
    <col min="259" max="259" width="27.42578125" customWidth="1"/>
    <col min="260" max="260" width="32.5703125" customWidth="1"/>
    <col min="261" max="261" width="12.85546875" customWidth="1"/>
    <col min="262" max="262" width="30.140625" customWidth="1"/>
    <col min="263" max="263" width="22.7109375" customWidth="1"/>
    <col min="264" max="264" width="18.140625" customWidth="1"/>
    <col min="265" max="269" width="0" hidden="1" customWidth="1"/>
    <col min="513" max="513" width="25.7109375" customWidth="1"/>
    <col min="514" max="514" width="35.85546875" customWidth="1"/>
    <col min="515" max="515" width="27.42578125" customWidth="1"/>
    <col min="516" max="516" width="32.5703125" customWidth="1"/>
    <col min="517" max="517" width="12.85546875" customWidth="1"/>
    <col min="518" max="518" width="30.140625" customWidth="1"/>
    <col min="519" max="519" width="22.7109375" customWidth="1"/>
    <col min="520" max="520" width="18.140625" customWidth="1"/>
    <col min="521" max="525" width="0" hidden="1" customWidth="1"/>
    <col min="769" max="769" width="25.7109375" customWidth="1"/>
    <col min="770" max="770" width="35.85546875" customWidth="1"/>
    <col min="771" max="771" width="27.42578125" customWidth="1"/>
    <col min="772" max="772" width="32.5703125" customWidth="1"/>
    <col min="773" max="773" width="12.85546875" customWidth="1"/>
    <col min="774" max="774" width="30.140625" customWidth="1"/>
    <col min="775" max="775" width="22.7109375" customWidth="1"/>
    <col min="776" max="776" width="18.140625" customWidth="1"/>
    <col min="777" max="781" width="0" hidden="1" customWidth="1"/>
    <col min="1025" max="1025" width="25.7109375" customWidth="1"/>
    <col min="1026" max="1026" width="35.85546875" customWidth="1"/>
    <col min="1027" max="1027" width="27.42578125" customWidth="1"/>
    <col min="1028" max="1028" width="32.5703125" customWidth="1"/>
    <col min="1029" max="1029" width="12.85546875" customWidth="1"/>
    <col min="1030" max="1030" width="30.140625" customWidth="1"/>
    <col min="1031" max="1031" width="22.7109375" customWidth="1"/>
    <col min="1032" max="1032" width="18.140625" customWidth="1"/>
    <col min="1033" max="1037" width="0" hidden="1" customWidth="1"/>
    <col min="1281" max="1281" width="25.7109375" customWidth="1"/>
    <col min="1282" max="1282" width="35.85546875" customWidth="1"/>
    <col min="1283" max="1283" width="27.42578125" customWidth="1"/>
    <col min="1284" max="1284" width="32.5703125" customWidth="1"/>
    <col min="1285" max="1285" width="12.85546875" customWidth="1"/>
    <col min="1286" max="1286" width="30.140625" customWidth="1"/>
    <col min="1287" max="1287" width="22.7109375" customWidth="1"/>
    <col min="1288" max="1288" width="18.140625" customWidth="1"/>
    <col min="1289" max="1293" width="0" hidden="1" customWidth="1"/>
    <col min="1537" max="1537" width="25.7109375" customWidth="1"/>
    <col min="1538" max="1538" width="35.85546875" customWidth="1"/>
    <col min="1539" max="1539" width="27.42578125" customWidth="1"/>
    <col min="1540" max="1540" width="32.5703125" customWidth="1"/>
    <col min="1541" max="1541" width="12.85546875" customWidth="1"/>
    <col min="1542" max="1542" width="30.140625" customWidth="1"/>
    <col min="1543" max="1543" width="22.7109375" customWidth="1"/>
    <col min="1544" max="1544" width="18.140625" customWidth="1"/>
    <col min="1545" max="1549" width="0" hidden="1" customWidth="1"/>
    <col min="1793" max="1793" width="25.7109375" customWidth="1"/>
    <col min="1794" max="1794" width="35.85546875" customWidth="1"/>
    <col min="1795" max="1795" width="27.42578125" customWidth="1"/>
    <col min="1796" max="1796" width="32.5703125" customWidth="1"/>
    <col min="1797" max="1797" width="12.85546875" customWidth="1"/>
    <col min="1798" max="1798" width="30.140625" customWidth="1"/>
    <col min="1799" max="1799" width="22.7109375" customWidth="1"/>
    <col min="1800" max="1800" width="18.140625" customWidth="1"/>
    <col min="1801" max="1805" width="0" hidden="1" customWidth="1"/>
    <col min="2049" max="2049" width="25.7109375" customWidth="1"/>
    <col min="2050" max="2050" width="35.85546875" customWidth="1"/>
    <col min="2051" max="2051" width="27.42578125" customWidth="1"/>
    <col min="2052" max="2052" width="32.5703125" customWidth="1"/>
    <col min="2053" max="2053" width="12.85546875" customWidth="1"/>
    <col min="2054" max="2054" width="30.140625" customWidth="1"/>
    <col min="2055" max="2055" width="22.7109375" customWidth="1"/>
    <col min="2056" max="2056" width="18.140625" customWidth="1"/>
    <col min="2057" max="2061" width="0" hidden="1" customWidth="1"/>
    <col min="2305" max="2305" width="25.7109375" customWidth="1"/>
    <col min="2306" max="2306" width="35.85546875" customWidth="1"/>
    <col min="2307" max="2307" width="27.42578125" customWidth="1"/>
    <col min="2308" max="2308" width="32.5703125" customWidth="1"/>
    <col min="2309" max="2309" width="12.85546875" customWidth="1"/>
    <col min="2310" max="2310" width="30.140625" customWidth="1"/>
    <col min="2311" max="2311" width="22.7109375" customWidth="1"/>
    <col min="2312" max="2312" width="18.140625" customWidth="1"/>
    <col min="2313" max="2317" width="0" hidden="1" customWidth="1"/>
    <col min="2561" max="2561" width="25.7109375" customWidth="1"/>
    <col min="2562" max="2562" width="35.85546875" customWidth="1"/>
    <col min="2563" max="2563" width="27.42578125" customWidth="1"/>
    <col min="2564" max="2564" width="32.5703125" customWidth="1"/>
    <col min="2565" max="2565" width="12.85546875" customWidth="1"/>
    <col min="2566" max="2566" width="30.140625" customWidth="1"/>
    <col min="2567" max="2567" width="22.7109375" customWidth="1"/>
    <col min="2568" max="2568" width="18.140625" customWidth="1"/>
    <col min="2569" max="2573" width="0" hidden="1" customWidth="1"/>
    <col min="2817" max="2817" width="25.7109375" customWidth="1"/>
    <col min="2818" max="2818" width="35.85546875" customWidth="1"/>
    <col min="2819" max="2819" width="27.42578125" customWidth="1"/>
    <col min="2820" max="2820" width="32.5703125" customWidth="1"/>
    <col min="2821" max="2821" width="12.85546875" customWidth="1"/>
    <col min="2822" max="2822" width="30.140625" customWidth="1"/>
    <col min="2823" max="2823" width="22.7109375" customWidth="1"/>
    <col min="2824" max="2824" width="18.140625" customWidth="1"/>
    <col min="2825" max="2829" width="0" hidden="1" customWidth="1"/>
    <col min="3073" max="3073" width="25.7109375" customWidth="1"/>
    <col min="3074" max="3074" width="35.85546875" customWidth="1"/>
    <col min="3075" max="3075" width="27.42578125" customWidth="1"/>
    <col min="3076" max="3076" width="32.5703125" customWidth="1"/>
    <col min="3077" max="3077" width="12.85546875" customWidth="1"/>
    <col min="3078" max="3078" width="30.140625" customWidth="1"/>
    <col min="3079" max="3079" width="22.7109375" customWidth="1"/>
    <col min="3080" max="3080" width="18.140625" customWidth="1"/>
    <col min="3081" max="3085" width="0" hidden="1" customWidth="1"/>
    <col min="3329" max="3329" width="25.7109375" customWidth="1"/>
    <col min="3330" max="3330" width="35.85546875" customWidth="1"/>
    <col min="3331" max="3331" width="27.42578125" customWidth="1"/>
    <col min="3332" max="3332" width="32.5703125" customWidth="1"/>
    <col min="3333" max="3333" width="12.85546875" customWidth="1"/>
    <col min="3334" max="3334" width="30.140625" customWidth="1"/>
    <col min="3335" max="3335" width="22.7109375" customWidth="1"/>
    <col min="3336" max="3336" width="18.140625" customWidth="1"/>
    <col min="3337" max="3341" width="0" hidden="1" customWidth="1"/>
    <col min="3585" max="3585" width="25.7109375" customWidth="1"/>
    <col min="3586" max="3586" width="35.85546875" customWidth="1"/>
    <col min="3587" max="3587" width="27.42578125" customWidth="1"/>
    <col min="3588" max="3588" width="32.5703125" customWidth="1"/>
    <col min="3589" max="3589" width="12.85546875" customWidth="1"/>
    <col min="3590" max="3590" width="30.140625" customWidth="1"/>
    <col min="3591" max="3591" width="22.7109375" customWidth="1"/>
    <col min="3592" max="3592" width="18.140625" customWidth="1"/>
    <col min="3593" max="3597" width="0" hidden="1" customWidth="1"/>
    <col min="3841" max="3841" width="25.7109375" customWidth="1"/>
    <col min="3842" max="3842" width="35.85546875" customWidth="1"/>
    <col min="3843" max="3843" width="27.42578125" customWidth="1"/>
    <col min="3844" max="3844" width="32.5703125" customWidth="1"/>
    <col min="3845" max="3845" width="12.85546875" customWidth="1"/>
    <col min="3846" max="3846" width="30.140625" customWidth="1"/>
    <col min="3847" max="3847" width="22.7109375" customWidth="1"/>
    <col min="3848" max="3848" width="18.140625" customWidth="1"/>
    <col min="3849" max="3853" width="0" hidden="1" customWidth="1"/>
    <col min="4097" max="4097" width="25.7109375" customWidth="1"/>
    <col min="4098" max="4098" width="35.85546875" customWidth="1"/>
    <col min="4099" max="4099" width="27.42578125" customWidth="1"/>
    <col min="4100" max="4100" width="32.5703125" customWidth="1"/>
    <col min="4101" max="4101" width="12.85546875" customWidth="1"/>
    <col min="4102" max="4102" width="30.140625" customWidth="1"/>
    <col min="4103" max="4103" width="22.7109375" customWidth="1"/>
    <col min="4104" max="4104" width="18.140625" customWidth="1"/>
    <col min="4105" max="4109" width="0" hidden="1" customWidth="1"/>
    <col min="4353" max="4353" width="25.7109375" customWidth="1"/>
    <col min="4354" max="4354" width="35.85546875" customWidth="1"/>
    <col min="4355" max="4355" width="27.42578125" customWidth="1"/>
    <col min="4356" max="4356" width="32.5703125" customWidth="1"/>
    <col min="4357" max="4357" width="12.85546875" customWidth="1"/>
    <col min="4358" max="4358" width="30.140625" customWidth="1"/>
    <col min="4359" max="4359" width="22.7109375" customWidth="1"/>
    <col min="4360" max="4360" width="18.140625" customWidth="1"/>
    <col min="4361" max="4365" width="0" hidden="1" customWidth="1"/>
    <col min="4609" max="4609" width="25.7109375" customWidth="1"/>
    <col min="4610" max="4610" width="35.85546875" customWidth="1"/>
    <col min="4611" max="4611" width="27.42578125" customWidth="1"/>
    <col min="4612" max="4612" width="32.5703125" customWidth="1"/>
    <col min="4613" max="4613" width="12.85546875" customWidth="1"/>
    <col min="4614" max="4614" width="30.140625" customWidth="1"/>
    <col min="4615" max="4615" width="22.7109375" customWidth="1"/>
    <col min="4616" max="4616" width="18.140625" customWidth="1"/>
    <col min="4617" max="4621" width="0" hidden="1" customWidth="1"/>
    <col min="4865" max="4865" width="25.7109375" customWidth="1"/>
    <col min="4866" max="4866" width="35.85546875" customWidth="1"/>
    <col min="4867" max="4867" width="27.42578125" customWidth="1"/>
    <col min="4868" max="4868" width="32.5703125" customWidth="1"/>
    <col min="4869" max="4869" width="12.85546875" customWidth="1"/>
    <col min="4870" max="4870" width="30.140625" customWidth="1"/>
    <col min="4871" max="4871" width="22.7109375" customWidth="1"/>
    <col min="4872" max="4872" width="18.140625" customWidth="1"/>
    <col min="4873" max="4877" width="0" hidden="1" customWidth="1"/>
    <col min="5121" max="5121" width="25.7109375" customWidth="1"/>
    <col min="5122" max="5122" width="35.85546875" customWidth="1"/>
    <col min="5123" max="5123" width="27.42578125" customWidth="1"/>
    <col min="5124" max="5124" width="32.5703125" customWidth="1"/>
    <col min="5125" max="5125" width="12.85546875" customWidth="1"/>
    <col min="5126" max="5126" width="30.140625" customWidth="1"/>
    <col min="5127" max="5127" width="22.7109375" customWidth="1"/>
    <col min="5128" max="5128" width="18.140625" customWidth="1"/>
    <col min="5129" max="5133" width="0" hidden="1" customWidth="1"/>
    <col min="5377" max="5377" width="25.7109375" customWidth="1"/>
    <col min="5378" max="5378" width="35.85546875" customWidth="1"/>
    <col min="5379" max="5379" width="27.42578125" customWidth="1"/>
    <col min="5380" max="5380" width="32.5703125" customWidth="1"/>
    <col min="5381" max="5381" width="12.85546875" customWidth="1"/>
    <col min="5382" max="5382" width="30.140625" customWidth="1"/>
    <col min="5383" max="5383" width="22.7109375" customWidth="1"/>
    <col min="5384" max="5384" width="18.140625" customWidth="1"/>
    <col min="5385" max="5389" width="0" hidden="1" customWidth="1"/>
    <col min="5633" max="5633" width="25.7109375" customWidth="1"/>
    <col min="5634" max="5634" width="35.85546875" customWidth="1"/>
    <col min="5635" max="5635" width="27.42578125" customWidth="1"/>
    <col min="5636" max="5636" width="32.5703125" customWidth="1"/>
    <col min="5637" max="5637" width="12.85546875" customWidth="1"/>
    <col min="5638" max="5638" width="30.140625" customWidth="1"/>
    <col min="5639" max="5639" width="22.7109375" customWidth="1"/>
    <col min="5640" max="5640" width="18.140625" customWidth="1"/>
    <col min="5641" max="5645" width="0" hidden="1" customWidth="1"/>
    <col min="5889" max="5889" width="25.7109375" customWidth="1"/>
    <col min="5890" max="5890" width="35.85546875" customWidth="1"/>
    <col min="5891" max="5891" width="27.42578125" customWidth="1"/>
    <col min="5892" max="5892" width="32.5703125" customWidth="1"/>
    <col min="5893" max="5893" width="12.85546875" customWidth="1"/>
    <col min="5894" max="5894" width="30.140625" customWidth="1"/>
    <col min="5895" max="5895" width="22.7109375" customWidth="1"/>
    <col min="5896" max="5896" width="18.140625" customWidth="1"/>
    <col min="5897" max="5901" width="0" hidden="1" customWidth="1"/>
    <col min="6145" max="6145" width="25.7109375" customWidth="1"/>
    <col min="6146" max="6146" width="35.85546875" customWidth="1"/>
    <col min="6147" max="6147" width="27.42578125" customWidth="1"/>
    <col min="6148" max="6148" width="32.5703125" customWidth="1"/>
    <col min="6149" max="6149" width="12.85546875" customWidth="1"/>
    <col min="6150" max="6150" width="30.140625" customWidth="1"/>
    <col min="6151" max="6151" width="22.7109375" customWidth="1"/>
    <col min="6152" max="6152" width="18.140625" customWidth="1"/>
    <col min="6153" max="6157" width="0" hidden="1" customWidth="1"/>
    <col min="6401" max="6401" width="25.7109375" customWidth="1"/>
    <col min="6402" max="6402" width="35.85546875" customWidth="1"/>
    <col min="6403" max="6403" width="27.42578125" customWidth="1"/>
    <col min="6404" max="6404" width="32.5703125" customWidth="1"/>
    <col min="6405" max="6405" width="12.85546875" customWidth="1"/>
    <col min="6406" max="6406" width="30.140625" customWidth="1"/>
    <col min="6407" max="6407" width="22.7109375" customWidth="1"/>
    <col min="6408" max="6408" width="18.140625" customWidth="1"/>
    <col min="6409" max="6413" width="0" hidden="1" customWidth="1"/>
    <col min="6657" max="6657" width="25.7109375" customWidth="1"/>
    <col min="6658" max="6658" width="35.85546875" customWidth="1"/>
    <col min="6659" max="6659" width="27.42578125" customWidth="1"/>
    <col min="6660" max="6660" width="32.5703125" customWidth="1"/>
    <col min="6661" max="6661" width="12.85546875" customWidth="1"/>
    <col min="6662" max="6662" width="30.140625" customWidth="1"/>
    <col min="6663" max="6663" width="22.7109375" customWidth="1"/>
    <col min="6664" max="6664" width="18.140625" customWidth="1"/>
    <col min="6665" max="6669" width="0" hidden="1" customWidth="1"/>
    <col min="6913" max="6913" width="25.7109375" customWidth="1"/>
    <col min="6914" max="6914" width="35.85546875" customWidth="1"/>
    <col min="6915" max="6915" width="27.42578125" customWidth="1"/>
    <col min="6916" max="6916" width="32.5703125" customWidth="1"/>
    <col min="6917" max="6917" width="12.85546875" customWidth="1"/>
    <col min="6918" max="6918" width="30.140625" customWidth="1"/>
    <col min="6919" max="6919" width="22.7109375" customWidth="1"/>
    <col min="6920" max="6920" width="18.140625" customWidth="1"/>
    <col min="6921" max="6925" width="0" hidden="1" customWidth="1"/>
    <col min="7169" max="7169" width="25.7109375" customWidth="1"/>
    <col min="7170" max="7170" width="35.85546875" customWidth="1"/>
    <col min="7171" max="7171" width="27.42578125" customWidth="1"/>
    <col min="7172" max="7172" width="32.5703125" customWidth="1"/>
    <col min="7173" max="7173" width="12.85546875" customWidth="1"/>
    <col min="7174" max="7174" width="30.140625" customWidth="1"/>
    <col min="7175" max="7175" width="22.7109375" customWidth="1"/>
    <col min="7176" max="7176" width="18.140625" customWidth="1"/>
    <col min="7177" max="7181" width="0" hidden="1" customWidth="1"/>
    <col min="7425" max="7425" width="25.7109375" customWidth="1"/>
    <col min="7426" max="7426" width="35.85546875" customWidth="1"/>
    <col min="7427" max="7427" width="27.42578125" customWidth="1"/>
    <col min="7428" max="7428" width="32.5703125" customWidth="1"/>
    <col min="7429" max="7429" width="12.85546875" customWidth="1"/>
    <col min="7430" max="7430" width="30.140625" customWidth="1"/>
    <col min="7431" max="7431" width="22.7109375" customWidth="1"/>
    <col min="7432" max="7432" width="18.140625" customWidth="1"/>
    <col min="7433" max="7437" width="0" hidden="1" customWidth="1"/>
    <col min="7681" max="7681" width="25.7109375" customWidth="1"/>
    <col min="7682" max="7682" width="35.85546875" customWidth="1"/>
    <col min="7683" max="7683" width="27.42578125" customWidth="1"/>
    <col min="7684" max="7684" width="32.5703125" customWidth="1"/>
    <col min="7685" max="7685" width="12.85546875" customWidth="1"/>
    <col min="7686" max="7686" width="30.140625" customWidth="1"/>
    <col min="7687" max="7687" width="22.7109375" customWidth="1"/>
    <col min="7688" max="7688" width="18.140625" customWidth="1"/>
    <col min="7689" max="7693" width="0" hidden="1" customWidth="1"/>
    <col min="7937" max="7937" width="25.7109375" customWidth="1"/>
    <col min="7938" max="7938" width="35.85546875" customWidth="1"/>
    <col min="7939" max="7939" width="27.42578125" customWidth="1"/>
    <col min="7940" max="7940" width="32.5703125" customWidth="1"/>
    <col min="7941" max="7941" width="12.85546875" customWidth="1"/>
    <col min="7942" max="7942" width="30.140625" customWidth="1"/>
    <col min="7943" max="7943" width="22.7109375" customWidth="1"/>
    <col min="7944" max="7944" width="18.140625" customWidth="1"/>
    <col min="7945" max="7949" width="0" hidden="1" customWidth="1"/>
    <col min="8193" max="8193" width="25.7109375" customWidth="1"/>
    <col min="8194" max="8194" width="35.85546875" customWidth="1"/>
    <col min="8195" max="8195" width="27.42578125" customWidth="1"/>
    <col min="8196" max="8196" width="32.5703125" customWidth="1"/>
    <col min="8197" max="8197" width="12.85546875" customWidth="1"/>
    <col min="8198" max="8198" width="30.140625" customWidth="1"/>
    <col min="8199" max="8199" width="22.7109375" customWidth="1"/>
    <col min="8200" max="8200" width="18.140625" customWidth="1"/>
    <col min="8201" max="8205" width="0" hidden="1" customWidth="1"/>
    <col min="8449" max="8449" width="25.7109375" customWidth="1"/>
    <col min="8450" max="8450" width="35.85546875" customWidth="1"/>
    <col min="8451" max="8451" width="27.42578125" customWidth="1"/>
    <col min="8452" max="8452" width="32.5703125" customWidth="1"/>
    <col min="8453" max="8453" width="12.85546875" customWidth="1"/>
    <col min="8454" max="8454" width="30.140625" customWidth="1"/>
    <col min="8455" max="8455" width="22.7109375" customWidth="1"/>
    <col min="8456" max="8456" width="18.140625" customWidth="1"/>
    <col min="8457" max="8461" width="0" hidden="1" customWidth="1"/>
    <col min="8705" max="8705" width="25.7109375" customWidth="1"/>
    <col min="8706" max="8706" width="35.85546875" customWidth="1"/>
    <col min="8707" max="8707" width="27.42578125" customWidth="1"/>
    <col min="8708" max="8708" width="32.5703125" customWidth="1"/>
    <col min="8709" max="8709" width="12.85546875" customWidth="1"/>
    <col min="8710" max="8710" width="30.140625" customWidth="1"/>
    <col min="8711" max="8711" width="22.7109375" customWidth="1"/>
    <col min="8712" max="8712" width="18.140625" customWidth="1"/>
    <col min="8713" max="8717" width="0" hidden="1" customWidth="1"/>
    <col min="8961" max="8961" width="25.7109375" customWidth="1"/>
    <col min="8962" max="8962" width="35.85546875" customWidth="1"/>
    <col min="8963" max="8963" width="27.42578125" customWidth="1"/>
    <col min="8964" max="8964" width="32.5703125" customWidth="1"/>
    <col min="8965" max="8965" width="12.85546875" customWidth="1"/>
    <col min="8966" max="8966" width="30.140625" customWidth="1"/>
    <col min="8967" max="8967" width="22.7109375" customWidth="1"/>
    <col min="8968" max="8968" width="18.140625" customWidth="1"/>
    <col min="8969" max="8973" width="0" hidden="1" customWidth="1"/>
    <col min="9217" max="9217" width="25.7109375" customWidth="1"/>
    <col min="9218" max="9218" width="35.85546875" customWidth="1"/>
    <col min="9219" max="9219" width="27.42578125" customWidth="1"/>
    <col min="9220" max="9220" width="32.5703125" customWidth="1"/>
    <col min="9221" max="9221" width="12.85546875" customWidth="1"/>
    <col min="9222" max="9222" width="30.140625" customWidth="1"/>
    <col min="9223" max="9223" width="22.7109375" customWidth="1"/>
    <col min="9224" max="9224" width="18.140625" customWidth="1"/>
    <col min="9225" max="9229" width="0" hidden="1" customWidth="1"/>
    <col min="9473" max="9473" width="25.7109375" customWidth="1"/>
    <col min="9474" max="9474" width="35.85546875" customWidth="1"/>
    <col min="9475" max="9475" width="27.42578125" customWidth="1"/>
    <col min="9476" max="9476" width="32.5703125" customWidth="1"/>
    <col min="9477" max="9477" width="12.85546875" customWidth="1"/>
    <col min="9478" max="9478" width="30.140625" customWidth="1"/>
    <col min="9479" max="9479" width="22.7109375" customWidth="1"/>
    <col min="9480" max="9480" width="18.140625" customWidth="1"/>
    <col min="9481" max="9485" width="0" hidden="1" customWidth="1"/>
    <col min="9729" max="9729" width="25.7109375" customWidth="1"/>
    <col min="9730" max="9730" width="35.85546875" customWidth="1"/>
    <col min="9731" max="9731" width="27.42578125" customWidth="1"/>
    <col min="9732" max="9732" width="32.5703125" customWidth="1"/>
    <col min="9733" max="9733" width="12.85546875" customWidth="1"/>
    <col min="9734" max="9734" width="30.140625" customWidth="1"/>
    <col min="9735" max="9735" width="22.7109375" customWidth="1"/>
    <col min="9736" max="9736" width="18.140625" customWidth="1"/>
    <col min="9737" max="9741" width="0" hidden="1" customWidth="1"/>
    <col min="9985" max="9985" width="25.7109375" customWidth="1"/>
    <col min="9986" max="9986" width="35.85546875" customWidth="1"/>
    <col min="9987" max="9987" width="27.42578125" customWidth="1"/>
    <col min="9988" max="9988" width="32.5703125" customWidth="1"/>
    <col min="9989" max="9989" width="12.85546875" customWidth="1"/>
    <col min="9990" max="9990" width="30.140625" customWidth="1"/>
    <col min="9991" max="9991" width="22.7109375" customWidth="1"/>
    <col min="9992" max="9992" width="18.140625" customWidth="1"/>
    <col min="9993" max="9997" width="0" hidden="1" customWidth="1"/>
    <col min="10241" max="10241" width="25.7109375" customWidth="1"/>
    <col min="10242" max="10242" width="35.85546875" customWidth="1"/>
    <col min="10243" max="10243" width="27.42578125" customWidth="1"/>
    <col min="10244" max="10244" width="32.5703125" customWidth="1"/>
    <col min="10245" max="10245" width="12.85546875" customWidth="1"/>
    <col min="10246" max="10246" width="30.140625" customWidth="1"/>
    <col min="10247" max="10247" width="22.7109375" customWidth="1"/>
    <col min="10248" max="10248" width="18.140625" customWidth="1"/>
    <col min="10249" max="10253" width="0" hidden="1" customWidth="1"/>
    <col min="10497" max="10497" width="25.7109375" customWidth="1"/>
    <col min="10498" max="10498" width="35.85546875" customWidth="1"/>
    <col min="10499" max="10499" width="27.42578125" customWidth="1"/>
    <col min="10500" max="10500" width="32.5703125" customWidth="1"/>
    <col min="10501" max="10501" width="12.85546875" customWidth="1"/>
    <col min="10502" max="10502" width="30.140625" customWidth="1"/>
    <col min="10503" max="10503" width="22.7109375" customWidth="1"/>
    <col min="10504" max="10504" width="18.140625" customWidth="1"/>
    <col min="10505" max="10509" width="0" hidden="1" customWidth="1"/>
    <col min="10753" max="10753" width="25.7109375" customWidth="1"/>
    <col min="10754" max="10754" width="35.85546875" customWidth="1"/>
    <col min="10755" max="10755" width="27.42578125" customWidth="1"/>
    <col min="10756" max="10756" width="32.5703125" customWidth="1"/>
    <col min="10757" max="10757" width="12.85546875" customWidth="1"/>
    <col min="10758" max="10758" width="30.140625" customWidth="1"/>
    <col min="10759" max="10759" width="22.7109375" customWidth="1"/>
    <col min="10760" max="10760" width="18.140625" customWidth="1"/>
    <col min="10761" max="10765" width="0" hidden="1" customWidth="1"/>
    <col min="11009" max="11009" width="25.7109375" customWidth="1"/>
    <col min="11010" max="11010" width="35.85546875" customWidth="1"/>
    <col min="11011" max="11011" width="27.42578125" customWidth="1"/>
    <col min="11012" max="11012" width="32.5703125" customWidth="1"/>
    <col min="11013" max="11013" width="12.85546875" customWidth="1"/>
    <col min="11014" max="11014" width="30.140625" customWidth="1"/>
    <col min="11015" max="11015" width="22.7109375" customWidth="1"/>
    <col min="11016" max="11016" width="18.140625" customWidth="1"/>
    <col min="11017" max="11021" width="0" hidden="1" customWidth="1"/>
    <col min="11265" max="11265" width="25.7109375" customWidth="1"/>
    <col min="11266" max="11266" width="35.85546875" customWidth="1"/>
    <col min="11267" max="11267" width="27.42578125" customWidth="1"/>
    <col min="11268" max="11268" width="32.5703125" customWidth="1"/>
    <col min="11269" max="11269" width="12.85546875" customWidth="1"/>
    <col min="11270" max="11270" width="30.140625" customWidth="1"/>
    <col min="11271" max="11271" width="22.7109375" customWidth="1"/>
    <col min="11272" max="11272" width="18.140625" customWidth="1"/>
    <col min="11273" max="11277" width="0" hidden="1" customWidth="1"/>
    <col min="11521" max="11521" width="25.7109375" customWidth="1"/>
    <col min="11522" max="11522" width="35.85546875" customWidth="1"/>
    <col min="11523" max="11523" width="27.42578125" customWidth="1"/>
    <col min="11524" max="11524" width="32.5703125" customWidth="1"/>
    <col min="11525" max="11525" width="12.85546875" customWidth="1"/>
    <col min="11526" max="11526" width="30.140625" customWidth="1"/>
    <col min="11527" max="11527" width="22.7109375" customWidth="1"/>
    <col min="11528" max="11528" width="18.140625" customWidth="1"/>
    <col min="11529" max="11533" width="0" hidden="1" customWidth="1"/>
    <col min="11777" max="11777" width="25.7109375" customWidth="1"/>
    <col min="11778" max="11778" width="35.85546875" customWidth="1"/>
    <col min="11779" max="11779" width="27.42578125" customWidth="1"/>
    <col min="11780" max="11780" width="32.5703125" customWidth="1"/>
    <col min="11781" max="11781" width="12.85546875" customWidth="1"/>
    <col min="11782" max="11782" width="30.140625" customWidth="1"/>
    <col min="11783" max="11783" width="22.7109375" customWidth="1"/>
    <col min="11784" max="11784" width="18.140625" customWidth="1"/>
    <col min="11785" max="11789" width="0" hidden="1" customWidth="1"/>
    <col min="12033" max="12033" width="25.7109375" customWidth="1"/>
    <col min="12034" max="12034" width="35.85546875" customWidth="1"/>
    <col min="12035" max="12035" width="27.42578125" customWidth="1"/>
    <col min="12036" max="12036" width="32.5703125" customWidth="1"/>
    <col min="12037" max="12037" width="12.85546875" customWidth="1"/>
    <col min="12038" max="12038" width="30.140625" customWidth="1"/>
    <col min="12039" max="12039" width="22.7109375" customWidth="1"/>
    <col min="12040" max="12040" width="18.140625" customWidth="1"/>
    <col min="12041" max="12045" width="0" hidden="1" customWidth="1"/>
    <col min="12289" max="12289" width="25.7109375" customWidth="1"/>
    <col min="12290" max="12290" width="35.85546875" customWidth="1"/>
    <col min="12291" max="12291" width="27.42578125" customWidth="1"/>
    <col min="12292" max="12292" width="32.5703125" customWidth="1"/>
    <col min="12293" max="12293" width="12.85546875" customWidth="1"/>
    <col min="12294" max="12294" width="30.140625" customWidth="1"/>
    <col min="12295" max="12295" width="22.7109375" customWidth="1"/>
    <col min="12296" max="12296" width="18.140625" customWidth="1"/>
    <col min="12297" max="12301" width="0" hidden="1" customWidth="1"/>
    <col min="12545" max="12545" width="25.7109375" customWidth="1"/>
    <col min="12546" max="12546" width="35.85546875" customWidth="1"/>
    <col min="12547" max="12547" width="27.42578125" customWidth="1"/>
    <col min="12548" max="12548" width="32.5703125" customWidth="1"/>
    <col min="12549" max="12549" width="12.85546875" customWidth="1"/>
    <col min="12550" max="12550" width="30.140625" customWidth="1"/>
    <col min="12551" max="12551" width="22.7109375" customWidth="1"/>
    <col min="12552" max="12552" width="18.140625" customWidth="1"/>
    <col min="12553" max="12557" width="0" hidden="1" customWidth="1"/>
    <col min="12801" max="12801" width="25.7109375" customWidth="1"/>
    <col min="12802" max="12802" width="35.85546875" customWidth="1"/>
    <col min="12803" max="12803" width="27.42578125" customWidth="1"/>
    <col min="12804" max="12804" width="32.5703125" customWidth="1"/>
    <col min="12805" max="12805" width="12.85546875" customWidth="1"/>
    <col min="12806" max="12806" width="30.140625" customWidth="1"/>
    <col min="12807" max="12807" width="22.7109375" customWidth="1"/>
    <col min="12808" max="12808" width="18.140625" customWidth="1"/>
    <col min="12809" max="12813" width="0" hidden="1" customWidth="1"/>
    <col min="13057" max="13057" width="25.7109375" customWidth="1"/>
    <col min="13058" max="13058" width="35.85546875" customWidth="1"/>
    <col min="13059" max="13059" width="27.42578125" customWidth="1"/>
    <col min="13060" max="13060" width="32.5703125" customWidth="1"/>
    <col min="13061" max="13061" width="12.85546875" customWidth="1"/>
    <col min="13062" max="13062" width="30.140625" customWidth="1"/>
    <col min="13063" max="13063" width="22.7109375" customWidth="1"/>
    <col min="13064" max="13064" width="18.140625" customWidth="1"/>
    <col min="13065" max="13069" width="0" hidden="1" customWidth="1"/>
    <col min="13313" max="13313" width="25.7109375" customWidth="1"/>
    <col min="13314" max="13314" width="35.85546875" customWidth="1"/>
    <col min="13315" max="13315" width="27.42578125" customWidth="1"/>
    <col min="13316" max="13316" width="32.5703125" customWidth="1"/>
    <col min="13317" max="13317" width="12.85546875" customWidth="1"/>
    <col min="13318" max="13318" width="30.140625" customWidth="1"/>
    <col min="13319" max="13319" width="22.7109375" customWidth="1"/>
    <col min="13320" max="13320" width="18.140625" customWidth="1"/>
    <col min="13321" max="13325" width="0" hidden="1" customWidth="1"/>
    <col min="13569" max="13569" width="25.7109375" customWidth="1"/>
    <col min="13570" max="13570" width="35.85546875" customWidth="1"/>
    <col min="13571" max="13571" width="27.42578125" customWidth="1"/>
    <col min="13572" max="13572" width="32.5703125" customWidth="1"/>
    <col min="13573" max="13573" width="12.85546875" customWidth="1"/>
    <col min="13574" max="13574" width="30.140625" customWidth="1"/>
    <col min="13575" max="13575" width="22.7109375" customWidth="1"/>
    <col min="13576" max="13576" width="18.140625" customWidth="1"/>
    <col min="13577" max="13581" width="0" hidden="1" customWidth="1"/>
    <col min="13825" max="13825" width="25.7109375" customWidth="1"/>
    <col min="13826" max="13826" width="35.85546875" customWidth="1"/>
    <col min="13827" max="13827" width="27.42578125" customWidth="1"/>
    <col min="13828" max="13828" width="32.5703125" customWidth="1"/>
    <col min="13829" max="13829" width="12.85546875" customWidth="1"/>
    <col min="13830" max="13830" width="30.140625" customWidth="1"/>
    <col min="13831" max="13831" width="22.7109375" customWidth="1"/>
    <col min="13832" max="13832" width="18.140625" customWidth="1"/>
    <col min="13833" max="13837" width="0" hidden="1" customWidth="1"/>
    <col min="14081" max="14081" width="25.7109375" customWidth="1"/>
    <col min="14082" max="14082" width="35.85546875" customWidth="1"/>
    <col min="14083" max="14083" width="27.42578125" customWidth="1"/>
    <col min="14084" max="14084" width="32.5703125" customWidth="1"/>
    <col min="14085" max="14085" width="12.85546875" customWidth="1"/>
    <col min="14086" max="14086" width="30.140625" customWidth="1"/>
    <col min="14087" max="14087" width="22.7109375" customWidth="1"/>
    <col min="14088" max="14088" width="18.140625" customWidth="1"/>
    <col min="14089" max="14093" width="0" hidden="1" customWidth="1"/>
    <col min="14337" max="14337" width="25.7109375" customWidth="1"/>
    <col min="14338" max="14338" width="35.85546875" customWidth="1"/>
    <col min="14339" max="14339" width="27.42578125" customWidth="1"/>
    <col min="14340" max="14340" width="32.5703125" customWidth="1"/>
    <col min="14341" max="14341" width="12.85546875" customWidth="1"/>
    <col min="14342" max="14342" width="30.140625" customWidth="1"/>
    <col min="14343" max="14343" width="22.7109375" customWidth="1"/>
    <col min="14344" max="14344" width="18.140625" customWidth="1"/>
    <col min="14345" max="14349" width="0" hidden="1" customWidth="1"/>
    <col min="14593" max="14593" width="25.7109375" customWidth="1"/>
    <col min="14594" max="14594" width="35.85546875" customWidth="1"/>
    <col min="14595" max="14595" width="27.42578125" customWidth="1"/>
    <col min="14596" max="14596" width="32.5703125" customWidth="1"/>
    <col min="14597" max="14597" width="12.85546875" customWidth="1"/>
    <col min="14598" max="14598" width="30.140625" customWidth="1"/>
    <col min="14599" max="14599" width="22.7109375" customWidth="1"/>
    <col min="14600" max="14600" width="18.140625" customWidth="1"/>
    <col min="14601" max="14605" width="0" hidden="1" customWidth="1"/>
    <col min="14849" max="14849" width="25.7109375" customWidth="1"/>
    <col min="14850" max="14850" width="35.85546875" customWidth="1"/>
    <col min="14851" max="14851" width="27.42578125" customWidth="1"/>
    <col min="14852" max="14852" width="32.5703125" customWidth="1"/>
    <col min="14853" max="14853" width="12.85546875" customWidth="1"/>
    <col min="14854" max="14854" width="30.140625" customWidth="1"/>
    <col min="14855" max="14855" width="22.7109375" customWidth="1"/>
    <col min="14856" max="14856" width="18.140625" customWidth="1"/>
    <col min="14857" max="14861" width="0" hidden="1" customWidth="1"/>
    <col min="15105" max="15105" width="25.7109375" customWidth="1"/>
    <col min="15106" max="15106" width="35.85546875" customWidth="1"/>
    <col min="15107" max="15107" width="27.42578125" customWidth="1"/>
    <col min="15108" max="15108" width="32.5703125" customWidth="1"/>
    <col min="15109" max="15109" width="12.85546875" customWidth="1"/>
    <col min="15110" max="15110" width="30.140625" customWidth="1"/>
    <col min="15111" max="15111" width="22.7109375" customWidth="1"/>
    <col min="15112" max="15112" width="18.140625" customWidth="1"/>
    <col min="15113" max="15117" width="0" hidden="1" customWidth="1"/>
    <col min="15361" max="15361" width="25.7109375" customWidth="1"/>
    <col min="15362" max="15362" width="35.85546875" customWidth="1"/>
    <col min="15363" max="15363" width="27.42578125" customWidth="1"/>
    <col min="15364" max="15364" width="32.5703125" customWidth="1"/>
    <col min="15365" max="15365" width="12.85546875" customWidth="1"/>
    <col min="15366" max="15366" width="30.140625" customWidth="1"/>
    <col min="15367" max="15367" width="22.7109375" customWidth="1"/>
    <col min="15368" max="15368" width="18.140625" customWidth="1"/>
    <col min="15369" max="15373" width="0" hidden="1" customWidth="1"/>
    <col min="15617" max="15617" width="25.7109375" customWidth="1"/>
    <col min="15618" max="15618" width="35.85546875" customWidth="1"/>
    <col min="15619" max="15619" width="27.42578125" customWidth="1"/>
    <col min="15620" max="15620" width="32.5703125" customWidth="1"/>
    <col min="15621" max="15621" width="12.85546875" customWidth="1"/>
    <col min="15622" max="15622" width="30.140625" customWidth="1"/>
    <col min="15623" max="15623" width="22.7109375" customWidth="1"/>
    <col min="15624" max="15624" width="18.140625" customWidth="1"/>
    <col min="15625" max="15629" width="0" hidden="1" customWidth="1"/>
    <col min="15873" max="15873" width="25.7109375" customWidth="1"/>
    <col min="15874" max="15874" width="35.85546875" customWidth="1"/>
    <col min="15875" max="15875" width="27.42578125" customWidth="1"/>
    <col min="15876" max="15876" width="32.5703125" customWidth="1"/>
    <col min="15877" max="15877" width="12.85546875" customWidth="1"/>
    <col min="15878" max="15878" width="30.140625" customWidth="1"/>
    <col min="15879" max="15879" width="22.7109375" customWidth="1"/>
    <col min="15880" max="15880" width="18.140625" customWidth="1"/>
    <col min="15881" max="15885" width="0" hidden="1" customWidth="1"/>
    <col min="16129" max="16129" width="25.7109375" customWidth="1"/>
    <col min="16130" max="16130" width="35.85546875" customWidth="1"/>
    <col min="16131" max="16131" width="27.42578125" customWidth="1"/>
    <col min="16132" max="16132" width="32.5703125" customWidth="1"/>
    <col min="16133" max="16133" width="12.85546875" customWidth="1"/>
    <col min="16134" max="16134" width="30.140625" customWidth="1"/>
    <col min="16135" max="16135" width="22.7109375" customWidth="1"/>
    <col min="16136" max="16136" width="18.140625" customWidth="1"/>
    <col min="16137" max="16141" width="0" hidden="1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63" t="s">
        <v>0</v>
      </c>
      <c r="B2" s="63"/>
      <c r="C2" s="63"/>
      <c r="D2" s="63"/>
      <c r="E2" s="63"/>
      <c r="F2" s="63"/>
      <c r="G2" s="63"/>
      <c r="H2" s="63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20.25">
      <c r="A5" s="63" t="str">
        <f ca="1">CONCATENATE("Planilla Digital - Informe Socio-Económico-Laboral ", UPPER(TEXT(EDATE($A$136,-1),"mmmm")), " ", YEAR(EDATE($A$136,-1)))</f>
        <v>Planilla Digital - Informe Socio-Económico-Laboral NOVIEMBRE 2020</v>
      </c>
      <c r="B5" s="63"/>
      <c r="C5" s="63"/>
      <c r="D5" s="63"/>
      <c r="E5" s="63"/>
      <c r="F5" s="63"/>
      <c r="G5" s="63"/>
      <c r="H5" s="63"/>
    </row>
    <row r="6" spans="1:8">
      <c r="A6" s="64"/>
      <c r="B6" s="64"/>
      <c r="C6" s="64"/>
      <c r="D6" s="64"/>
      <c r="E6" s="64"/>
      <c r="F6" s="64"/>
      <c r="G6" s="64"/>
      <c r="H6" s="64"/>
    </row>
    <row r="7" spans="1:8" ht="15.75" thickBot="1">
      <c r="A7" s="2"/>
      <c r="B7" s="2"/>
      <c r="C7" s="2"/>
      <c r="D7" s="2"/>
      <c r="E7" s="2"/>
      <c r="F7" s="2"/>
      <c r="G7" s="2"/>
      <c r="H7" s="2"/>
    </row>
    <row r="8" spans="1:8" ht="15.75" thickTop="1">
      <c r="A8" s="1"/>
      <c r="B8" s="1"/>
      <c r="C8" s="1"/>
      <c r="D8" s="1"/>
      <c r="E8" s="1"/>
      <c r="F8" s="1"/>
      <c r="G8" s="1"/>
      <c r="H8" s="1"/>
    </row>
    <row r="9" spans="1:8" ht="15.75">
      <c r="A9" s="3" t="s">
        <v>1</v>
      </c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4"/>
      <c r="D10" s="1"/>
      <c r="E10" s="1"/>
      <c r="F10" s="1"/>
      <c r="G10" s="1"/>
      <c r="H10" s="1"/>
    </row>
    <row r="11" spans="1:8" ht="23.25" customHeight="1">
      <c r="A11" s="5" t="s">
        <v>2</v>
      </c>
      <c r="B11" s="6"/>
      <c r="C11" s="7"/>
      <c r="D11" s="6"/>
      <c r="E11" s="6"/>
      <c r="F11" s="6"/>
      <c r="G11" s="6"/>
      <c r="H11" s="6"/>
    </row>
    <row r="12" spans="1:8">
      <c r="A12" s="8"/>
      <c r="B12" s="1"/>
      <c r="C12" s="4"/>
      <c r="D12" s="1"/>
      <c r="E12" s="1"/>
      <c r="F12" s="1"/>
      <c r="G12" s="1"/>
      <c r="H12" s="1"/>
    </row>
    <row r="13" spans="1:8" ht="22.5" customHeight="1">
      <c r="A13" s="8" t="s">
        <v>3</v>
      </c>
      <c r="B13" s="61"/>
      <c r="C13" s="10"/>
      <c r="D13" s="10"/>
      <c r="E13" s="61"/>
      <c r="F13" s="61"/>
      <c r="G13" s="65"/>
      <c r="H13" s="65"/>
    </row>
    <row r="14" spans="1:8" ht="22.5" customHeight="1">
      <c r="A14" s="8" t="s">
        <v>4</v>
      </c>
      <c r="B14" s="8"/>
      <c r="C14" s="8"/>
      <c r="D14" s="8"/>
      <c r="E14" s="8"/>
      <c r="F14" s="8"/>
      <c r="G14" s="65"/>
      <c r="H14" s="65"/>
    </row>
    <row r="15" spans="1:8" ht="22.5" customHeight="1">
      <c r="A15" s="8" t="s">
        <v>5</v>
      </c>
      <c r="B15" s="8"/>
      <c r="C15" s="8"/>
      <c r="D15" s="8"/>
      <c r="E15" s="8"/>
      <c r="F15" s="8"/>
      <c r="G15" s="65"/>
      <c r="H15" s="65"/>
    </row>
    <row r="16" spans="1:8" ht="22.5" customHeight="1">
      <c r="A16" s="8" t="s">
        <v>6</v>
      </c>
      <c r="B16" s="8"/>
      <c r="C16" s="8"/>
      <c r="D16" s="8"/>
      <c r="E16" s="8"/>
      <c r="F16" s="8"/>
      <c r="G16" s="66"/>
      <c r="H16" s="66"/>
    </row>
    <row r="17" spans="1:8" ht="22.5" customHeight="1">
      <c r="A17" s="8" t="s">
        <v>7</v>
      </c>
      <c r="B17" s="8"/>
      <c r="C17" s="8"/>
      <c r="D17" s="8"/>
      <c r="E17" s="8"/>
      <c r="F17" s="8"/>
      <c r="G17" s="65"/>
      <c r="H17" s="65"/>
    </row>
    <row r="18" spans="1:8" ht="22.5" customHeight="1">
      <c r="A18" s="8" t="s">
        <v>8</v>
      </c>
      <c r="B18" s="8"/>
      <c r="C18" s="8"/>
      <c r="D18" s="8"/>
      <c r="E18" s="8"/>
      <c r="F18" s="8"/>
      <c r="G18" s="66"/>
      <c r="H18" s="66"/>
    </row>
    <row r="19" spans="1:8" ht="22.5" customHeight="1">
      <c r="A19" s="8" t="s">
        <v>9</v>
      </c>
      <c r="B19" s="8"/>
      <c r="C19" s="8"/>
      <c r="D19" s="8"/>
      <c r="E19" s="8"/>
      <c r="F19" s="8"/>
      <c r="G19" s="66"/>
      <c r="H19" s="66"/>
    </row>
    <row r="20" spans="1:8" ht="22.5" customHeight="1">
      <c r="A20" s="8" t="s">
        <v>10</v>
      </c>
      <c r="B20" s="8"/>
      <c r="C20" s="8"/>
      <c r="D20" s="8"/>
      <c r="E20" s="8"/>
      <c r="F20" s="8"/>
      <c r="G20" s="62"/>
      <c r="H20" s="62"/>
    </row>
    <row r="21" spans="1:8" ht="22.5" customHeight="1">
      <c r="A21" s="8" t="s">
        <v>11</v>
      </c>
      <c r="B21" s="8"/>
      <c r="C21" s="8"/>
      <c r="D21" s="8"/>
      <c r="E21" s="8"/>
      <c r="F21" s="8"/>
      <c r="G21" s="62"/>
      <c r="H21" s="62"/>
    </row>
    <row r="22" spans="1:8" ht="22.5" customHeight="1">
      <c r="A22" s="8" t="s">
        <v>12</v>
      </c>
      <c r="B22" s="8"/>
      <c r="C22" s="8"/>
      <c r="D22" s="8"/>
      <c r="E22" s="8"/>
      <c r="F22" s="8"/>
      <c r="G22" s="11"/>
      <c r="H22" s="12"/>
    </row>
    <row r="23" spans="1:8" ht="22.5" customHeight="1">
      <c r="A23" s="8" t="s">
        <v>13</v>
      </c>
      <c r="B23" s="8"/>
      <c r="C23" s="8"/>
      <c r="D23" s="8"/>
      <c r="E23" s="8"/>
      <c r="F23" s="8"/>
      <c r="G23" s="66"/>
      <c r="H23" s="66"/>
    </row>
    <row r="24" spans="1:8" ht="22.5" customHeight="1">
      <c r="A24" s="8" t="s">
        <v>14</v>
      </c>
      <c r="B24" s="8"/>
      <c r="C24" s="8"/>
      <c r="D24" s="8"/>
      <c r="E24" s="8"/>
      <c r="F24" s="8"/>
      <c r="G24" s="66"/>
      <c r="H24" s="66"/>
    </row>
    <row r="25" spans="1:8" ht="22.5" customHeight="1">
      <c r="A25" s="8" t="s">
        <v>15</v>
      </c>
      <c r="B25" s="8"/>
      <c r="C25" s="8"/>
      <c r="D25" s="8"/>
      <c r="E25" s="8"/>
      <c r="F25" s="8"/>
      <c r="G25" s="66"/>
      <c r="H25" s="66"/>
    </row>
    <row r="26" spans="1:8" ht="22.5" customHeight="1">
      <c r="A26" s="8" t="s">
        <v>16</v>
      </c>
      <c r="B26" s="8"/>
      <c r="C26" s="8"/>
      <c r="D26" s="8"/>
      <c r="E26" s="8"/>
      <c r="F26" s="8"/>
      <c r="G26" s="66"/>
      <c r="H26" s="66"/>
    </row>
    <row r="27" spans="1:8" ht="22.5" customHeight="1">
      <c r="A27" s="8" t="s">
        <v>17</v>
      </c>
      <c r="B27" s="8"/>
      <c r="C27" s="8"/>
      <c r="D27" s="8"/>
      <c r="E27" s="8"/>
      <c r="F27" s="8"/>
      <c r="G27" s="66"/>
      <c r="H27" s="66"/>
    </row>
    <row r="28" spans="1:8" ht="17.25">
      <c r="A28" s="8"/>
      <c r="B28" s="13"/>
      <c r="C28" s="14"/>
      <c r="D28" s="14"/>
      <c r="E28" s="14"/>
      <c r="F28" s="14"/>
      <c r="G28" s="15"/>
      <c r="H28" s="15"/>
    </row>
    <row r="29" spans="1:8" ht="17.25">
      <c r="A29" s="70"/>
      <c r="B29" s="70"/>
      <c r="C29" s="70"/>
      <c r="D29" s="70"/>
      <c r="E29" s="70"/>
      <c r="F29" s="16"/>
      <c r="G29" s="17"/>
      <c r="H29" s="17"/>
    </row>
    <row r="30" spans="1:8" ht="21" customHeight="1">
      <c r="A30" s="5" t="s">
        <v>18</v>
      </c>
      <c r="B30" s="6"/>
      <c r="C30" s="7"/>
      <c r="D30" s="6"/>
      <c r="E30" s="6"/>
      <c r="F30" s="6"/>
      <c r="G30" s="6"/>
      <c r="H30" s="6"/>
    </row>
    <row r="31" spans="1:8" ht="17.25">
      <c r="A31" s="18"/>
      <c r="B31" s="18"/>
      <c r="C31" s="18"/>
      <c r="D31" s="18"/>
      <c r="E31" s="18"/>
      <c r="F31" s="18"/>
      <c r="G31" s="18"/>
      <c r="H31" s="18"/>
    </row>
    <row r="32" spans="1:8" ht="17.25">
      <c r="A32" s="19"/>
      <c r="B32" s="71" t="s">
        <v>19</v>
      </c>
      <c r="C32" s="72" t="s">
        <v>69</v>
      </c>
      <c r="D32" s="20" t="s">
        <v>20</v>
      </c>
      <c r="E32" s="14"/>
      <c r="F32" s="75" t="s">
        <v>21</v>
      </c>
      <c r="G32" s="76"/>
      <c r="H32" s="77"/>
    </row>
    <row r="33" spans="1:8" ht="17.25">
      <c r="A33" s="21"/>
      <c r="B33" s="71"/>
      <c r="C33" s="73"/>
      <c r="D33" s="22"/>
      <c r="E33" s="14"/>
      <c r="F33" s="78" t="s">
        <v>22</v>
      </c>
      <c r="G33" s="79"/>
      <c r="H33" s="80"/>
    </row>
    <row r="34" spans="1:8" ht="17.25">
      <c r="A34" s="21"/>
      <c r="B34" s="71"/>
      <c r="C34" s="73"/>
      <c r="D34" s="23" t="s">
        <v>23</v>
      </c>
      <c r="E34" s="14"/>
      <c r="F34" s="78"/>
      <c r="G34" s="79"/>
      <c r="H34" s="80"/>
    </row>
    <row r="35" spans="1:8" ht="17.25">
      <c r="A35" s="21"/>
      <c r="B35" s="71"/>
      <c r="C35" s="73"/>
      <c r="D35" s="24"/>
      <c r="E35" s="14"/>
      <c r="F35" s="78"/>
      <c r="G35" s="79"/>
      <c r="H35" s="80"/>
    </row>
    <row r="36" spans="1:8" ht="18.75" customHeight="1">
      <c r="A36" s="25"/>
      <c r="B36" s="71"/>
      <c r="C36" s="74"/>
      <c r="D36" s="26" t="s">
        <v>24</v>
      </c>
      <c r="E36" s="14"/>
      <c r="F36" s="81"/>
      <c r="G36" s="82"/>
      <c r="H36" s="83"/>
    </row>
    <row r="37" spans="1:8" ht="19.5" customHeight="1">
      <c r="A37" s="68" t="s">
        <v>25</v>
      </c>
      <c r="B37" s="27" t="s">
        <v>26</v>
      </c>
      <c r="C37" s="28"/>
      <c r="D37" s="29"/>
      <c r="E37" s="14"/>
      <c r="F37" s="14"/>
      <c r="G37" s="14"/>
      <c r="H37" s="14"/>
    </row>
    <row r="38" spans="1:8" ht="19.5" customHeight="1">
      <c r="A38" s="68"/>
      <c r="B38" s="30" t="s">
        <v>27</v>
      </c>
      <c r="C38" s="28"/>
      <c r="D38" s="29"/>
      <c r="E38" s="14"/>
      <c r="F38" s="14"/>
      <c r="G38" s="14"/>
      <c r="H38" s="14"/>
    </row>
    <row r="39" spans="1:8" ht="19.5" customHeight="1">
      <c r="A39" s="68"/>
      <c r="B39" s="30" t="s">
        <v>28</v>
      </c>
      <c r="C39" s="28"/>
      <c r="D39" s="29"/>
      <c r="E39" s="14"/>
      <c r="F39" s="14"/>
      <c r="G39" s="14"/>
      <c r="H39" s="14"/>
    </row>
    <row r="40" spans="1:8" ht="19.5" customHeight="1">
      <c r="A40" s="68"/>
      <c r="B40" s="30" t="s">
        <v>29</v>
      </c>
      <c r="C40" s="28"/>
      <c r="D40" s="29"/>
      <c r="E40" s="14"/>
      <c r="F40" s="14"/>
      <c r="G40" s="14"/>
      <c r="H40" s="14"/>
    </row>
    <row r="41" spans="1:8" ht="19.5" customHeight="1">
      <c r="A41" s="68"/>
      <c r="B41" s="30" t="s">
        <v>30</v>
      </c>
      <c r="C41" s="28"/>
      <c r="D41" s="29"/>
      <c r="E41" s="14"/>
      <c r="F41" s="14"/>
      <c r="G41" s="14"/>
      <c r="H41" s="14"/>
    </row>
    <row r="42" spans="1:8" ht="19.5" customHeight="1">
      <c r="A42" s="69"/>
      <c r="B42" s="30" t="s">
        <v>31</v>
      </c>
      <c r="C42" s="28"/>
      <c r="D42" s="29"/>
      <c r="E42" s="14"/>
      <c r="F42" s="14"/>
      <c r="G42" s="14"/>
      <c r="H42" s="14"/>
    </row>
    <row r="43" spans="1:8" ht="19.5" customHeight="1">
      <c r="A43" s="31"/>
      <c r="B43" s="30" t="s">
        <v>32</v>
      </c>
      <c r="C43" s="32">
        <f>SUM(C37:C42)</f>
        <v>0</v>
      </c>
      <c r="D43" s="32">
        <f>SUM(D37:D42)</f>
        <v>0</v>
      </c>
      <c r="E43" s="14"/>
      <c r="F43" s="14"/>
      <c r="G43" s="14"/>
      <c r="H43" s="14"/>
    </row>
    <row r="44" spans="1:8" ht="19.5" customHeight="1">
      <c r="A44" s="31"/>
      <c r="B44" s="30" t="s">
        <v>33</v>
      </c>
      <c r="C44" s="28"/>
      <c r="D44" s="29"/>
      <c r="E44" s="14"/>
      <c r="F44" s="14"/>
      <c r="G44" s="14"/>
      <c r="H44" s="14"/>
    </row>
    <row r="45" spans="1:8" ht="19.5" customHeight="1">
      <c r="A45" s="31"/>
      <c r="B45" s="30" t="s">
        <v>34</v>
      </c>
      <c r="C45" s="32">
        <f>+C43+C44</f>
        <v>0</v>
      </c>
      <c r="D45" s="32">
        <f>+D43+D44</f>
        <v>0</v>
      </c>
      <c r="E45" s="14"/>
      <c r="F45" s="14"/>
      <c r="G45" s="14"/>
      <c r="H45" s="14"/>
    </row>
    <row r="46" spans="1:8" ht="17.25">
      <c r="A46" s="31"/>
      <c r="B46" s="30"/>
      <c r="C46" s="33"/>
      <c r="D46" s="34"/>
      <c r="E46" s="14"/>
      <c r="F46" s="14"/>
      <c r="G46" s="14"/>
      <c r="H46" s="14"/>
    </row>
    <row r="47" spans="1:8" ht="19.5" customHeight="1">
      <c r="A47" s="67" t="s">
        <v>35</v>
      </c>
      <c r="B47" s="30" t="s">
        <v>36</v>
      </c>
      <c r="C47" s="28"/>
      <c r="D47" s="29"/>
      <c r="E47" s="14"/>
      <c r="F47" s="14"/>
      <c r="G47" s="14"/>
      <c r="H47" s="14"/>
    </row>
    <row r="48" spans="1:8" ht="19.5" customHeight="1">
      <c r="A48" s="68"/>
      <c r="B48" s="30" t="s">
        <v>37</v>
      </c>
      <c r="C48" s="28"/>
      <c r="D48" s="29"/>
      <c r="E48" s="14"/>
      <c r="F48" s="14"/>
      <c r="G48" s="14"/>
      <c r="H48" s="14"/>
    </row>
    <row r="49" spans="1:8" ht="33">
      <c r="A49" s="68"/>
      <c r="B49" s="30" t="s">
        <v>38</v>
      </c>
      <c r="C49" s="28"/>
      <c r="D49" s="29"/>
      <c r="E49" s="14"/>
      <c r="F49" s="14"/>
      <c r="G49" s="14"/>
      <c r="H49" s="14"/>
    </row>
    <row r="50" spans="1:8" ht="19.5" customHeight="1">
      <c r="A50" s="68"/>
      <c r="B50" s="30" t="s">
        <v>39</v>
      </c>
      <c r="C50" s="28"/>
      <c r="D50" s="29"/>
      <c r="E50" s="14"/>
      <c r="F50" s="14"/>
      <c r="G50" s="14"/>
      <c r="H50" s="14"/>
    </row>
    <row r="51" spans="1:8" ht="19.5" customHeight="1">
      <c r="A51" s="69"/>
      <c r="B51" s="30" t="s">
        <v>40</v>
      </c>
      <c r="C51" s="28"/>
      <c r="D51" s="29"/>
      <c r="E51" s="14"/>
      <c r="F51" s="14"/>
      <c r="G51" s="14"/>
      <c r="H51" s="14"/>
    </row>
    <row r="52" spans="1:8" ht="19.5" customHeight="1">
      <c r="A52" s="31"/>
      <c r="B52" s="30" t="s">
        <v>41</v>
      </c>
      <c r="C52" s="32">
        <f>SUM(C47:C51)</f>
        <v>0</v>
      </c>
      <c r="D52" s="32">
        <f>SUM(D47:D51)</f>
        <v>0</v>
      </c>
      <c r="E52" s="14"/>
      <c r="F52" s="14"/>
      <c r="G52" s="14"/>
      <c r="H52" s="14"/>
    </row>
    <row r="53" spans="1:8" ht="19.5" customHeight="1">
      <c r="A53" s="31"/>
      <c r="B53" s="30" t="s">
        <v>42</v>
      </c>
      <c r="C53" s="28"/>
      <c r="D53" s="29"/>
      <c r="E53" s="14"/>
      <c r="F53" s="14"/>
      <c r="G53" s="14"/>
      <c r="H53" s="14"/>
    </row>
    <row r="54" spans="1:8" ht="19.5" customHeight="1">
      <c r="A54" s="31"/>
      <c r="B54" s="30" t="s">
        <v>43</v>
      </c>
      <c r="C54" s="32">
        <f>+C52+C53</f>
        <v>0</v>
      </c>
      <c r="D54" s="32">
        <f>+D52+D53</f>
        <v>0</v>
      </c>
      <c r="E54" s="14"/>
      <c r="F54" s="14"/>
      <c r="G54" s="14"/>
      <c r="H54" s="14"/>
    </row>
    <row r="55" spans="1:8" ht="19.5" customHeight="1">
      <c r="A55" s="31"/>
      <c r="B55" s="30"/>
      <c r="C55" s="33"/>
      <c r="D55" s="34"/>
      <c r="E55" s="14"/>
      <c r="F55" s="14"/>
      <c r="G55" s="14"/>
      <c r="H55" s="14"/>
    </row>
    <row r="56" spans="1:8" ht="19.5" customHeight="1">
      <c r="A56" s="31"/>
      <c r="B56" s="30" t="s">
        <v>44</v>
      </c>
      <c r="C56" s="32">
        <f>+C45-C54</f>
        <v>0</v>
      </c>
      <c r="D56" s="32">
        <f>+D45-D54</f>
        <v>0</v>
      </c>
      <c r="E56" s="14"/>
      <c r="F56" s="14"/>
      <c r="G56" s="14"/>
      <c r="H56" s="14"/>
    </row>
    <row r="57" spans="1:8" ht="19.5" customHeight="1">
      <c r="A57" s="35"/>
      <c r="B57" s="30" t="s">
        <v>45</v>
      </c>
      <c r="C57" s="32">
        <f>+C54+C56</f>
        <v>0</v>
      </c>
      <c r="D57" s="32">
        <f>+D54+D56</f>
        <v>0</v>
      </c>
      <c r="E57" s="14"/>
      <c r="F57" s="14"/>
      <c r="G57" s="14"/>
      <c r="H57" s="14"/>
    </row>
    <row r="58" spans="1:8" ht="17.25">
      <c r="A58" s="18"/>
      <c r="B58" s="18"/>
      <c r="C58" s="18"/>
      <c r="D58" s="18"/>
      <c r="E58" s="18"/>
      <c r="F58" s="9"/>
      <c r="G58" s="9"/>
      <c r="H58" s="9"/>
    </row>
    <row r="59" spans="1:8" ht="17.25">
      <c r="A59" s="18"/>
      <c r="B59" s="18"/>
      <c r="C59" s="9"/>
      <c r="D59" s="9"/>
      <c r="E59" s="18"/>
      <c r="F59" s="18"/>
      <c r="G59" s="15"/>
      <c r="H59" s="18"/>
    </row>
    <row r="60" spans="1:8" ht="31.5" customHeight="1">
      <c r="A60" s="88" t="s">
        <v>46</v>
      </c>
      <c r="B60" s="89"/>
      <c r="C60" s="89"/>
      <c r="D60" s="89"/>
      <c r="E60" s="89"/>
      <c r="F60" s="89"/>
      <c r="G60" s="89"/>
      <c r="H60" s="89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30">
      <c r="A62" s="36" t="s">
        <v>47</v>
      </c>
      <c r="B62" s="37" t="s">
        <v>48</v>
      </c>
      <c r="C62" s="37" t="s">
        <v>49</v>
      </c>
      <c r="D62" s="14"/>
      <c r="E62" s="14"/>
      <c r="F62" s="75" t="s">
        <v>21</v>
      </c>
      <c r="G62" s="76"/>
      <c r="H62" s="77"/>
    </row>
    <row r="63" spans="1:8" ht="19.5" customHeight="1">
      <c r="A63" s="38" t="s">
        <v>63</v>
      </c>
      <c r="B63" s="39"/>
      <c r="C63" s="40"/>
      <c r="D63" s="14"/>
      <c r="E63" s="14"/>
      <c r="F63" s="90" t="s">
        <v>50</v>
      </c>
      <c r="G63" s="91"/>
      <c r="H63" s="92"/>
    </row>
    <row r="64" spans="1:8" ht="19.5" customHeight="1">
      <c r="A64" s="38" t="s">
        <v>64</v>
      </c>
      <c r="B64" s="41"/>
      <c r="C64" s="42"/>
      <c r="D64" s="14"/>
      <c r="E64" s="14"/>
      <c r="F64" s="90"/>
      <c r="G64" s="91"/>
      <c r="H64" s="92"/>
    </row>
    <row r="65" spans="1:8" ht="19.5" customHeight="1">
      <c r="A65" s="38" t="s">
        <v>65</v>
      </c>
      <c r="B65" s="43"/>
      <c r="C65" s="44"/>
      <c r="D65" s="14"/>
      <c r="E65" s="14"/>
      <c r="F65" s="90"/>
      <c r="G65" s="91"/>
      <c r="H65" s="92"/>
    </row>
    <row r="66" spans="1:8" ht="19.5" customHeight="1">
      <c r="A66" s="45" t="s">
        <v>51</v>
      </c>
      <c r="B66" s="46">
        <f>+SUM(B63:B65)</f>
        <v>0</v>
      </c>
      <c r="C66" s="46">
        <f>+SUM(C63:C65)</f>
        <v>0</v>
      </c>
      <c r="D66" s="14"/>
      <c r="E66" s="14"/>
      <c r="F66" s="93"/>
      <c r="G66" s="94"/>
      <c r="H66" s="95"/>
    </row>
    <row r="67" spans="1:8" ht="19.5" customHeight="1">
      <c r="A67" s="38" t="s">
        <v>66</v>
      </c>
      <c r="B67" s="39"/>
      <c r="C67" s="40"/>
      <c r="D67" s="14"/>
      <c r="E67" s="14"/>
      <c r="F67" s="14"/>
      <c r="G67" s="14"/>
      <c r="H67" s="14"/>
    </row>
    <row r="68" spans="1:8" ht="19.5" customHeight="1">
      <c r="A68" s="38" t="s">
        <v>67</v>
      </c>
      <c r="B68" s="41"/>
      <c r="C68" s="42"/>
      <c r="D68" s="14"/>
      <c r="E68" s="14"/>
      <c r="F68" s="14"/>
      <c r="G68" s="14"/>
      <c r="H68" s="14"/>
    </row>
    <row r="69" spans="1:8" ht="19.5" customHeight="1">
      <c r="A69" s="38" t="s">
        <v>68</v>
      </c>
      <c r="B69" s="43"/>
      <c r="C69" s="44"/>
      <c r="D69" s="14"/>
      <c r="E69" s="14"/>
      <c r="F69" s="14"/>
      <c r="G69" s="14"/>
      <c r="H69" s="14"/>
    </row>
    <row r="70" spans="1:8" ht="19.5" customHeight="1">
      <c r="A70" s="45" t="s">
        <v>51</v>
      </c>
      <c r="B70" s="46">
        <f>+SUM(B67:B69)</f>
        <v>0</v>
      </c>
      <c r="C70" s="46">
        <f>+SUM(C67:C69)</f>
        <v>0</v>
      </c>
      <c r="D70" s="14"/>
      <c r="E70" s="14"/>
      <c r="F70" s="14"/>
      <c r="G70" s="14"/>
      <c r="H70" s="14"/>
    </row>
    <row r="71" spans="1:8" ht="17.25">
      <c r="A71" s="47"/>
      <c r="B71" s="48"/>
      <c r="C71" s="49"/>
      <c r="D71" s="1"/>
      <c r="E71" s="49"/>
      <c r="F71" s="9"/>
    </row>
    <row r="72" spans="1:8" ht="15.75">
      <c r="A72" s="5" t="s">
        <v>52</v>
      </c>
      <c r="B72" s="6"/>
      <c r="C72" s="7"/>
      <c r="D72" s="6"/>
      <c r="E72" s="6"/>
      <c r="F72" s="6"/>
      <c r="G72" s="6"/>
      <c r="H72" s="6"/>
    </row>
    <row r="73" spans="1:8">
      <c r="A73" s="96"/>
      <c r="B73" s="96"/>
      <c r="C73" s="96"/>
      <c r="D73" s="96"/>
      <c r="E73" s="96"/>
      <c r="F73" s="96"/>
      <c r="G73" s="96"/>
      <c r="H73" s="96"/>
    </row>
    <row r="74" spans="1:8" ht="28.5">
      <c r="A74" s="50" t="s">
        <v>53</v>
      </c>
      <c r="B74" s="50" t="s">
        <v>54</v>
      </c>
      <c r="C74" s="50" t="s">
        <v>55</v>
      </c>
      <c r="D74" s="50" t="s">
        <v>56</v>
      </c>
      <c r="E74" s="14"/>
      <c r="F74" s="75" t="s">
        <v>21</v>
      </c>
      <c r="G74" s="76"/>
      <c r="H74" s="77"/>
    </row>
    <row r="75" spans="1:8" ht="19.5" customHeight="1">
      <c r="A75" s="38" t="s">
        <v>63</v>
      </c>
      <c r="B75" s="51"/>
      <c r="C75" s="51"/>
      <c r="D75" s="51"/>
      <c r="E75" s="14"/>
      <c r="F75" s="78" t="s">
        <v>57</v>
      </c>
      <c r="G75" s="79"/>
      <c r="H75" s="80"/>
    </row>
    <row r="76" spans="1:8" ht="19.5" customHeight="1">
      <c r="A76" s="38" t="s">
        <v>64</v>
      </c>
      <c r="B76" s="51"/>
      <c r="C76" s="51"/>
      <c r="D76" s="51"/>
      <c r="E76" s="14"/>
      <c r="F76" s="78"/>
      <c r="G76" s="79"/>
      <c r="H76" s="80"/>
    </row>
    <row r="77" spans="1:8" ht="19.5" customHeight="1">
      <c r="A77" s="38" t="s">
        <v>65</v>
      </c>
      <c r="B77" s="52"/>
      <c r="C77" s="52"/>
      <c r="D77" s="52"/>
      <c r="E77" s="14"/>
      <c r="F77" s="81"/>
      <c r="G77" s="82"/>
      <c r="H77" s="83"/>
    </row>
    <row r="78" spans="1:8" ht="19.5" customHeight="1">
      <c r="A78" s="38" t="s">
        <v>66</v>
      </c>
      <c r="B78" s="51"/>
      <c r="C78" s="51"/>
      <c r="D78" s="51"/>
      <c r="E78" s="14"/>
      <c r="F78" s="14"/>
      <c r="G78" s="14"/>
      <c r="H78" s="14"/>
    </row>
    <row r="79" spans="1:8" ht="19.5" customHeight="1">
      <c r="A79" s="38" t="s">
        <v>67</v>
      </c>
      <c r="B79" s="51"/>
      <c r="C79" s="51"/>
      <c r="D79" s="51"/>
      <c r="E79" s="14"/>
      <c r="F79" s="14"/>
      <c r="G79" s="14"/>
      <c r="H79" s="14"/>
    </row>
    <row r="80" spans="1:8" ht="19.5" customHeight="1">
      <c r="A80" s="38" t="s">
        <v>68</v>
      </c>
      <c r="B80" s="51"/>
      <c r="C80" s="51"/>
      <c r="D80" s="51"/>
      <c r="E80" s="14"/>
      <c r="F80" s="14"/>
      <c r="G80" s="14"/>
      <c r="H80" s="14"/>
    </row>
    <row r="81" spans="1:8" ht="16.5">
      <c r="A81" s="53"/>
      <c r="B81" s="53"/>
      <c r="C81" s="53"/>
      <c r="D81" s="53"/>
      <c r="E81" s="53"/>
      <c r="F81" s="53"/>
      <c r="G81" s="53"/>
      <c r="H81" s="53"/>
    </row>
    <row r="82" spans="1:8" ht="15.75">
      <c r="A82" s="5" t="s">
        <v>58</v>
      </c>
      <c r="B82" s="6"/>
      <c r="C82" s="7"/>
      <c r="D82" s="6"/>
      <c r="E82" s="6"/>
      <c r="F82" s="6"/>
      <c r="G82" s="6"/>
      <c r="H82" s="6"/>
    </row>
    <row r="83" spans="1:8" ht="16.5">
      <c r="A83" s="54"/>
      <c r="B83" s="53"/>
      <c r="C83" s="53"/>
      <c r="D83" s="53"/>
      <c r="E83" s="53"/>
      <c r="F83" s="53"/>
      <c r="G83" s="53"/>
      <c r="H83" s="53"/>
    </row>
    <row r="84" spans="1:8" ht="28.5">
      <c r="A84" s="50" t="s">
        <v>59</v>
      </c>
      <c r="B84" s="55" t="s">
        <v>60</v>
      </c>
      <c r="C84" s="14"/>
      <c r="D84" s="14"/>
      <c r="E84" s="14"/>
      <c r="F84" s="75" t="s">
        <v>21</v>
      </c>
      <c r="G84" s="76"/>
      <c r="H84" s="77"/>
    </row>
    <row r="85" spans="1:8" ht="19.5" customHeight="1">
      <c r="A85" s="38" t="s">
        <v>63</v>
      </c>
      <c r="B85" s="51"/>
      <c r="C85" s="14"/>
      <c r="D85" s="14"/>
      <c r="E85" s="14"/>
      <c r="F85" s="78" t="s">
        <v>61</v>
      </c>
      <c r="G85" s="79"/>
      <c r="H85" s="80"/>
    </row>
    <row r="86" spans="1:8" ht="19.5" customHeight="1">
      <c r="A86" s="38" t="s">
        <v>64</v>
      </c>
      <c r="B86" s="51"/>
      <c r="C86" s="14"/>
      <c r="D86" s="14"/>
      <c r="E86" s="14"/>
      <c r="F86" s="78"/>
      <c r="G86" s="79"/>
      <c r="H86" s="80"/>
    </row>
    <row r="87" spans="1:8" ht="19.5" customHeight="1">
      <c r="A87" s="38" t="s">
        <v>65</v>
      </c>
      <c r="B87" s="51"/>
      <c r="C87" s="14"/>
      <c r="D87" s="14"/>
      <c r="E87" s="14"/>
      <c r="F87" s="81"/>
      <c r="G87" s="82"/>
      <c r="H87" s="83"/>
    </row>
    <row r="88" spans="1:8" ht="19.5" customHeight="1">
      <c r="A88" s="38" t="s">
        <v>66</v>
      </c>
      <c r="B88" s="51"/>
      <c r="C88" s="14"/>
      <c r="D88" s="14"/>
      <c r="E88" s="56"/>
      <c r="F88" s="14"/>
      <c r="G88" s="14"/>
      <c r="H88" s="14"/>
    </row>
    <row r="89" spans="1:8" ht="19.5" customHeight="1">
      <c r="A89" s="38" t="s">
        <v>67</v>
      </c>
      <c r="B89" s="51"/>
      <c r="C89" s="14"/>
      <c r="D89" s="14"/>
      <c r="E89" s="53"/>
      <c r="F89" s="14"/>
      <c r="G89" s="14"/>
      <c r="H89" s="14"/>
    </row>
    <row r="90" spans="1:8" ht="19.5" customHeight="1">
      <c r="A90" s="38" t="s">
        <v>68</v>
      </c>
      <c r="B90" s="51"/>
      <c r="C90" s="14"/>
      <c r="D90" s="14"/>
      <c r="E90" s="53"/>
      <c r="F90" s="14"/>
      <c r="G90" s="14"/>
      <c r="H90" s="14"/>
    </row>
    <row r="91" spans="1:8" ht="16.5">
      <c r="A91" s="54"/>
      <c r="B91" s="53"/>
      <c r="C91" s="53"/>
      <c r="D91" s="53"/>
      <c r="E91" s="53"/>
      <c r="F91" s="53"/>
      <c r="G91" s="53"/>
      <c r="H91" s="53"/>
    </row>
    <row r="92" spans="1:8" ht="15.75">
      <c r="A92" s="5" t="s">
        <v>62</v>
      </c>
      <c r="B92" s="6"/>
      <c r="C92" s="7"/>
      <c r="D92" s="6"/>
      <c r="E92" s="6"/>
      <c r="F92" s="6"/>
      <c r="G92" s="6"/>
      <c r="H92" s="6"/>
    </row>
    <row r="93" spans="1:8" ht="18" thickBot="1">
      <c r="A93" s="57"/>
      <c r="B93" s="57"/>
      <c r="C93" s="57"/>
      <c r="D93" s="57"/>
      <c r="E93" s="57"/>
      <c r="F93" s="57"/>
      <c r="G93" s="58"/>
      <c r="H93" s="59"/>
    </row>
    <row r="94" spans="1:8" ht="60" customHeight="1" thickBot="1">
      <c r="A94" s="84"/>
      <c r="B94" s="85"/>
      <c r="C94" s="85"/>
      <c r="D94" s="85"/>
      <c r="E94" s="85"/>
      <c r="F94" s="85"/>
      <c r="G94" s="85"/>
      <c r="H94" s="85"/>
    </row>
    <row r="95" spans="1:8" ht="16.5">
      <c r="A95" s="54"/>
      <c r="B95" s="53"/>
      <c r="C95" s="53"/>
      <c r="D95" s="53"/>
      <c r="E95" s="53"/>
      <c r="F95" s="53"/>
      <c r="G95" s="53"/>
      <c r="H95" s="53"/>
    </row>
    <row r="96" spans="1:8" ht="16.5">
      <c r="A96" s="54"/>
      <c r="B96" s="53"/>
      <c r="C96" s="53"/>
      <c r="D96" s="53"/>
      <c r="E96" s="53"/>
      <c r="F96" s="53"/>
      <c r="G96" s="53"/>
      <c r="H96" s="53"/>
    </row>
    <row r="97" spans="1:8" ht="16.5">
      <c r="A97" s="54"/>
      <c r="B97" s="53"/>
      <c r="C97" s="53"/>
      <c r="D97" s="53"/>
      <c r="E97" s="53"/>
      <c r="F97" s="53"/>
      <c r="G97" s="53"/>
      <c r="H97" s="53"/>
    </row>
    <row r="98" spans="1:8" ht="18">
      <c r="A98" s="86" t="str">
        <f>CONCATENATE("El que suscribe,                       con DNI N                    , en su carácter de  REPRESENTANTE LEGAL afirma que los datos consignados en este formulario son correctos y completos.")</f>
        <v>El que suscribe,                       con DNI N                    , en su carácter de  REPRESENTANTE LEGAL afirma que los datos consignados en este formulario son correctos y completos.</v>
      </c>
      <c r="B98" s="87"/>
      <c r="C98" s="87"/>
      <c r="D98" s="87"/>
      <c r="E98" s="87"/>
      <c r="F98" s="87"/>
      <c r="G98" s="87"/>
      <c r="H98" s="87"/>
    </row>
    <row r="99" spans="1:8" ht="16.5">
      <c r="A99" s="54"/>
      <c r="B99" s="53"/>
      <c r="C99" s="53"/>
      <c r="D99" s="53"/>
      <c r="E99" s="53"/>
      <c r="F99" s="53"/>
      <c r="G99" s="53"/>
      <c r="H99" s="53"/>
    </row>
    <row r="100" spans="1:8" ht="17.25">
      <c r="A100" s="15"/>
      <c r="B100" s="15"/>
      <c r="C100" s="15"/>
      <c r="D100" s="15"/>
      <c r="E100" s="15"/>
      <c r="F100" s="15"/>
      <c r="G100" s="15"/>
      <c r="H100" s="15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 ht="18">
      <c r="A102" s="86"/>
      <c r="B102" s="87"/>
      <c r="C102" s="87"/>
      <c r="D102" s="87"/>
      <c r="E102" s="87"/>
      <c r="F102" s="87"/>
      <c r="G102" s="87"/>
      <c r="H102" s="87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  <row r="132" spans="1:8">
      <c r="A132" s="1"/>
      <c r="B132" s="1"/>
      <c r="C132" s="1"/>
      <c r="D132" s="1"/>
      <c r="E132" s="1"/>
      <c r="F132" s="1"/>
      <c r="G132" s="1"/>
      <c r="H132" s="1"/>
    </row>
    <row r="133" spans="1:8">
      <c r="A133" s="1"/>
      <c r="B133" s="1"/>
      <c r="C133" s="1"/>
      <c r="D133" s="1"/>
      <c r="E133" s="1"/>
      <c r="F133" s="1"/>
      <c r="G133" s="1"/>
      <c r="H133" s="1"/>
    </row>
    <row r="134" spans="1:8">
      <c r="A134" s="1"/>
      <c r="B134" s="1"/>
      <c r="C134" s="1"/>
      <c r="D134" s="1"/>
      <c r="E134" s="1"/>
      <c r="F134" s="1"/>
      <c r="G134" s="1"/>
      <c r="H134" s="1"/>
    </row>
    <row r="135" spans="1:8" ht="16.5">
      <c r="A135" s="60">
        <f ca="1">IF(CELL("tipo", G14)="v",G14,NOW())</f>
        <v>44168.513648263892</v>
      </c>
      <c r="B135" s="1"/>
      <c r="C135" s="1"/>
      <c r="D135" s="1"/>
      <c r="E135" s="1"/>
      <c r="F135" s="1"/>
      <c r="G135" s="1"/>
      <c r="H135" s="1"/>
    </row>
    <row r="136" spans="1:8" ht="16.5">
      <c r="A136" s="60">
        <f ca="1">IFERROR(EDATE($A$135,0),EDATE(NOW(),0))</f>
        <v>44168</v>
      </c>
      <c r="B136" s="1"/>
      <c r="C136" s="1"/>
      <c r="D136" s="1"/>
      <c r="E136" s="1"/>
      <c r="F136" s="1"/>
      <c r="G136" s="1"/>
      <c r="H136" s="1"/>
    </row>
  </sheetData>
  <sheetProtection selectLockedCells="1"/>
  <mergeCells count="35">
    <mergeCell ref="A102:H102"/>
    <mergeCell ref="F84:H84"/>
    <mergeCell ref="F85:H87"/>
    <mergeCell ref="A94:H94"/>
    <mergeCell ref="A98:H98"/>
    <mergeCell ref="A60:H60"/>
    <mergeCell ref="F62:H62"/>
    <mergeCell ref="F63:H66"/>
    <mergeCell ref="A73:H73"/>
    <mergeCell ref="F74:H74"/>
    <mergeCell ref="F75:H77"/>
    <mergeCell ref="A47:A51"/>
    <mergeCell ref="G23:H23"/>
    <mergeCell ref="G24:H24"/>
    <mergeCell ref="G25:H25"/>
    <mergeCell ref="G26:H26"/>
    <mergeCell ref="G27:H27"/>
    <mergeCell ref="A29:E29"/>
    <mergeCell ref="B32:B36"/>
    <mergeCell ref="C32:C36"/>
    <mergeCell ref="F32:H32"/>
    <mergeCell ref="F33:H36"/>
    <mergeCell ref="A37:A42"/>
    <mergeCell ref="G21:H21"/>
    <mergeCell ref="A2:H2"/>
    <mergeCell ref="A5:H5"/>
    <mergeCell ref="A6:H6"/>
    <mergeCell ref="G13:H13"/>
    <mergeCell ref="G14:H14"/>
    <mergeCell ref="G15:H15"/>
    <mergeCell ref="G16:H16"/>
    <mergeCell ref="G17:H17"/>
    <mergeCell ref="G18:H18"/>
    <mergeCell ref="G19:H19"/>
    <mergeCell ref="G20:H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juan carlos</cp:lastModifiedBy>
  <dcterms:created xsi:type="dcterms:W3CDTF">2020-11-24T19:27:01Z</dcterms:created>
  <dcterms:modified xsi:type="dcterms:W3CDTF">2020-12-03T15:41:00Z</dcterms:modified>
</cp:coreProperties>
</file>