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sophi\Documents\1 WORK\Galapagos\Co-Galapagos\Project network\"/>
    </mc:Choice>
  </mc:AlternateContent>
  <xr:revisionPtr revIDLastSave="0" documentId="13_ncr:1_{126553DC-22DE-4B8A-A277-6CDAA3DBB410}" xr6:coauthVersionLast="47" xr6:coauthVersionMax="47" xr10:uidLastSave="{00000000-0000-0000-0000-000000000000}"/>
  <bookViews>
    <workbookView xWindow="-96" yWindow="-96" windowWidth="23232" windowHeight="12552" xr2:uid="{3F07AAB5-4085-4048-BA4E-5F6AE8DDD97D}"/>
  </bookViews>
  <sheets>
    <sheet name="MAIN" sheetId="1" r:id="rId1"/>
    <sheet name="other_leaders" sheetId="3" r:id="rId2"/>
    <sheet name="collaborators" sheetId="4" r:id="rId3"/>
    <sheet name="orgs_funders (all)" sheetId="5" r:id="rId4"/>
    <sheet name="islands" sheetId="6" r:id="rId5"/>
    <sheet name="species" sheetId="7" r:id="rId6"/>
    <sheet name="keywords" sheetId="11" r:id="rId7"/>
    <sheet name="SDGs" sheetId="10" r:id="rId8"/>
    <sheet name="ORGS FULL" sheetId="8" r:id="rId9"/>
    <sheet name="SPECIES FULL"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48" i="4" l="1"/>
  <c r="C450" i="4"/>
  <c r="C449" i="4"/>
  <c r="C447" i="4"/>
</calcChain>
</file>

<file path=xl/sharedStrings.xml><?xml version="1.0" encoding="utf-8"?>
<sst xmlns="http://schemas.openxmlformats.org/spreadsheetml/2006/main" count="11484" uniqueCount="3087">
  <si>
    <t>1gWXFm</t>
  </si>
  <si>
    <t>Activación dinámica y criticidad: Interacciones entre los terremotos y disturbios del volcán Sierra Negra</t>
  </si>
  <si>
    <t/>
  </si>
  <si>
    <t>1. Ciencias físicas y químicas</t>
  </si>
  <si>
    <t>4cwbPW</t>
  </si>
  <si>
    <t>La belleza de las micro-interacciones: documentación y análisis de corales y bacterias en un océano ácido</t>
  </si>
  <si>
    <t>USFQ</t>
  </si>
  <si>
    <t>Oceanografía</t>
  </si>
  <si>
    <t>Impactos del cambio climático</t>
  </si>
  <si>
    <t>Educación</t>
  </si>
  <si>
    <t>31F3r2</t>
  </si>
  <si>
    <t>2. Conservación y ecología, 3. Flora y fauna terrestre</t>
  </si>
  <si>
    <t>3CzJuw</t>
  </si>
  <si>
    <t>Análisis de los efectos de actividades turísticas en colonias de piqueros patas rojas</t>
  </si>
  <si>
    <t>Aves terrestres</t>
  </si>
  <si>
    <t>Turismo/ecoturismo</t>
  </si>
  <si>
    <t>31vHLW</t>
  </si>
  <si>
    <t>Estado de salud de las iguanas terrestres</t>
  </si>
  <si>
    <t>2JPCPm</t>
  </si>
  <si>
    <t>Caracterización biogeoquímica de las fuentes de CO2 en roca redonda: validación de la química de carbono, fraccionamiento isotópico, cristalización de carbonato y perfiles bioquímicos de organismos bajo condiciones de acidificación oceánica</t>
  </si>
  <si>
    <t>ESPOL</t>
  </si>
  <si>
    <t>Geoquímica, Oceanografía, Volcanes y montes submarinos</t>
  </si>
  <si>
    <t>Ecología de las redes</t>
  </si>
  <si>
    <t>3USRnG</t>
  </si>
  <si>
    <t>Análisis de la diversidad de fitoplancton y zooplancton en el Lago El Junco, represa de los americanos y cuerpos de agua adyacentes</t>
  </si>
  <si>
    <t>Agua (otro)</t>
  </si>
  <si>
    <t>YtnUY</t>
  </si>
  <si>
    <t>1. Ciencias físicas y químicas, 2. Conservación y ecología</t>
  </si>
  <si>
    <t>Conservación de la biodiversidad</t>
  </si>
  <si>
    <t>YMmic</t>
  </si>
  <si>
    <t>Estructura poblacional y caracterización ecológica de los tiburones presentes en los puertos y fondeaderos turísticos alrededor de la RMG</t>
  </si>
  <si>
    <t>DPNG</t>
  </si>
  <si>
    <t>Transporte</t>
  </si>
  <si>
    <t>3C0gbm</t>
  </si>
  <si>
    <t>Ecología del comportamiento de las lagartijas de lava del Ecuador y comparación entre comunidades continentales e insulares</t>
  </si>
  <si>
    <t>3. Flora y fauna terrestre, 2. Conservación y ecología</t>
  </si>
  <si>
    <t>Reptiles terrestres</t>
  </si>
  <si>
    <t>1yRl9C</t>
  </si>
  <si>
    <t>Proyecto de translocación de la iguana terrestre de Galápagos a Santiago como estrategia para contribuir a la restauración ecológica de la especie y el ecosistema</t>
  </si>
  <si>
    <t>2. Conservación y ecología, 3. Flora y fauna terrestre, 9. Comunidad</t>
  </si>
  <si>
    <t>Mamíferos terrestres, Reptiles terrestres</t>
  </si>
  <si>
    <t>RedDeProyectosDeGalapagos_Id</t>
  </si>
  <si>
    <t>Sección2InformaciónSobreSusProy_Id</t>
  </si>
  <si>
    <t>NúmeroDePermisoDeLaDPNGParaElProyectosiProcede</t>
  </si>
  <si>
    <t>4cfGU0</t>
  </si>
  <si>
    <t>PC-02-19</t>
  </si>
  <si>
    <t>5Ts40</t>
  </si>
  <si>
    <t>Influencia de las rutas nutrientes y cambios ambientales en la ecología de comunidades de los pinzones de Darwin: Una investigación múltiple con isótopos estables y corticosterona</t>
  </si>
  <si>
    <t>Environment Canada</t>
  </si>
  <si>
    <t>PC-03-19</t>
  </si>
  <si>
    <t>1. Ciencias físicas y químicas, 2. Conservación y ecología, 3. Flora y fauna terrestre</t>
  </si>
  <si>
    <t>1gzRyE</t>
  </si>
  <si>
    <t>PC-09-19</t>
  </si>
  <si>
    <t>Agricultura</t>
  </si>
  <si>
    <t>o4Bxe</t>
  </si>
  <si>
    <t>U. California</t>
  </si>
  <si>
    <t>PC-14-19</t>
  </si>
  <si>
    <t>4cKunC</t>
  </si>
  <si>
    <t>ZFMK</t>
  </si>
  <si>
    <t>PC-58-19</t>
  </si>
  <si>
    <t>GV0li</t>
  </si>
  <si>
    <t>WHOI</t>
  </si>
  <si>
    <t>PC-71-19</t>
  </si>
  <si>
    <t>Evento El Niño/La Niña, Oceanografía</t>
  </si>
  <si>
    <t>o90jK</t>
  </si>
  <si>
    <t>Diversidad y patrones osmoreguladores en cangrejos violinistas del Ecuador</t>
  </si>
  <si>
    <t>PC-77-19</t>
  </si>
  <si>
    <t>Caracterización química y mineral del borde de alteración del basalto reciente expuesto al agua de mar, en la nanoescala</t>
  </si>
  <si>
    <t>U. Texas A&amp;M</t>
  </si>
  <si>
    <t>PC-82-19</t>
  </si>
  <si>
    <t>1zt0R2</t>
  </si>
  <si>
    <t>UEES</t>
  </si>
  <si>
    <t>PC-87-19</t>
  </si>
  <si>
    <t>3jLx4I</t>
  </si>
  <si>
    <t>ESPE</t>
  </si>
  <si>
    <t>PC-89-19</t>
  </si>
  <si>
    <t>2rF1sc</t>
  </si>
  <si>
    <t>PC-88-19</t>
  </si>
  <si>
    <t>Ciencia de suelo</t>
  </si>
  <si>
    <t>Mitigación del cambio climático</t>
  </si>
  <si>
    <t>29Xidq</t>
  </si>
  <si>
    <t>3k4MuY</t>
  </si>
  <si>
    <t>2. Conservación y ecología, 9. Comunidad</t>
  </si>
  <si>
    <t>3jD0yI</t>
  </si>
  <si>
    <t>3CkkKI</t>
  </si>
  <si>
    <t>1zrUEU</t>
  </si>
  <si>
    <t>Pesquerías/acuacultura</t>
  </si>
  <si>
    <t>2s5Yfm</t>
  </si>
  <si>
    <t>o8baE</t>
  </si>
  <si>
    <t>Percepciones locales</t>
  </si>
  <si>
    <t>3jHGog</t>
  </si>
  <si>
    <t>3CvkI0</t>
  </si>
  <si>
    <t>31nbfW</t>
  </si>
  <si>
    <t>PC-15-21</t>
  </si>
  <si>
    <t>29baEM</t>
  </si>
  <si>
    <t>Yh0Iw</t>
  </si>
  <si>
    <t>4cGUKc</t>
  </si>
  <si>
    <t>Geoquímica</t>
  </si>
  <si>
    <t>Gj3AQ</t>
  </si>
  <si>
    <t>4v0RMs</t>
  </si>
  <si>
    <t>Culture, Percepciones locales</t>
  </si>
  <si>
    <t>4c32Ew</t>
  </si>
  <si>
    <t>Mamíferos terrestres</t>
  </si>
  <si>
    <t>1h1DuU</t>
  </si>
  <si>
    <t>Dinamica costera y estudio de la composicion y origen de la corteza oceanica asociada al hot-spot de Galapagos</t>
  </si>
  <si>
    <t>PC-06-18; PC-69-19</t>
  </si>
  <si>
    <t>1zssKY</t>
  </si>
  <si>
    <t>NCSU</t>
  </si>
  <si>
    <t>PC-21-18; PC-57-19</t>
  </si>
  <si>
    <t>Conservación de la biodiversidad, Fisiología, Restauración de ecosistemas, Salud de la vida silvestre</t>
  </si>
  <si>
    <t>2rMrM4</t>
  </si>
  <si>
    <t>Cuantificando la fuente y composición de aerosoles orgánicos marinos</t>
  </si>
  <si>
    <t>UNC</t>
  </si>
  <si>
    <t>PC-56-18; PC-85-19</t>
  </si>
  <si>
    <t>GAnFS</t>
  </si>
  <si>
    <t>PC-66-18; PC-83-19</t>
  </si>
  <si>
    <t>1gsreM</t>
  </si>
  <si>
    <t>Estado de la biodiversidad de aves en la zona marino-costera</t>
  </si>
  <si>
    <t>FCD</t>
  </si>
  <si>
    <t>PC-80-18; PC-68-19</t>
  </si>
  <si>
    <t>GBKV2</t>
  </si>
  <si>
    <t>Determinación de perfiles de resistencia a los antimicrobianos de Importancia Critica en cepas de Escherichia coli y Enterococcus spp. aislados de pinzones terrestres</t>
  </si>
  <si>
    <t>PC-85-18; PC-45-19</t>
  </si>
  <si>
    <t>Salud de la vida silvestre</t>
  </si>
  <si>
    <t>Aves terrestres, Pinzones de Darwin</t>
  </si>
  <si>
    <t>5QYCI</t>
  </si>
  <si>
    <t>Estudio geobotánica de Isabela: Series de vegetación, características ecológicas y cartografia</t>
  </si>
  <si>
    <t>PC-90-18; PC-39-19</t>
  </si>
  <si>
    <t>Plantas terrestres/agua dulce, Scalesia</t>
  </si>
  <si>
    <t>1z243S</t>
  </si>
  <si>
    <t>IMEDEA (CSIC-UIB)</t>
  </si>
  <si>
    <t>PC-88-18; PC-12-19</t>
  </si>
  <si>
    <t>4cSbKw</t>
  </si>
  <si>
    <t>CGREG</t>
  </si>
  <si>
    <t>PC-98-18; PC-07-19</t>
  </si>
  <si>
    <t>Infraestructura, Transporte</t>
  </si>
  <si>
    <t>Importación de alimentos</t>
  </si>
  <si>
    <t>32qCTC</t>
  </si>
  <si>
    <t>2JtCUM</t>
  </si>
  <si>
    <t>Geoquímica, Oceanografía</t>
  </si>
  <si>
    <t>Ciencia de suelo, Geoquímica</t>
  </si>
  <si>
    <t>3kgkyk</t>
  </si>
  <si>
    <t>3UXOgg</t>
  </si>
  <si>
    <t>Contribución de los peces herbívoros a los ensamblajes en los arrecifes rocosos en distintas condiciones de afloramiento</t>
  </si>
  <si>
    <t>Gax4Q</t>
  </si>
  <si>
    <t>31z0mk</t>
  </si>
  <si>
    <t>5ZMbK</t>
  </si>
  <si>
    <t>Rayas como organismos modelo para entender patrones de movimiento y uso de hábitat</t>
  </si>
  <si>
    <t>3UP0He</t>
  </si>
  <si>
    <t>29CWB2</t>
  </si>
  <si>
    <t>1yxxDi</t>
  </si>
  <si>
    <t>Aves terrestres, Mamíferos terrestres</t>
  </si>
  <si>
    <t>3klytW</t>
  </si>
  <si>
    <t>29dV96</t>
  </si>
  <si>
    <t>o3vl6</t>
  </si>
  <si>
    <t>ESPOCH</t>
  </si>
  <si>
    <t>Agricultura, Producción local de alimentos</t>
  </si>
  <si>
    <t>3UT8qI</t>
  </si>
  <si>
    <t>UCE</t>
  </si>
  <si>
    <t>4vggwg</t>
  </si>
  <si>
    <t>Conservación de la biodiversidad, Evolución y colonización, Fisiología</t>
  </si>
  <si>
    <t>YsPOU</t>
  </si>
  <si>
    <t>1gwyYg</t>
  </si>
  <si>
    <t>PC-30-18</t>
  </si>
  <si>
    <t>PC-36-18</t>
  </si>
  <si>
    <t>PC-40-18</t>
  </si>
  <si>
    <t>PC-64-18</t>
  </si>
  <si>
    <t>PC-70-18</t>
  </si>
  <si>
    <t>PC-75-18</t>
  </si>
  <si>
    <t>PC-82-18</t>
  </si>
  <si>
    <t>PC-76-18</t>
  </si>
  <si>
    <t>PC-84-18</t>
  </si>
  <si>
    <t>PC-89-18</t>
  </si>
  <si>
    <t>PC-96-18</t>
  </si>
  <si>
    <t>PC-01-20</t>
  </si>
  <si>
    <t>PC-05-20</t>
  </si>
  <si>
    <t>PC-44-20</t>
  </si>
  <si>
    <t>PC-51-20</t>
  </si>
  <si>
    <t>PC-72-20</t>
  </si>
  <si>
    <t>PC-75-20</t>
  </si>
  <si>
    <t>PC-77-20</t>
  </si>
  <si>
    <t>PC-02-21</t>
  </si>
  <si>
    <t>PC-23-21</t>
  </si>
  <si>
    <t>PC-54-21</t>
  </si>
  <si>
    <t>PC-55-21</t>
  </si>
  <si>
    <t>PC-60-21</t>
  </si>
  <si>
    <t>PC-65-21</t>
  </si>
  <si>
    <t>PC-75-21</t>
  </si>
  <si>
    <t>PC-67-21</t>
  </si>
  <si>
    <t>2021gWXFm</t>
  </si>
  <si>
    <t>2074cwbPW</t>
  </si>
  <si>
    <t>21231F3r2</t>
  </si>
  <si>
    <t>2213CzJuw</t>
  </si>
  <si>
    <t>22631vHLW</t>
  </si>
  <si>
    <t>231YtnUY</t>
  </si>
  <si>
    <t>2322JPCPm</t>
  </si>
  <si>
    <t>2353USRnG</t>
  </si>
  <si>
    <t>238YMmic</t>
  </si>
  <si>
    <t>2433C0gbm</t>
  </si>
  <si>
    <t>2491yRl9C</t>
  </si>
  <si>
    <t>5194cfGU0</t>
  </si>
  <si>
    <t>5205Ts40</t>
  </si>
  <si>
    <t>5261gzRyE</t>
  </si>
  <si>
    <t>530o4Bxe</t>
  </si>
  <si>
    <t>5574cKunC</t>
  </si>
  <si>
    <t>567GV0li</t>
  </si>
  <si>
    <t>574o90jK</t>
  </si>
  <si>
    <t>5793C0gbm</t>
  </si>
  <si>
    <t>5841zt0R2</t>
  </si>
  <si>
    <t>5852rF1sc</t>
  </si>
  <si>
    <t>5863jLx4I</t>
  </si>
  <si>
    <t>58829Xidq</t>
  </si>
  <si>
    <t>5913k4MuY</t>
  </si>
  <si>
    <t>6093jD0yI</t>
  </si>
  <si>
    <t>6153CkkKI</t>
  </si>
  <si>
    <t>6351zrUEU</t>
  </si>
  <si>
    <t>6382s5Yfm</t>
  </si>
  <si>
    <t>640o8baE</t>
  </si>
  <si>
    <t>6483jHGog</t>
  </si>
  <si>
    <t>66131nbfW</t>
  </si>
  <si>
    <t>6693CvkI0</t>
  </si>
  <si>
    <t>70029baEM</t>
  </si>
  <si>
    <t>701Yh0Iw</t>
  </si>
  <si>
    <t>7064cGUKc</t>
  </si>
  <si>
    <t>711Gj3AQ</t>
  </si>
  <si>
    <t>7134c32Ew</t>
  </si>
  <si>
    <t>7184v0RMs</t>
  </si>
  <si>
    <t>1181gsreM</t>
  </si>
  <si>
    <t>1751h1DuU</t>
  </si>
  <si>
    <t>2012rMrM4</t>
  </si>
  <si>
    <t>222GAnFS</t>
  </si>
  <si>
    <t>239GBKV2</t>
  </si>
  <si>
    <t>2421z243S</t>
  </si>
  <si>
    <t>2445QYCI</t>
  </si>
  <si>
    <t>2514cSbKw</t>
  </si>
  <si>
    <t>5561zssKY</t>
  </si>
  <si>
    <t>55232qCTC</t>
  </si>
  <si>
    <t>5552JtCUM</t>
  </si>
  <si>
    <t>5943jD0yI</t>
  </si>
  <si>
    <t>6053kgkyk</t>
  </si>
  <si>
    <t>6203UXOgg</t>
  </si>
  <si>
    <t>63031z0mk</t>
  </si>
  <si>
    <t>6375ZMbK</t>
  </si>
  <si>
    <t>1033UP0He</t>
  </si>
  <si>
    <t>21329CWB2</t>
  </si>
  <si>
    <t>1021yxxDi</t>
  </si>
  <si>
    <t>205Gax4Q</t>
  </si>
  <si>
    <t>7203klytW</t>
  </si>
  <si>
    <t>72129dV96</t>
  </si>
  <si>
    <t>227o3vl6</t>
  </si>
  <si>
    <t>2453UT8qI</t>
  </si>
  <si>
    <t>2404vggwg</t>
  </si>
  <si>
    <t>250YsPOU</t>
  </si>
  <si>
    <t>5811gwyYg</t>
  </si>
  <si>
    <t>PC-50-19; PC-45-20</t>
  </si>
  <si>
    <t>PC-54-19; PC-70-20</t>
  </si>
  <si>
    <t>PC-09-20; PC-11-21</t>
  </si>
  <si>
    <t>PC-39-20; PC-37-21</t>
  </si>
  <si>
    <t>PC-66-20; PC-42-21</t>
  </si>
  <si>
    <t>PC-74-20; PC-12-21</t>
  </si>
  <si>
    <t>PC-09-18; PC-47-19; PC-15-20</t>
  </si>
  <si>
    <t>PC-34-18; PC-40-19; PC-78-20</t>
  </si>
  <si>
    <t>PC-41-18; PC-20-19; PC-29-20</t>
  </si>
  <si>
    <t>PC-10-18; PC-33-19; PC-14-20; PC-20-21</t>
  </si>
  <si>
    <t>PC-31-18; PC-76-19; PC-80-20; PC-70-21</t>
  </si>
  <si>
    <t>PC-48-18; PC-25-19; PC-55-20; PC-52-21</t>
  </si>
  <si>
    <t>PC-72-18; PC-42-19; PC-65-20; PC-41-21</t>
  </si>
  <si>
    <t>PC-91-18; PC-46-19; PC-01-21</t>
  </si>
  <si>
    <t>PC-86-18; PC-63-20</t>
  </si>
  <si>
    <t>PC-97-18; PC-48-20</t>
  </si>
  <si>
    <t>PC-84-19; PC-33-20; PC-28-21</t>
  </si>
  <si>
    <t>Programa de monitoreo de acidificación oceánica en la RMG</t>
  </si>
  <si>
    <t>Investigación y monitoreo de impactos en sitios de visita del PNG con un enfoque adaptativo e integrado</t>
  </si>
  <si>
    <t>PC-56-20; PC-47-21</t>
  </si>
  <si>
    <t>Evaluación de la implementacion para disminuir la mortalidad de aves en la carretera de Santa Cruz</t>
  </si>
  <si>
    <t>Evaluación de la presencia de mercurio y plomo en la cadena trofica del ecosistema marino y sus implicaciones en la salud publica</t>
  </si>
  <si>
    <t>Análisis de isótopos estables del agua (18O y 2H) como línea base para estudios científicos hidrológicos de alto impacto</t>
  </si>
  <si>
    <t>Estudio del estado de la población del flamenco de Galapagos y aves de laguna</t>
  </si>
  <si>
    <t>Inventario de parásitos intestinales (Nematoda: Oxyurida: Thelastomatoidea, y Nematoda: Rhigonematida) en los artrópodos: Comparación entre hospedadores nativos e introducidos</t>
  </si>
  <si>
    <t>Evaluación de la presencia de metales pesados y compuestos orgánicos persistentes y mercurio en las iguanas marinas y seis especies de invertebrados marinos costeros</t>
  </si>
  <si>
    <t>El valor de los manglares y otros hábitats costeros para las especies pesqueras</t>
  </si>
  <si>
    <t>Resiliencia ecológica de ecosistemas rocosos submareales en la RMG</t>
  </si>
  <si>
    <t>Ecología, taxonomia, enfermedades y monitoreo biológico de los murciélagos</t>
  </si>
  <si>
    <t>Estableciendo las bases para un marco de toma de decisiones estructuradas y manejo espacial en la RMG</t>
  </si>
  <si>
    <t>Condiciones laborales de los guardaparques de campo y su relación con la efectividad de manejo en las áreas naturales protegidas, caso PNG</t>
  </si>
  <si>
    <t>Estudio de las fisuras eruptivas, de la descarga magmática y de la reología de los flujos de lava recientes de los volcanes</t>
  </si>
  <si>
    <t>Evaluación de secuestro de carbono en sedimentos de manglar presentes en cuatro sistemas lacustres</t>
  </si>
  <si>
    <t>Evaluación del daño ocasionado por Coccotrypes rhizophorae en los propágulos de la especie Rhizophora mangle en las islas habitadas</t>
  </si>
  <si>
    <t>Ecología de comportamiento y alimentación de peces de arrecife</t>
  </si>
  <si>
    <t>Arañas de la familia Pholcidae: Un análisis de especies nativas y exóticas</t>
  </si>
  <si>
    <t>Pérdida de Opuntia durante el último medio siglo</t>
  </si>
  <si>
    <t>Redes ecológicas de insectos asociados a leguminosas nativas y exóticas</t>
  </si>
  <si>
    <t>Evolución y consideraciones ecológicas del rendimiento locomotor de la iguana marina: Desempeño comparativo de especies de reptiles acuáticos y terrestres</t>
  </si>
  <si>
    <t>Análisis demográfico, ecológico y amenazas de hibridación de dos especies de Solanum endemicas</t>
  </si>
  <si>
    <t>Análisis de imágenes satelitales y aereas para mapear terrenos volcánicos</t>
  </si>
  <si>
    <t>Caracterización y efectos de contaminantes antropogénicos en el ciclo del agua y sus organismos asociados</t>
  </si>
  <si>
    <t>La influencia del cambio de uso de la tierra en la ecología del movimiento de la tortuga gigante</t>
  </si>
  <si>
    <t>El mundo subterráneo de los volcanes: Exploración y caracterización de los profundos cráteres de pozos y los tubos de lava de los volcanes</t>
  </si>
  <si>
    <t>EPN</t>
  </si>
  <si>
    <t>Estudio de los micromoluscos gasterópodos terrestres</t>
  </si>
  <si>
    <t>Ecología trófica, dinamica poblacional y evaluación de impactos de pequeños mamíferos introducidos en zonas prioritarias de conservación</t>
  </si>
  <si>
    <t>Impacto de la presencia de perros y gatos</t>
  </si>
  <si>
    <t>U. Idaho</t>
  </si>
  <si>
    <t>Programa de monitoreo de aves marinas en Islotes Plazas</t>
  </si>
  <si>
    <t>Seguimiento de bobolinks y sus parásitos desde y hacia Galápagos</t>
  </si>
  <si>
    <t>U. Brown</t>
  </si>
  <si>
    <t>Distribución, abundancia y dieta del ratón de Santiago</t>
  </si>
  <si>
    <t>U. South Alabama</t>
  </si>
  <si>
    <t>U. New England</t>
  </si>
  <si>
    <t>U. Loma Linda</t>
  </si>
  <si>
    <t>U. Wake Forest</t>
  </si>
  <si>
    <t>Ecología evolutiva de los piqueros de Nazca</t>
  </si>
  <si>
    <t>Evaluación económica ambiental de servicios ecosistemáticos naturales, caso piscina natural Concha de Perla</t>
  </si>
  <si>
    <t>U. Johannes Gutenberg</t>
  </si>
  <si>
    <t>El impacto de la mineralogía y el desarrollo de los suelos en los isotópos de litio</t>
  </si>
  <si>
    <t>Efectos del cambio climático global sobre las meta-redes tróficas en islas de pequeño tamaño</t>
  </si>
  <si>
    <t>Estudio de factibilidad y diseños definitivos para construcción de las infraestructuras de muelles de carga y descarga</t>
  </si>
  <si>
    <t>Evaluación del estado de salud de las tortugas gigantes de la Galapaguera de Cerro Colorado, previo a los procesos de liberación y repatriación</t>
  </si>
  <si>
    <t>Galo Quezada</t>
  </si>
  <si>
    <t>Luis Ortiz-Catedral</t>
  </si>
  <si>
    <t>Mariana Vellosa</t>
  </si>
  <si>
    <t>Andres Beltran</t>
  </si>
  <si>
    <t>Marylin Cruz</t>
  </si>
  <si>
    <t>Luz Garcia</t>
  </si>
  <si>
    <t>Christian Sevilla</t>
  </si>
  <si>
    <t>Danny Rueda</t>
  </si>
  <si>
    <t>Eduardo Espinoza</t>
  </si>
  <si>
    <t>ABG</t>
  </si>
  <si>
    <t>U. Técnica de Manabí</t>
  </si>
  <si>
    <t>U. Massey</t>
  </si>
  <si>
    <t>U. Regional Amazonica</t>
  </si>
  <si>
    <t>Sección2InformaciónSobreSusProyectos_Id</t>
  </si>
  <si>
    <t>R. Lenin Vinueza</t>
  </si>
  <si>
    <t>David Egas</t>
  </si>
  <si>
    <t>Hernan Vargas</t>
  </si>
  <si>
    <t>Byron Delgado</t>
  </si>
  <si>
    <t>Birgit Fessl</t>
  </si>
  <si>
    <t>Alfred Kroner</t>
  </si>
  <si>
    <t>Ian Willians</t>
  </si>
  <si>
    <t>Klemen Seelos</t>
  </si>
  <si>
    <t>Theofilos Toulkeridis</t>
  </si>
  <si>
    <t>Jonathan Castro</t>
  </si>
  <si>
    <t>Roman Botcharnikov</t>
  </si>
  <si>
    <t>Carlos Vera</t>
  </si>
  <si>
    <t>Jorge Alavera</t>
  </si>
  <si>
    <t>Axel Gerdes</t>
  </si>
  <si>
    <t>Alexander Blum</t>
  </si>
  <si>
    <t>Sebastian Baltes</t>
  </si>
  <si>
    <t>Xiaoyu Su</t>
  </si>
  <si>
    <t>Sarah Bonilla</t>
  </si>
  <si>
    <t>Kevin Klimm</t>
  </si>
  <si>
    <t>Maryuri Yépez</t>
  </si>
  <si>
    <t>Andrew Bell</t>
  </si>
  <si>
    <t>Stephen Hernández</t>
  </si>
  <si>
    <t>Chris Bean</t>
  </si>
  <si>
    <t>Gabriela Vivas</t>
  </si>
  <si>
    <t>Patricia Fair</t>
  </si>
  <si>
    <t>Frank von Hippel</t>
  </si>
  <si>
    <t>Gustavo Domínguez</t>
  </si>
  <si>
    <t>Ana Trapé Bajaña</t>
  </si>
  <si>
    <t>Madeleine Calle</t>
  </si>
  <si>
    <t>Antonio Herrera</t>
  </si>
  <si>
    <t>Marynes Montiel</t>
  </si>
  <si>
    <t>Félix Morales</t>
  </si>
  <si>
    <t>Paolo Piedrahita</t>
  </si>
  <si>
    <t>Windsor Aguirre</t>
  </si>
  <si>
    <t>Nikita Gaibor</t>
  </si>
  <si>
    <t>Harry Reyes</t>
  </si>
  <si>
    <t>Omar Alvarado</t>
  </si>
  <si>
    <t>Margarita Brandt</t>
  </si>
  <si>
    <t>Cheryl Logan</t>
  </si>
  <si>
    <t>Santiago Lombeyda</t>
  </si>
  <si>
    <t>Mario de Stefano</t>
  </si>
  <si>
    <t>Nadim Samman</t>
  </si>
  <si>
    <t>Dehila Hannah</t>
  </si>
  <si>
    <t>Anna Shvets</t>
  </si>
  <si>
    <t>Julian Charriere</t>
  </si>
  <si>
    <t>Julius von Bismark</t>
  </si>
  <si>
    <t>Leonie Moyle</t>
  </si>
  <si>
    <t>Matthew Gibson</t>
  </si>
  <si>
    <t>María José Pozo</t>
  </si>
  <si>
    <t>Gabriela Pozo</t>
  </si>
  <si>
    <t>Carlos Valle</t>
  </si>
  <si>
    <t>Gunter Reck</t>
  </si>
  <si>
    <t>Gregory Lewbart</t>
  </si>
  <si>
    <t>Diane Deresienski</t>
  </si>
  <si>
    <t>Jane Christman</t>
  </si>
  <si>
    <t>Ingrid Jaramillo</t>
  </si>
  <si>
    <t>Esther Hanna</t>
  </si>
  <si>
    <t>Julia Barzyk</t>
  </si>
  <si>
    <t>Diego Riveros</t>
  </si>
  <si>
    <t>Heather Hanna</t>
  </si>
  <si>
    <t>Paul Calle</t>
  </si>
  <si>
    <t>Juan Pablo Muñoz</t>
  </si>
  <si>
    <t>Leandro Vaca</t>
  </si>
  <si>
    <t>Jasón Castañeda</t>
  </si>
  <si>
    <t>Nataly Guevara</t>
  </si>
  <si>
    <t>Daniela Alarcón</t>
  </si>
  <si>
    <t>David Steinberg</t>
  </si>
  <si>
    <t>John Roger Brothers</t>
  </si>
  <si>
    <t>Milos Novotny</t>
  </si>
  <si>
    <t>Helena Soini</t>
  </si>
  <si>
    <t>Alyssa Grube</t>
  </si>
  <si>
    <t>Kent Passingham</t>
  </si>
  <si>
    <t>Andrea Loyola</t>
  </si>
  <si>
    <t>Jorge Robles</t>
  </si>
  <si>
    <t>Carlos Sarmiento</t>
  </si>
  <si>
    <t>Alejandro Zaldívar</t>
  </si>
  <si>
    <t>Charlotte Causton</t>
  </si>
  <si>
    <t>Meghan Rose Jones</t>
  </si>
  <si>
    <t>Carolina Carrion</t>
  </si>
  <si>
    <t>Leif Karlstrom</t>
  </si>
  <si>
    <t>Maria Gabriela Vivas</t>
  </si>
  <si>
    <t>Einat Lev</t>
  </si>
  <si>
    <t>Brett Carr</t>
  </si>
  <si>
    <t>Brittany Erickson</t>
  </si>
  <si>
    <t>Silvia Vallejo</t>
  </si>
  <si>
    <t>Cristian Vargas</t>
  </si>
  <si>
    <t>Lorena Arias</t>
  </si>
  <si>
    <t>Salvatrice Vizzini</t>
  </si>
  <si>
    <t>Nelson Lagos</t>
  </si>
  <si>
    <t>Alejandro Rodríguez</t>
  </si>
  <si>
    <t>Graham Kolodziej</t>
  </si>
  <si>
    <t>Isabel Timpe</t>
  </si>
  <si>
    <t>Lucrecia Cisneros</t>
  </si>
  <si>
    <t>Solange Andrade</t>
  </si>
  <si>
    <t>Luis Burgos</t>
  </si>
  <si>
    <t>Gustavo Chiang</t>
  </si>
  <si>
    <t>Marleen de Troch</t>
  </si>
  <si>
    <t>Lucia Epherra</t>
  </si>
  <si>
    <t>Juan Sebastian Giraldo</t>
  </si>
  <si>
    <t>Mario Hurtado</t>
  </si>
  <si>
    <t>Tierry Medeiros</t>
  </si>
  <si>
    <t>Pedro Medina</t>
  </si>
  <si>
    <t>Erika Montaya</t>
  </si>
  <si>
    <t>Marylaura Sandoval</t>
  </si>
  <si>
    <t>Ruth Steinitz</t>
  </si>
  <si>
    <t>Evangelia Michaloudi</t>
  </si>
  <si>
    <t>Maria Holynska</t>
  </si>
  <si>
    <t>Nelson dos-Santos</t>
  </si>
  <si>
    <t>Jules Paredes</t>
  </si>
  <si>
    <t>Gonzalo Sevilla</t>
  </si>
  <si>
    <t>Marcelo Tite</t>
  </si>
  <si>
    <t>Cristian Cáceres</t>
  </si>
  <si>
    <t>Javier Chafla</t>
  </si>
  <si>
    <t>Galo Rueda</t>
  </si>
  <si>
    <t>Fernando Córdova</t>
  </si>
  <si>
    <t>Diego Páez-Rosas</t>
  </si>
  <si>
    <t>Evelyn Vera</t>
  </si>
  <si>
    <t>Viviana Carrera</t>
  </si>
  <si>
    <t>Gabriela Giacoboni</t>
  </si>
  <si>
    <t>Christian Vinueza</t>
  </si>
  <si>
    <t>Alberto Vélez</t>
  </si>
  <si>
    <t>Christofer Clemente</t>
  </si>
  <si>
    <t>Amelia Strelitz</t>
  </si>
  <si>
    <t>Annika Radu</t>
  </si>
  <si>
    <t>Abby Leigh Hine</t>
  </si>
  <si>
    <t>Tasmin Proost</t>
  </si>
  <si>
    <t>Manuel Nogales</t>
  </si>
  <si>
    <t>Rubén Heleno</t>
  </si>
  <si>
    <t>Sandra Hervías</t>
  </si>
  <si>
    <t>Jens Olesen</t>
  </si>
  <si>
    <t>Steve Bayas</t>
  </si>
  <si>
    <t>Estefanía Boada</t>
  </si>
  <si>
    <t>Richard Peters</t>
  </si>
  <si>
    <t>José Ramos</t>
  </si>
  <si>
    <t>Andrea Narváez</t>
  </si>
  <si>
    <t>Diana Pazmiño</t>
  </si>
  <si>
    <t>Simon Lobos</t>
  </si>
  <si>
    <t>Diego Bermeo</t>
  </si>
  <si>
    <t>Estefany Guerra</t>
  </si>
  <si>
    <t>Keyko Cruz</t>
  </si>
  <si>
    <t>Leonardo García</t>
  </si>
  <si>
    <t>Herminio Boira Tortajada</t>
  </si>
  <si>
    <t>Juan Manuel Castro</t>
  </si>
  <si>
    <t>Carlos Salas</t>
  </si>
  <si>
    <t>Byron Ormaza</t>
  </si>
  <si>
    <t>Jessica Zambrano</t>
  </si>
  <si>
    <t>Veerle Vanacker</t>
  </si>
  <si>
    <t>Nivia Luzuriaga</t>
  </si>
  <si>
    <t>Jaime Jarrin</t>
  </si>
  <si>
    <t>Rose Paque</t>
  </si>
  <si>
    <t>Wilson Cabrera</t>
  </si>
  <si>
    <t>Karl Campbell</t>
  </si>
  <si>
    <t>Gabriele Gentile</t>
  </si>
  <si>
    <t>Kirtana Kumar</t>
  </si>
  <si>
    <t>Víctor Carrión</t>
  </si>
  <si>
    <t>María Torres</t>
  </si>
  <si>
    <t>Fredy Villamar</t>
  </si>
  <si>
    <t>Juan Pablo Mayorga</t>
  </si>
  <si>
    <t>David Anchundia</t>
  </si>
  <si>
    <t>Dennis Mosquera</t>
  </si>
  <si>
    <t>Chad Hanson</t>
  </si>
  <si>
    <t>David Will</t>
  </si>
  <si>
    <t>Erin Hagen</t>
  </si>
  <si>
    <t>Madeleine Pott</t>
  </si>
  <si>
    <t>Thomas Hall</t>
  </si>
  <si>
    <t>Coral Wolf</t>
  </si>
  <si>
    <t>Dena Spatz</t>
  </si>
  <si>
    <t>Jason Zito</t>
  </si>
  <si>
    <t>Richard Griffiths</t>
  </si>
  <si>
    <t>Julia Ponder</t>
  </si>
  <si>
    <t>Jeff Johnson</t>
  </si>
  <si>
    <t>Penny Fisher</t>
  </si>
  <si>
    <t>Robyn Howitt</t>
  </si>
  <si>
    <t>Roland Digby</t>
  </si>
  <si>
    <t>Samuel Vye</t>
  </si>
  <si>
    <t>Cameron Baker</t>
  </si>
  <si>
    <t>Sarah Postner</t>
  </si>
  <si>
    <t>Guru Khalsa</t>
  </si>
  <si>
    <t>Toky Randriamoria</t>
  </si>
  <si>
    <t>Diego Reyes</t>
  </si>
  <si>
    <t>Margo Salazar</t>
  </si>
  <si>
    <t>Fredy Nugra</t>
  </si>
  <si>
    <t>Iván Valencia</t>
  </si>
  <si>
    <t>Edgar Masaquiza</t>
  </si>
  <si>
    <t>Peter Goethals</t>
  </si>
  <si>
    <t>Stinjn Brunel</t>
  </si>
  <si>
    <t>Laure de Cock</t>
  </si>
  <si>
    <t>Philippe de Maeyer</t>
  </si>
  <si>
    <t>Niels de Troyer</t>
  </si>
  <si>
    <t>Bart de Wit</t>
  </si>
  <si>
    <t>Marie Anne Forio</t>
  </si>
  <si>
    <t>Andrea Rosado</t>
  </si>
  <si>
    <t>Heleen Keirsebelik</t>
  </si>
  <si>
    <t>Heleen Raat</t>
  </si>
  <si>
    <t>Amber Schoeters</t>
  </si>
  <si>
    <t>Ratha Sor</t>
  </si>
  <si>
    <t>Tu Tri Truong Trinh</t>
  </si>
  <si>
    <t>Long Tuan Ho</t>
  </si>
  <si>
    <t>Christine Van der Heyden</t>
  </si>
  <si>
    <t>Wout Van Echelpoel</t>
  </si>
  <si>
    <t>Ruth Vandeputte</t>
  </si>
  <si>
    <t>Nina Vanhaeren</t>
  </si>
  <si>
    <t>Jose Miguel Torrico</t>
  </si>
  <si>
    <t>Rebeca Parra</t>
  </si>
  <si>
    <t>Danny Sanchez</t>
  </si>
  <si>
    <t>Maite Vanden</t>
  </si>
  <si>
    <t>Keith Hobson</t>
  </si>
  <si>
    <t>Mariana Villegas</t>
  </si>
  <si>
    <t>Lin Schwarzkopf</t>
  </si>
  <si>
    <t>Iain Gordon</t>
  </si>
  <si>
    <t>Stephen Blake</t>
  </si>
  <si>
    <t>Ainoa Nieto</t>
  </si>
  <si>
    <t>Freddy Cabrera</t>
  </si>
  <si>
    <t>Sharon Deem</t>
  </si>
  <si>
    <t>Diego Ellis-Soto</t>
  </si>
  <si>
    <t>Washington Tapia</t>
  </si>
  <si>
    <t>Eric Nordberg</t>
  </si>
  <si>
    <t>Katharine Noonan</t>
  </si>
  <si>
    <t>Daniel Allen Sherman</t>
  </si>
  <si>
    <t>Stewart Sulloway</t>
  </si>
  <si>
    <t>Henri Herrera</t>
  </si>
  <si>
    <t>Ramon Carreño</t>
  </si>
  <si>
    <t>Yesenia Campaña</t>
  </si>
  <si>
    <t>José Forero</t>
  </si>
  <si>
    <t>Mariana Camacho</t>
  </si>
  <si>
    <t>Leticia Barbero</t>
  </si>
  <si>
    <t>Eduardo Franco</t>
  </si>
  <si>
    <t>Lenin Riascos</t>
  </si>
  <si>
    <t>Julieta Vigliano</t>
  </si>
  <si>
    <t>Gabriel Vásquez</t>
  </si>
  <si>
    <t>Shelly Vaden</t>
  </si>
  <si>
    <t>Marilyn Cruz</t>
  </si>
  <si>
    <t>Erika Guerrero</t>
  </si>
  <si>
    <t>Simon Thorrold</t>
  </si>
  <si>
    <t>Jon Witman</t>
  </si>
  <si>
    <t>Peter Buston</t>
  </si>
  <si>
    <t>Giacomo Bernandi</t>
  </si>
  <si>
    <t>Pelayo Salinas de Leon</t>
  </si>
  <si>
    <t>Carl Leo Thurman</t>
  </si>
  <si>
    <t>Debora Berti</t>
  </si>
  <si>
    <t>Niall Slowey</t>
  </si>
  <si>
    <t>Nelson Pazmiño</t>
  </si>
  <si>
    <t>Edwin Pinto</t>
  </si>
  <si>
    <t>Daniel Massuh</t>
  </si>
  <si>
    <t>Paul Medranda</t>
  </si>
  <si>
    <t>Daniel Lara</t>
  </si>
  <si>
    <t>Luis Rosero</t>
  </si>
  <si>
    <t>Magdy Echeverría</t>
  </si>
  <si>
    <t>Carlos Rosero</t>
  </si>
  <si>
    <t>Brigitte Paredes</t>
  </si>
  <si>
    <t>Aaron Addison</t>
  </si>
  <si>
    <t>Robert Osborn</t>
  </si>
  <si>
    <t>Rick Haley</t>
  </si>
  <si>
    <t>Rick Toomey III</t>
  </si>
  <si>
    <t>Scott Linn</t>
  </si>
  <si>
    <t>Antonio de Vivo</t>
  </si>
  <si>
    <t>Tomasso Santagata</t>
  </si>
  <si>
    <t>Hein Angermeyer</t>
  </si>
  <si>
    <t>Gaetano Boldrini</t>
  </si>
  <si>
    <t>Silvana Hidalgo</t>
  </si>
  <si>
    <t>Pablo Samaniego</t>
  </si>
  <si>
    <t>Magdalena Chevrel</t>
  </si>
  <si>
    <t>Henry Calderón</t>
  </si>
  <si>
    <t>Max Yamauchi</t>
  </si>
  <si>
    <t>Luis Carvajal</t>
  </si>
  <si>
    <t>Alex Hearn</t>
  </si>
  <si>
    <t>Gonzalo Rivas</t>
  </si>
  <si>
    <t>Karen Ascencio</t>
  </si>
  <si>
    <t>Susana Gallo</t>
  </si>
  <si>
    <t>Yasmania Llerena</t>
  </si>
  <si>
    <t>Eduardo Díaz</t>
  </si>
  <si>
    <t>Soledad Sarzosa</t>
  </si>
  <si>
    <t>Sergio Miquel</t>
  </si>
  <si>
    <t>Ian Barbe</t>
  </si>
  <si>
    <t>Robert Lamb</t>
  </si>
  <si>
    <t>Yasuní Chiriboga</t>
  </si>
  <si>
    <t>Kanina Harty</t>
  </si>
  <si>
    <t>Erickb Higuera</t>
  </si>
  <si>
    <t>Franz Smith</t>
  </si>
  <si>
    <t>Paola Sangolqui</t>
  </si>
  <si>
    <t>Michel Guerrero</t>
  </si>
  <si>
    <t>Micaela Stacey</t>
  </si>
  <si>
    <t>Natalia Andrade</t>
  </si>
  <si>
    <t>Gregory Estes</t>
  </si>
  <si>
    <t>Ivette Dueñas</t>
  </si>
  <si>
    <t>Jorge Armijos</t>
  </si>
  <si>
    <t>David Roon</t>
  </si>
  <si>
    <t>Elyce Gosselin</t>
  </si>
  <si>
    <t>Fidelino Gaona</t>
  </si>
  <si>
    <t>Rodrigo Cisneros</t>
  </si>
  <si>
    <t>Carolina Proaño</t>
  </si>
  <si>
    <t>Patricia Parker</t>
  </si>
  <si>
    <t>Paulina Castillo</t>
  </si>
  <si>
    <t>Rosalind Renfrew</t>
  </si>
  <si>
    <t>Rosa Perlut</t>
  </si>
  <si>
    <t>Enzo Perlut</t>
  </si>
  <si>
    <t>Marisa Agarwal</t>
  </si>
  <si>
    <t>Favio Rivera</t>
  </si>
  <si>
    <t>George Jackson</t>
  </si>
  <si>
    <t>Maura López</t>
  </si>
  <si>
    <t>Lindsay Marston</t>
  </si>
  <si>
    <t>Peter Pibaque</t>
  </si>
  <si>
    <t>Emily Tompkins</t>
  </si>
  <si>
    <t>Katryn Huyvaert</t>
  </si>
  <si>
    <t>Sebastian Cruz</t>
  </si>
  <si>
    <t>Karen Kidd</t>
  </si>
  <si>
    <t>Steven Emslie</t>
  </si>
  <si>
    <t>Jaime Ocampo</t>
  </si>
  <si>
    <t>Diego Quiroga</t>
  </si>
  <si>
    <t>Francisco Rubianes</t>
  </si>
  <si>
    <t>Renato Herrera</t>
  </si>
  <si>
    <t>Erika Bolliger</t>
  </si>
  <si>
    <t>Monika Havelka</t>
  </si>
  <si>
    <t>Christoph Richter</t>
  </si>
  <si>
    <t>INOCAR</t>
  </si>
  <si>
    <t>Island Conservation</t>
  </si>
  <si>
    <t>Museo Argentino de Ciencias Naturales "Bernardino Rivadavia"</t>
  </si>
  <si>
    <t>CATIE</t>
  </si>
  <si>
    <t>La Venta</t>
  </si>
  <si>
    <t>Cave Research Foundation</t>
  </si>
  <si>
    <t>U. Santiago de Compostela</t>
  </si>
  <si>
    <t>U. Northern Iowa</t>
  </si>
  <si>
    <t>Instituto Nacional de Pesca</t>
  </si>
  <si>
    <t>U. Saskatchewan</t>
  </si>
  <si>
    <t>U. Western Ontario</t>
  </si>
  <si>
    <t>U. Ghent</t>
  </si>
  <si>
    <t>The Raptor Center</t>
  </si>
  <si>
    <t>MARDIRED</t>
  </si>
  <si>
    <t>Catholic University of Louvain</t>
  </si>
  <si>
    <t>Millennium Institute of Oceanography</t>
  </si>
  <si>
    <t>Wildlife Conservation Society</t>
  </si>
  <si>
    <t>International Atomic Energy Agency</t>
  </si>
  <si>
    <t>California Institute of Technology</t>
  </si>
  <si>
    <t>U. DePaul</t>
  </si>
  <si>
    <t>U. Tor Vergata</t>
  </si>
  <si>
    <t>GC</t>
  </si>
  <si>
    <t>U. La Trobe</t>
  </si>
  <si>
    <t>U. Northern Arizona</t>
  </si>
  <si>
    <t>U. Ohio Wesleyan</t>
  </si>
  <si>
    <t>U. Pontifical Xavierian</t>
  </si>
  <si>
    <t>U. Nacional de Colombia</t>
  </si>
  <si>
    <t>U. Nacional de la Plata</t>
  </si>
  <si>
    <t>U. Santo Tomas</t>
  </si>
  <si>
    <t>U. Antwerp</t>
  </si>
  <si>
    <t>U. Coimbra</t>
  </si>
  <si>
    <t>U. Miami</t>
  </si>
  <si>
    <t>U. North Texas</t>
  </si>
  <si>
    <t>U. Palermo</t>
  </si>
  <si>
    <t>U. Toronto</t>
  </si>
  <si>
    <t>U. Aarhus</t>
  </si>
  <si>
    <t>U. Arizona State</t>
  </si>
  <si>
    <t>U. Sunshine Coast</t>
  </si>
  <si>
    <t>Cristina Vintimilla</t>
  </si>
  <si>
    <t>Lauren Goodman</t>
  </si>
  <si>
    <t>Stefan Terzer</t>
  </si>
  <si>
    <t>Sarah Jassen</t>
  </si>
  <si>
    <t>Peter Grewe</t>
  </si>
  <si>
    <t>Paola Pozo</t>
  </si>
  <si>
    <t>Mateo López</t>
  </si>
  <si>
    <t>Marco Herrera</t>
  </si>
  <si>
    <t>Wendy Vernaza</t>
  </si>
  <si>
    <t>María Sarzosa</t>
  </si>
  <si>
    <t>Emilia Peñaherrera</t>
  </si>
  <si>
    <t>Barbaba Murck</t>
  </si>
  <si>
    <t>Armando Molina</t>
  </si>
  <si>
    <t>Keyla Castro</t>
  </si>
  <si>
    <t>Diego Ortiz</t>
  </si>
  <si>
    <t>Diana Gil</t>
  </si>
  <si>
    <t>Inés Baquero</t>
  </si>
  <si>
    <t>Daniel Armijos</t>
  </si>
  <si>
    <t>Daniela Forero</t>
  </si>
  <si>
    <t>Andree de Cock</t>
  </si>
  <si>
    <t>Marc Kochzius</t>
  </si>
  <si>
    <t>Maria del Carmen Gamboa</t>
  </si>
  <si>
    <t>Lynne Van Herwerden</t>
  </si>
  <si>
    <t>Floreana</t>
  </si>
  <si>
    <t>Santa Cruz</t>
  </si>
  <si>
    <t>Isabela</t>
  </si>
  <si>
    <t>San Cristobal</t>
  </si>
  <si>
    <t>Santiago</t>
  </si>
  <si>
    <t>Fernandina</t>
  </si>
  <si>
    <t>Darwin</t>
  </si>
  <si>
    <t>Española</t>
  </si>
  <si>
    <t>Seymour Norte</t>
  </si>
  <si>
    <t>Pinta</t>
  </si>
  <si>
    <t>Marchena</t>
  </si>
  <si>
    <t>Genovesa</t>
  </si>
  <si>
    <t>Baltra</t>
  </si>
  <si>
    <t>Plaza Norte</t>
  </si>
  <si>
    <t>Plaza Sur</t>
  </si>
  <si>
    <t>Wolf</t>
  </si>
  <si>
    <t>Daphne Mayor</t>
  </si>
  <si>
    <t>Roca Redonda</t>
  </si>
  <si>
    <t>Mosquera</t>
  </si>
  <si>
    <t>Bartolome</t>
  </si>
  <si>
    <t>Geospiza fuliginosa</t>
  </si>
  <si>
    <t>Geospiza fortis</t>
  </si>
  <si>
    <t>Geospiza magnirostris</t>
  </si>
  <si>
    <t>Geospiza scandens</t>
  </si>
  <si>
    <t>Certhidea olivacea</t>
  </si>
  <si>
    <t>Setophaga petechia aureola</t>
  </si>
  <si>
    <t>Rattus rattus</t>
  </si>
  <si>
    <t>Crotophaga ani</t>
  </si>
  <si>
    <t>Asio flammeus galapagoensis</t>
  </si>
  <si>
    <t>Prosopis juliflora</t>
  </si>
  <si>
    <t>Rhizophora mangle</t>
  </si>
  <si>
    <t>Solanum cheesmaniae</t>
  </si>
  <si>
    <t>Lantana camara</t>
  </si>
  <si>
    <t>Thunnus albacares</t>
  </si>
  <si>
    <t>Gadus macrocephalus</t>
  </si>
  <si>
    <t>Pacific cod</t>
  </si>
  <si>
    <t>Sula nebouxii</t>
  </si>
  <si>
    <t>Blue-footed booby</t>
  </si>
  <si>
    <t>Zalophus wollebaeki</t>
  </si>
  <si>
    <t>Galapagos sea lion</t>
  </si>
  <si>
    <t>Garrapatero</t>
  </si>
  <si>
    <t>Dolichonyx oryzivorus</t>
  </si>
  <si>
    <t>Amblyrhynchus cristatus</t>
  </si>
  <si>
    <t>Spheniscus mendiculus</t>
  </si>
  <si>
    <t>Phalacrocorax harrisi</t>
  </si>
  <si>
    <t>Scyllarides astori</t>
  </si>
  <si>
    <t>Sula sula</t>
  </si>
  <si>
    <t>Sula granti</t>
  </si>
  <si>
    <t>Eucidaris galapagensis</t>
  </si>
  <si>
    <t>Megabalanus peninsularis</t>
  </si>
  <si>
    <t>Mytella charruana</t>
  </si>
  <si>
    <t>Antipathes galapagensis</t>
  </si>
  <si>
    <t>Stegastes arcifrons</t>
  </si>
  <si>
    <t>Stegastes beebei</t>
  </si>
  <si>
    <t>Ophioblennius steindachneri</t>
  </si>
  <si>
    <t>Prionurus laticlavius</t>
  </si>
  <si>
    <t>Paralabrax albomaculatus</t>
  </si>
  <si>
    <t>Lutjanus argentiventris</t>
  </si>
  <si>
    <t>Geospiza conirostris</t>
  </si>
  <si>
    <t>Mobula birostris</t>
  </si>
  <si>
    <t>Pontinus clemensi</t>
  </si>
  <si>
    <t>Acanthocybium solandri</t>
  </si>
  <si>
    <t>Chelonia mydas</t>
  </si>
  <si>
    <t>Eretmochelys imbricata</t>
  </si>
  <si>
    <t>Himantopus mexicanus</t>
  </si>
  <si>
    <t>Ardea herodias</t>
  </si>
  <si>
    <t>Sphyrna lewini</t>
  </si>
  <si>
    <t>Triaenodon obesus</t>
  </si>
  <si>
    <t>Galeocerdo cuvier</t>
  </si>
  <si>
    <t>Anas bahamensis galapagensis</t>
  </si>
  <si>
    <t>Chelonoidis chathamensis</t>
  </si>
  <si>
    <t>Aetobatus laticeps</t>
  </si>
  <si>
    <t>Rhinoptera steindachneri</t>
  </si>
  <si>
    <t>Aetomylaeus asperrimus</t>
  </si>
  <si>
    <t>Mobula munkiana</t>
  </si>
  <si>
    <t>Gadus morhua</t>
  </si>
  <si>
    <t>Felis catus</t>
  </si>
  <si>
    <t>Artemia salina</t>
  </si>
  <si>
    <t>Artemia franciscana</t>
  </si>
  <si>
    <t>Zapteryx xyster</t>
  </si>
  <si>
    <t>Tetronarce tremens</t>
  </si>
  <si>
    <t>Styracura pacifica</t>
  </si>
  <si>
    <t>Lutjanus viridis</t>
  </si>
  <si>
    <t>Girella freminvilli</t>
  </si>
  <si>
    <t>Iguana marina</t>
  </si>
  <si>
    <t>Rattus norvegicus</t>
  </si>
  <si>
    <t>Manglar rojo</t>
  </si>
  <si>
    <t>Manglar blanco</t>
  </si>
  <si>
    <t>Manglar negro</t>
  </si>
  <si>
    <t>Coccotrypes rhizophorae</t>
  </si>
  <si>
    <t>Creagrus furcatus</t>
  </si>
  <si>
    <t>Arctocephalus galapagoensis</t>
  </si>
  <si>
    <t>Kajikia audax</t>
  </si>
  <si>
    <t>Bubulcus ibis</t>
  </si>
  <si>
    <t>Solanum lycopersicum</t>
  </si>
  <si>
    <t>Apogon atradorsatus</t>
  </si>
  <si>
    <t>Opuntia echios</t>
  </si>
  <si>
    <t>Jasminocereus thouarsii</t>
  </si>
  <si>
    <t>Carcharhinus limbatus</t>
  </si>
  <si>
    <t>Carcharhinus falciformis</t>
  </si>
  <si>
    <t>Mycteroperca olfax</t>
  </si>
  <si>
    <t>Lasiurus borealis brachyotis</t>
  </si>
  <si>
    <t>Grapsus grapsus</t>
  </si>
  <si>
    <t>Tyto alba punctatissima</t>
  </si>
  <si>
    <t>Black rat</t>
  </si>
  <si>
    <t>Conolophus subcristatus</t>
  </si>
  <si>
    <t>Galapagos land iguana</t>
  </si>
  <si>
    <t>Escherichia coli</t>
  </si>
  <si>
    <t>Enterococcus spp.</t>
  </si>
  <si>
    <t>Geospiza spp.</t>
  </si>
  <si>
    <t>Carcharhinus galapagensis</t>
  </si>
  <si>
    <t>Calliandra calothyrsus</t>
  </si>
  <si>
    <t>Calliandra tergemina</t>
  </si>
  <si>
    <t>Inga edulis</t>
  </si>
  <si>
    <t>Inga insignis</t>
  </si>
  <si>
    <t>Inga sapindoides</t>
  </si>
  <si>
    <t>Inga striata</t>
  </si>
  <si>
    <t>Inga vera</t>
  </si>
  <si>
    <t>Leucaena leucocephala</t>
  </si>
  <si>
    <t>Mimosa pudica</t>
  </si>
  <si>
    <t>Inga spectabilis</t>
  </si>
  <si>
    <t>Desmanthus virgatus</t>
  </si>
  <si>
    <t>Neptunia plena</t>
  </si>
  <si>
    <t>Mesquite</t>
  </si>
  <si>
    <t>Conolophus pallidus</t>
  </si>
  <si>
    <t>Red-footed booby</t>
  </si>
  <si>
    <t>Solanum galapagense</t>
  </si>
  <si>
    <t>Solanum pimpinellifollium</t>
  </si>
  <si>
    <t>Tomato</t>
  </si>
  <si>
    <t>Coryphaena hippurus</t>
  </si>
  <si>
    <t>Istiophorus platypterus</t>
  </si>
  <si>
    <t>Makaira nigricans</t>
  </si>
  <si>
    <t>Butorides striata sundevalli</t>
  </si>
  <si>
    <t>Nyctanassa violacea</t>
  </si>
  <si>
    <t>Mugil spp.</t>
  </si>
  <si>
    <t>Xiphias gladius</t>
  </si>
  <si>
    <t>Katsuwonus pelamis</t>
  </si>
  <si>
    <t>Euthynnus lineatus</t>
  </si>
  <si>
    <t>Small ground finch</t>
  </si>
  <si>
    <t>Medium ground finch</t>
  </si>
  <si>
    <t>Yellow warbler</t>
  </si>
  <si>
    <t>Flightless cormorant</t>
  </si>
  <si>
    <t>Brown rat</t>
  </si>
  <si>
    <t>Gallinula galeata</t>
  </si>
  <si>
    <t>Moorhen</t>
  </si>
  <si>
    <t>Black-necked stilt</t>
  </si>
  <si>
    <t>Leucophaeus fuliginosus</t>
  </si>
  <si>
    <t>Lava gull</t>
  </si>
  <si>
    <t>American oystercatcher</t>
  </si>
  <si>
    <t>Numenius phaeopus</t>
  </si>
  <si>
    <t>Whimbrel</t>
  </si>
  <si>
    <t>Yellow-crowned night heron</t>
  </si>
  <si>
    <t>Podilymbus podiceps</t>
  </si>
  <si>
    <t>Pied-billed grebe</t>
  </si>
  <si>
    <t>Tringa solitaria</t>
  </si>
  <si>
    <t>Phoenicopterus ruber</t>
  </si>
  <si>
    <t>Araneidae spp.</t>
  </si>
  <si>
    <t>Coccinellidae spp.</t>
  </si>
  <si>
    <t>GSC</t>
  </si>
  <si>
    <t>FMME</t>
  </si>
  <si>
    <t>DWCT</t>
  </si>
  <si>
    <t>NERC</t>
  </si>
  <si>
    <t>U. Concepcion</t>
  </si>
  <si>
    <t>CIMAS</t>
  </si>
  <si>
    <t>IC</t>
  </si>
  <si>
    <t>NOAA</t>
  </si>
  <si>
    <t>WWF</t>
  </si>
  <si>
    <t>U. Indiana</t>
  </si>
  <si>
    <t>Conservación de la biodiversidad, Contaminación (plástica), Contaminación (otra), Ecología de la alimentación, Ecología de las redes, Fisiología, Salud de la vida silvestre</t>
  </si>
  <si>
    <t>Rhys Green</t>
  </si>
  <si>
    <t>Diego Nuñez</t>
  </si>
  <si>
    <t>Mikaela Acosta</t>
  </si>
  <si>
    <t>Antonio García</t>
  </si>
  <si>
    <t>Joaquin Proenza</t>
  </si>
  <si>
    <t>Camilo Montes</t>
  </si>
  <si>
    <t>Maria Belen Martín</t>
  </si>
  <si>
    <t xml:space="preserve">Simon Villamar </t>
  </si>
  <si>
    <t>Daniel Garcés</t>
  </si>
  <si>
    <t>Juan José Alava</t>
  </si>
  <si>
    <t>Alberto Proaño</t>
  </si>
  <si>
    <t>Karly McMullen</t>
  </si>
  <si>
    <t xml:space="preserve">Paul Rosero </t>
  </si>
  <si>
    <t>Kevin Rodríguez</t>
  </si>
  <si>
    <t>Majori Riofrio</t>
  </si>
  <si>
    <t>Ariel Pila</t>
  </si>
  <si>
    <t>Gustavo Jiménez</t>
  </si>
  <si>
    <t>David Emst</t>
  </si>
  <si>
    <t>Ágela Amarillo</t>
  </si>
  <si>
    <t>Fernando Fernández</t>
  </si>
  <si>
    <t>José Avendaño</t>
  </si>
  <si>
    <t>Geoffrey Morse</t>
  </si>
  <si>
    <t>Francisco Liberato</t>
  </si>
  <si>
    <t>Oscar Molla</t>
  </si>
  <si>
    <r>
      <t>Heinke J</t>
    </r>
    <r>
      <rPr>
        <sz val="11"/>
        <color theme="1"/>
        <rFont val="Calibri"/>
        <family val="2"/>
      </rPr>
      <t>ä</t>
    </r>
    <r>
      <rPr>
        <sz val="11"/>
        <color theme="1"/>
        <rFont val="Calibri"/>
        <family val="2"/>
        <scheme val="minor"/>
      </rPr>
      <t>ger</t>
    </r>
  </si>
  <si>
    <t>María Elena Tapia</t>
  </si>
  <si>
    <t xml:space="preserve">Vanesa López </t>
  </si>
  <si>
    <t>Heriberto López</t>
  </si>
  <si>
    <t>Cecilia García</t>
  </si>
  <si>
    <t>Yessenia Montes</t>
  </si>
  <si>
    <t>Andrew Wright</t>
  </si>
  <si>
    <t>Mele Khalsa</t>
  </si>
  <si>
    <t>Joseph Flanagan</t>
  </si>
  <si>
    <t>Vivian Huacuja</t>
  </si>
  <si>
    <t>Paulina Carrera</t>
  </si>
  <si>
    <t>Francisco Laso</t>
  </si>
  <si>
    <t>Nicolás Moity</t>
  </si>
  <si>
    <t>Salome Buglass</t>
  </si>
  <si>
    <t xml:space="preserve">María Tapia </t>
  </si>
  <si>
    <t>Derek Manzello</t>
  </si>
  <si>
    <t>Roberto Benavides</t>
  </si>
  <si>
    <t xml:space="preserve">José Pontón </t>
  </si>
  <si>
    <t>Richard Wanninkhof</t>
  </si>
  <si>
    <t>Peter Ortner</t>
  </si>
  <si>
    <t>Angel Gutiérrez</t>
  </si>
  <si>
    <t xml:space="preserve">Calum Young </t>
  </si>
  <si>
    <t>Blanca Álvarez</t>
  </si>
  <si>
    <t xml:space="preserve">Cristian Palacios </t>
  </si>
  <si>
    <t>Robert Alfred</t>
  </si>
  <si>
    <t>Mexence Guillermic</t>
  </si>
  <si>
    <t xml:space="preserve">Patricia Macias </t>
  </si>
  <si>
    <t>Carmen Gúzman</t>
  </si>
  <si>
    <t>Isabella McMillan</t>
  </si>
  <si>
    <t>Christopher Masterson</t>
  </si>
  <si>
    <t>Christian Kalwa</t>
  </si>
  <si>
    <t>Taylor Locklrar</t>
  </si>
  <si>
    <t>Amanda Huffman</t>
  </si>
  <si>
    <t>Clarisa Hernandez</t>
  </si>
  <si>
    <t>Matthew Hefner</t>
  </si>
  <si>
    <t>Jayda Bussey</t>
  </si>
  <si>
    <t>Rebecca Bolton</t>
  </si>
  <si>
    <t>Ronald Smith II</t>
  </si>
  <si>
    <t>Ashley Souza</t>
  </si>
  <si>
    <t>Andrea Acurio</t>
  </si>
  <si>
    <t>Jorge Carrión</t>
  </si>
  <si>
    <t>Paola Buitrón</t>
  </si>
  <si>
    <t>Steven Ramírez</t>
  </si>
  <si>
    <t>Xosé Luis Otero</t>
  </si>
  <si>
    <t>Franklin Cargua</t>
  </si>
  <si>
    <t>David Cárdanes</t>
  </si>
  <si>
    <t>Yu Fai Leung</t>
  </si>
  <si>
    <t>Marvin Mora</t>
  </si>
  <si>
    <t>Colón Grijalva</t>
  </si>
  <si>
    <t>Ángela Palomino</t>
  </si>
  <si>
    <t>Sofia Green</t>
  </si>
  <si>
    <t>Guy Stevens</t>
  </si>
  <si>
    <t>Joshua Stewart</t>
  </si>
  <si>
    <t xml:space="preserve">Niv Froman </t>
  </si>
  <si>
    <t xml:space="preserve">Salvador Jorgensen </t>
  </si>
  <si>
    <t>Randall Arauz</t>
  </si>
  <si>
    <t>Susana Cárdenas</t>
  </si>
  <si>
    <t>Diana Vinueza</t>
  </si>
  <si>
    <t>Alexandra Hernández</t>
  </si>
  <si>
    <t>César Herrera</t>
  </si>
  <si>
    <t xml:space="preserve">Daniela Córdova </t>
  </si>
  <si>
    <t>Kim Bassos Hull</t>
  </si>
  <si>
    <t xml:space="preserve">Gabriela Gavilanes </t>
  </si>
  <si>
    <t>Greivin Pérez</t>
  </si>
  <si>
    <t>Verónica Barragán</t>
  </si>
  <si>
    <t>Carlos Mena</t>
  </si>
  <si>
    <t>Jean Pierre Cadena</t>
  </si>
  <si>
    <t>Roberto Jiménez</t>
  </si>
  <si>
    <t>Allan González</t>
  </si>
  <si>
    <t>Nicolai Bolling</t>
  </si>
  <si>
    <t>Aura Banda</t>
  </si>
  <si>
    <t>Gabriela Cruz</t>
  </si>
  <si>
    <t>Stacey Neuman</t>
  </si>
  <si>
    <t>Nico Perlut</t>
  </si>
  <si>
    <t>Alejandro Pérez</t>
  </si>
  <si>
    <t>Katherine Dunkley</t>
  </si>
  <si>
    <t>Jennifer Suarez</t>
  </si>
  <si>
    <t>Mónica Soria</t>
  </si>
  <si>
    <t>Sean Richards</t>
  </si>
  <si>
    <t>Timothy Standish</t>
  </si>
  <si>
    <t>Ryan Sinclair</t>
  </si>
  <si>
    <t>Valeria Ochoa</t>
  </si>
  <si>
    <t>Andrés Ortega</t>
  </si>
  <si>
    <t>María de Lourdes Torres</t>
  </si>
  <si>
    <t>Aanya Bahl</t>
  </si>
  <si>
    <t>Alexis Jaramillo</t>
  </si>
  <si>
    <t>Floriaan Devloo-Delva</t>
  </si>
  <si>
    <t>Inti Keith</t>
  </si>
  <si>
    <t>Maria Alejandra Stornelli</t>
  </si>
  <si>
    <t>Marco Córdova</t>
  </si>
  <si>
    <t>Gudrun de Boeck</t>
  </si>
  <si>
    <t>Rafael Díaz</t>
  </si>
  <si>
    <t>Luis Domínguez</t>
  </si>
  <si>
    <t>Mariela Domínguez</t>
  </si>
  <si>
    <t>Ana García</t>
  </si>
  <si>
    <t>Aarón González</t>
  </si>
  <si>
    <t>Dani Ramírez</t>
  </si>
  <si>
    <t>Johanes Ramírez</t>
  </si>
  <si>
    <t>Elizabeth Winkler</t>
  </si>
  <si>
    <t>Rábida</t>
  </si>
  <si>
    <t>Pinzón</t>
  </si>
  <si>
    <t>Santa Fé</t>
  </si>
  <si>
    <t>Daphne Menor</t>
  </si>
  <si>
    <t>Plaza sur</t>
  </si>
  <si>
    <t xml:space="preserve">Champion </t>
  </si>
  <si>
    <t>Gardner</t>
  </si>
  <si>
    <t>Link</t>
  </si>
  <si>
    <t>Henry Vivanco</t>
  </si>
  <si>
    <t>William Sturch</t>
  </si>
  <si>
    <t xml:space="preserve">Mario Ruiz </t>
  </si>
  <si>
    <t>Adam Soule</t>
  </si>
  <si>
    <t>Rafael Bermudez</t>
  </si>
  <si>
    <t>Carlos López</t>
  </si>
  <si>
    <t>Juan Manuel Guayasamín</t>
  </si>
  <si>
    <t>Rafael Bermúdez</t>
  </si>
  <si>
    <t>Catherine Soos</t>
  </si>
  <si>
    <t>Kayana Pike</t>
  </si>
  <si>
    <t>Frank Sulloway</t>
  </si>
  <si>
    <t>Bernhard Huber</t>
  </si>
  <si>
    <t>Sharloth Fernandez</t>
  </si>
  <si>
    <t>Francesca Rueda</t>
  </si>
  <si>
    <t>Benjamin Bernard</t>
  </si>
  <si>
    <t>Oscar Carvajal</t>
  </si>
  <si>
    <t>Marjorie Riofrío</t>
  </si>
  <si>
    <t>Leah Gerber</t>
  </si>
  <si>
    <t>Thalia Grant</t>
  </si>
  <si>
    <t>Lisette Waits</t>
  </si>
  <si>
    <t>Noah Perlut</t>
  </si>
  <si>
    <t>Jonathan Witman</t>
  </si>
  <si>
    <t>Ronald Baker</t>
  </si>
  <si>
    <t>William Hayes</t>
  </si>
  <si>
    <t>David Anderson</t>
  </si>
  <si>
    <t>Veronica Castro</t>
  </si>
  <si>
    <t>Gustavo Jiménez-Uzcátegui</t>
  </si>
  <si>
    <t>Yamirka Rojas-Agramonte</t>
  </si>
  <si>
    <t>William Vizuete</t>
  </si>
  <si>
    <t>Xiaoming Liu</t>
  </si>
  <si>
    <t>Maria Ines Baquero</t>
  </si>
  <si>
    <t>Anna Traveset</t>
  </si>
  <si>
    <t>Ximena Ulloa</t>
  </si>
  <si>
    <t>Jaime Grijalva</t>
  </si>
  <si>
    <t>Michael Kingsford</t>
  </si>
  <si>
    <t>Laia Muñoz</t>
  </si>
  <si>
    <t>Pablo Dávila</t>
  </si>
  <si>
    <t>Paola Calle</t>
  </si>
  <si>
    <t>Hugo Valdebenito</t>
  </si>
  <si>
    <t>Ilia Alomía</t>
  </si>
  <si>
    <t>Kate Berry</t>
  </si>
  <si>
    <t>Paula Castaño</t>
  </si>
  <si>
    <t>Diego Cisneros</t>
  </si>
  <si>
    <t>Sebastián Pilla</t>
  </si>
  <si>
    <t>Consejo Consultivo de Jóvenes</t>
  </si>
  <si>
    <t>Liderazgo juvenil para el desarrollo sostenible</t>
  </si>
  <si>
    <t xml:space="preserve">Objetivo: Capacitar a los jóvenes de Galápagos en herramientas de liderazgo comunitario para promover los Objetivos de Desarrollo Sostenible (ODS).
Antecedentes: Los jóvenes son actores estratégicos y actualmente existen muy pocos espacios donde los jóvenes puedan adquirir las habilidades y la experiencia para tener una voz. Además, el conocimiento de los ODS es limitado entre la comunidad local, a pesar de que son una ambición clave para Galápagos.
Ambiciones: Empoderar a los jóvenes en su papel dentro de la sociedad de Galápagos y generar capacidad y habilidad para que impulsen el progreso; educar a los jóvenes sobre la Agenda 2030, los ODS, las metas prioritarias y la relevancia de estos objetivos para sus propias vidas.
Metodología: Talleres, debates, sesiones vivenciales, trabajo en grupo, todos dirigido por un equipo de Galapagueños de poco más de 20 años. </t>
  </si>
  <si>
    <t>Moisés Moya Campuzano</t>
  </si>
  <si>
    <t>Title_EN</t>
  </si>
  <si>
    <t>Objetivo: Conseguir que Galápagos sea el primer lugar del mundo en utilizar solo vasos elaborados localmente a partir del reciclaje de botellas de vidrio utilizadas en los comercios, ampliando así la economía circular en las islas.
Antecedentes: Actualmente se desechan gran número de botellas de vidrio esto genera una carga significativa para los Municipios al momento de recolectar y procesar estos desechos. El vidrio es uno de los desechos más abundantes que se encuentran en las limpiezas costeras debido a la inexistencia de un buen sistema de recuperación o tratamiento de estos materiales que facilite su reuso.
Ambiciones: Fabricar vidrio ecológico para Galápagos; disminuir la contaminación por desechos de vidrio (botellas); reducir el consumo de energía y las materias primas necesarias para la producción de vasos; crear conciencia en la comunidad; apoyar al Gobierno Municipal en la recolección y tratamiento de botellas de vidrio.
Metodología: Recolección de botellas de vidrio utilizadas directamente de los comercios; pre tratamiento de desinfección y esterilización de las botellas; elaboración de vasos; abastecimiento a hogares y comercios de las islas.</t>
  </si>
  <si>
    <t>Objective: To make Galapagos the first place in the world to use only locally made glasses from the recycling of glass bottles used in shops, thus expanding the circular economy on the islands.
Background: Currently a large number of glass bottles are discarded and this places a significant burden on municipalities to collect and process this waste. Glass is one of the most abundant waste materials found in coastal clean-ups due to the lack of a good collection or treatment system to facilitate reuse of these materials.
Aims: Manufacture environmentally friendly glass for Galapagos; reduce pollution from glass waste (bottles); reduce energy consumption and raw materials needed for the production of glasses; create awareness in the community; support the Municipal Government in the collection and treatment of glass bottles.
Methodology: Collection of used glass bottles directly from shops; pre-treatment of bottles (disinfection and sterilization); production of glasses; supply to households and shops in the islands.</t>
  </si>
  <si>
    <t>La fotografía como herramienta para los ODS</t>
  </si>
  <si>
    <t>Una zona de juegos para niños pequeños</t>
  </si>
  <si>
    <t>Marianita Mora Pallo</t>
  </si>
  <si>
    <t>Objetivo: Brindar diversión saludable a niños de 1 a 5 años, a través de la adquisición de juegos infantiles apropiados y seguros.
Antecedentes: La falta de atención y mantenimiento de las áreas públicas ha provocado problemas de acumulación de basura y uso de estos espacios para el consumo de alcohol y drogas.
Ambiciones: Crear un espacio recreativo para niños pequeños en el barrio "Frío"; reducir el consumo de alcohol y drogas en espacios públicos destinados a los niños; facilitar el desarrollo de las habilidades y destrezas sociales de los niños de 1 a 5 años.
Metodología: Adquisición e instalación de equipamiento exterior de materiales naturales que soportan el sol, la lluvia y la salinidad, para niños de 1 a 5 años, que será ubicado en el área de césped sintético del parque infantil Jaime Roldós Aguilera.</t>
  </si>
  <si>
    <t>Objective: To provide healthy fun for children aged 1-5 years, through the procurement of appropriate and safe playground equipment.
Background: Lack of attention and maintenance of public areas have led to problems of litter accumulation and use of these spaces for alcohol and drug use.
Aims: Create a recreational space for young children in the "Frío" neighborhood; reduce alcohol and drug use in public spaces for children; facilitate the development of social skills and abilities of children aged 1-5 years.
Methodology: Acquisition and installment of outdoor equipment made of natural materials that can withstand sun, rain and salinity for children from 1 to 5 years old, to be located in the synthetic grass area of the Jaime Roldós Aguilera playground.</t>
  </si>
  <si>
    <t>Intranet de Galápagos</t>
  </si>
  <si>
    <t>Daniel Proaño</t>
  </si>
  <si>
    <t>FUNCAVID</t>
  </si>
  <si>
    <t>Objective: To train young people in Galapagos in community leadership tools to promote the Sustainable Development Goals (SDGs).
Background: Young people are strategic actors and currently there are very few spaces where they can gain the skills and experience to have a voice. In addition, awareness of the SDGs is limited among the local community, despite them being a key ambition for Galapagos.
Aims: Empower young people in their role within Galapagos society and build capacity and capability for them to drive progress; educate young people about Agenda 2030, the SDGs, the priority targets and the relevance of these goals to their own lives.
Methodology: Workshops, debates, experiential sessions and group work, all led by a team of Galapagueños in their early 20s.</t>
  </si>
  <si>
    <t>Objective: To link young people to the 40 priority SDG targets for Galapagos and motivate community participation in socio-environmental progress through photography field trips and educational workshops.
Background: Galapagos has undergone profound and accelerated changes, due to rapid population growth directly related to increased tourism. This has caused environmental, social and cultural problems, such as lack of local connection to the environment and understanding of sustainable resource use.
Aims: Establish educational photography workshops for young people; encourage community reflection through photography; show art and education as tools to raise awareness and motivate change in society.
Methodology: Analyze and select ten of the SDG Priority Targets; design one educational photography workshop for young people for each target; produce photo essays to represent their perceptions of each target; run a photo exhibition covering the work of the selected targets.</t>
  </si>
  <si>
    <t>Objetivo: Vincular a los jóvenes con las 40 metas prioritarias de los ODS para Galápagos y motivar la participación de la comunidad en el progreso socio-ambiental a través de excursiones fotográficas y talleres educativos.
Antecedentes: Galápagos ha experimentado cambios profundos y acelerados, debido al rápido crecimiento de la población directamente relacionado con el aumento del turismo, provocando problemas ambientales, sociales y culturales, como la falta de conexión local con el medio ambiente y de comprensión del uso sostenible de los recursos.
Ambiciones: Establecer talleres de fotografía educativa para jóvenes; informar a través de la fotografía una reflexión comunitaria; mostrar al arte y la educación como herramientas para concienciar y motivar el cambio en la sociedad. 
Metodología: Analizar y seleccionar 10 de las Metas Prioritarias de los ODS; establecer un taller de fotografía educativa para jóvenes por cada meta; producir un ensayo fotográfico para representar las percepciones de cada meta; hacer un exposición fotográfica que abarque el trabajo de las metas seleccionadas.</t>
  </si>
  <si>
    <t>Objetivo: Crear una nueva plataforma para la educación, diseñada para conectar a las escuelas de todo Galápagos y proporcionar recursos educativos gratuitos que sean accesibles sin internet. 
Antecedentes: En Galápagos, el acceso a internet es bastante limitado y su uso para temas educativos es difícil. Tampoco existe ningún lugar que brinde acceso a la información educativa con facilidad, lo cual dificulta que los estudiantes conozcan la diversidad de información que se genera dentro o fuera de Galápagos.
Ambiciones: Crear una intranet educativa, en colaboración con diferentes instituciones; permitir a todas las escuelas de las islas de Santa Cruz, San Cristóbal e Isabela compartir recursos gratuitos fuera de línea, proporcionando un apoyo permanente para mejorar los procesos educativos locales
Metodología: Crear un nuevo "look and feel" para la plataforma web de la intranet; diseñar un mapa de contenidos y un repositorio de recursos, estructurados según el currículo contextualizado de Galápagos; desarrollar un programa de 100 horas para 35 estudiantes del Colegio de San Francisco para apoyar el desarrollo de contenidos, diseñar una campaña y talleres para promover el uso de la intranet en las tres islas.</t>
  </si>
  <si>
    <t>Objective: To create a new platform for education, designed to connect schools across Galapagos and provide free educational resources that are accessible without the internet.
Background: In Galapagos, internet access is quite limited and its use for educational purposes is difficult. There is also nowhere that provides easy access to educational information, making it difficult for students to learn about the diversity of information generated within or outside of Galapagos.
Aims: Create an educational intranet in collaboration with different institutions; enable all schools on the islands of Santa Cruz, San Cristobal and Isabela to share free offline resources, providing ongoing support to improve local educational processes.
Methodology: Create a new look and feel for the intranet web platform; design a content map and resource repository, structured according to the contextualized Galapagos curriculum; develop a 100-hour programme for 35 students from San Francisco College to support content development; design a campaign and workshops to promote the use of the intranet on the three islands.</t>
  </si>
  <si>
    <t>Danzareco: Bailando para Galápagos</t>
  </si>
  <si>
    <t>Viviana Valero</t>
  </si>
  <si>
    <t>CENDA</t>
  </si>
  <si>
    <t>Objetivo: Promover el arte, la música y el baile como herramientas para el buen vivir.
Antecedentes: Los galapagueños son una comunidad joven y aún están construyendo su identidad, CENDA lleva a cabo programas de danza realizada por niños y jóvenes desde el 2013 con el objetivo de incentivar las culturas del Ecuador a través de la danza. 
Ambiciones: Ofrecer espacios para el descanso, diversión sana, deporte, inclusión y socialización, para el desarrollo de los jóvenes; reforzar la idea de identidad cultural dentro de la sociedad; Incentivar y capacitar a los padres de familia dentro de los talleres.
Metodología: Organizar cuatro talleres, con una duración de tres meses cada uno, centrados en las artes escénicas en cuatro temas: visual, literario, musical y audiovisual.</t>
  </si>
  <si>
    <t>Objective: To promote art, music and dance as tools for good living.
Background: Galapagueños are a young community and are still building their identity, CENDA has been running dance programmes performed by children and young people since 2013 with the aim of encouraging the cultures of Ecuador through dance.
Aims: Provide spaces for relaxation, healthy fun, sport, inclusion and socializing, for the development of young people; reinforce the idea of cultural identity within society; incentivise and empower parents within the workshops.
Methodology: To organize four workshops, each with a duration of three months, focusing on the performing arts in four themes: visual, literary, musical and audiovisual.</t>
  </si>
  <si>
    <t>Recursos educativos de "Una Salud Sola”</t>
  </si>
  <si>
    <t>Ximena Córdoba</t>
  </si>
  <si>
    <t>Fundación Emma Darwin</t>
  </si>
  <si>
    <t xml:space="preserve">Objetivo: Crear e implementar un currículo educativo basado en la filosofía "Una Sola Salud" y contextualizado para Isabela, Galápagos.
Antecedentes: Históricamente las comunidades de Isabela se enfrentan a numerosos retos sociales (incluyendo desigualdad de género, pobreza y acceso limitado a una educación de calidad), que necesitan ser atendidos oportunamente para fortalecer el bienestar de la comunidad y la conservación de Galápagos. 
Ambiciones: Co-desarrollar material de educación sobre temas de "Una Sola Salud", como salud sexual y mental, especies invasoras y enfermedades zoonóticas; fortalecer capacidades para que los educadores usen el material de forma adecuada; empoderar a la comunidad local de Isabela por medio de talleres participativos; iniciar discusión y acción para la equidad de género en Isabela.
Metodología: Realización de una encuesta en toda la comunidad sobre las necesidades y aspiraciones específicas de los temas educativos elegidos; realización de talleres para identificar a los socios locales que desarrollarán el material educativo (involucrar a profesionales de la educación y líderes comunitarios locales); formación de los educadores para asegurar la difusión exitosa para los jóvenes de Isabela. </t>
  </si>
  <si>
    <t xml:space="preserve">Objective: To create and implement an educational curriculum based on the One Health philosophy, contextualized for Isabela, Galapagos.
Background: Historically Isabela communities have faced numerous social challenges (including gender inequity, poverty and limited access to quality education), which need to be addressed urgently to strengthen community well-being and conservation in Galapagos.
Aims: Co-develop education material on One Health topics including sexual and mental health, invasive species and zoonotic diseases; build capacity for educators to use this material appropriately; empower the local Isabela community through participatory workshops; initiate discussion and action for gender equity in Isabela.
Methodology: Completion of a community-wide survey on specific needs and aspirations on the chosen educational themes; running of workshops to identify local partners to develop the educational material (involving education professionals and local community leaders); training of educators to ensure successful dissemination to Isabela youth. </t>
  </si>
  <si>
    <t>Identification of birds by their songs</t>
  </si>
  <si>
    <t>Sophia Cooke</t>
  </si>
  <si>
    <t>King's College Cambridge</t>
  </si>
  <si>
    <t>Objetivo: Apoyar la creación de una aplicación para que los residentes y turistas de Galápagos puedan identificar las aves por sus cantos y llamadas.
Antecedentes: Un problema de conservación identificado por los formuladores de políticas en Galápagos es la falta de conocimiento entre la comunidad sobre la importancia y vulnerabilidad de la vida silvestre nativa. Mientras tanto, los científicos que intentan monitorear las especies endémicas en declive y la propagación de especies invasoras enfrentan muchas dificultades para acceder regularmente a diferentes lugares. En los últimos años, el uso de monitoreo acústico automatizado se ha utilizado para desarrollar aplicaciones de identificación y complementar los estudios de vida silvestre, pero aún no se ha utilizado en gran medida en Galápagos. 
Ambiciones: Ayudar a la educación de las especies de aves entre jóvenes y adultas en Galápagos; fomentar el compromiso con las especies autóctonas a través de la aplicación; ayudar a los científicos en la eficiencia de la investigación de conservación y el monitoreo de la población.
Metodología: Reunir y organizar grabaciones existentes de cantos y llamadas de aves en Galápagos; recopilar nuevas grabaciones de una variedad de especies de aves en las islas; suministrar las grabaciones al equipo de la aplicación Merlin de Cornell y hacerlas públicas para su uso por los científicos de las islas.</t>
  </si>
  <si>
    <t>Objective: To support the creation of an app for Galapagos residents and tourists to identify birds by their songs and calls.
Background: A conservation problem identified by policy makers in Galapagos is a lack of awareness among the community about the importance and vulnerability of native wildlife. Meanwhile, scientists attempting to monitor declining endemic species and the spread of invasive species face many difficulties in gaining regular access to different sites. In recent years, the use of automated acoustic monitoring has been used to develop identification applications and complement wildlife surveys, but this technology has yet to be used to any great extent in Galapagos. 
Aims: Aid education of bird species among youth and adults in Galapagos; encourage engagement with native species through the app; assist scientists in the efficiency of conservation research and population monitoring.
Methodology: Gather and organize existing recordings of bird songs and calls in Galapagos; collect new recordings from a variety of bird species across the islands; supply recordings to the Cornell Merlin app team and make them public for use by scientists on the islands.</t>
  </si>
  <si>
    <t>Assessing the needs of women on Isabela</t>
  </si>
  <si>
    <t>Emma Darwin Foundation</t>
  </si>
  <si>
    <t>Objetivo: Realizar un estudio de línea de base sobre la igualdad de género y las necesidades de las mujeres en Isabela.
Antecedentes: En Galápagos, el 56% reportaron haber experimentado abuso en su vida. Sin embargo, el abuso a menudo se normaliza entre la comunidad. Galápagos también tiene altas tasas de embarazos adolescentes, con un 21% de mujeres que han tenido su primer hijo antes de los 17 años. Los sistemas en Galápagos no brindan protección adecuada a las personas contra el abuso ni apoyo a las víctimas y la confianza en las instituciones relacionadas con la policía, la salud pública y la justicia es baja. 
Ambiciones: Diseñar y ejecutar un estudio integral sobre las necesidades sociales, económicas, culturales, espirituales y holísticas de las mujeres de Isabela; identificar necesidades y áreas de intervención para superar la desigualdad y el abuso de género; mejorar el acceso de las mujeres a la justicia, la educación y los servicios públicos; aumentar los ingresos y la independencia económica de las mujeres y mejorar el bienestar de ellas como de sus familias; producir y difundir resultados, incluido un resumen de políticas con recomendaciones para el desarrollo de políticas públicas para abordar la desigualdad y el abuso de género en las islas.
Metodología: Desarrollo de encuestas sociodemográficas y socioeconómicas y cuestionarios estandarizados sobre salud mental y violencia, para brindar datos claros y objetivos sobre la situación de las mujeres en Isabela; talleres y entrevistas semiestructuradas a grupos focales; análisis de datos mediante un software estadístico; difusión de resultados a la comunidad y las ONG pertinentes, en Galápagos y en el continente, permitiendo el desarrollo de proyectos liderados por la comunidad; redacción de resultados como resumen de políticas (con el apoyo del Grupo Asesor de Políticas de Galápagos).</t>
  </si>
  <si>
    <t>Objective: To conduct a baseline study on gender equality and women's needs in Isabela.
Background: In Galapagos, 56% of women have reported experiencing abuse in their lifetime. However, abuse is often normalized within the community. Galapagos also has high rates of teenage pregnancy, with 21% of women having their first child before the age of 17. Systems in Galapagos do not provide adequate protection from abuse or support for victims, and trust in institutions related to police, public health and justice is low.
Aims: Design and implement a comprehensive study on the social, economic, cultural, spiritual and holistic needs of women on Isabela; identify needs and areas of intervention to overcome gender inequality and abuse; improve women's access to justice, education and public services; increase women's income and economic independence and improve the well-being of women and their families; produce and disseminate results, including a policy brief with recommendations for the development of public policies to address gender inequality and abuse on the islands.
Methodology: Develop socio-demographic and socio-economic surveys and standardized questionnaires on mental health and violence to provide clear and objective data on the situation of women on Isabela; host workshops and semi-structured focus group interviews; conduct data analysis using statistical software; disseminate results to the community and relevant NGOs, in Galapagos and on the mainland, enabling the development of community-led projects; draft results as a policy brief (with the support of the Galapagos Policy Advisory Group).</t>
  </si>
  <si>
    <t>Empoderamiento de la mujer en San Cristóbal</t>
  </si>
  <si>
    <t>Isabela Iturralde Vera</t>
  </si>
  <si>
    <t>MAGMA</t>
  </si>
  <si>
    <t>Objetivo: Enseñar a las mujeres sus propios derechos y formarlas en el arte de la artesanía, para promover su autonomía económica y su empoderamiento y reducir la violencia de género.
Antecedentes: En Galápagos el 56% de las mujeres han sufrido algún acto de violencia en su vida, y el 34% han sufrido violencia a manos de sus parejas (INEC, 2019). Estos datos reflejan la grave situación de violencia y desigualdad que viven las mujeres y niñas en Galápagos. Lo cual va acompañado de un inadecuado sistema de justicia y protección de derechos.
Ambiciones: Sensibilizar a la población sobre los derechos de las mujeres y promover su empoderamiento; promover la autonomía económica y medios de comercialización; apoyar y proteger a las víctimas en casos de violencia doméstica en San Cristóbal. 
Metodología: Impartir talleres con metodologías innovadoras, diseñadas para el contexto de Galápagos; talleres de formación sobre artesanía, para promover la autonomía económica, centrándose en el uso de materiales reciclados; Generar medios de comercialización de las artesanías producidas por las mujeres en los talleres; Promover el apoyo, la protección y la justicia necesarios en los casos de violencia doméstica o maltrato en San Cristóbal.</t>
  </si>
  <si>
    <t>Objective: To teach women their own rights and train them in the art of handicrafts, in order to promote their economic autonomy and empowerment and reduce gender-based violence.
Background: In Galapagos 56% of women have suffered some act of violence in their lifetime, and 34% have suffered violence at the hands of their partners (INEC, 2019). These data reflect the serious situation of violence and inequality experienced by women and girls in Galapagos, which is accompanied by an inadequate justice and rights protection system.
Ambitions: Raise awareness of women's rights and promote women's empowerment; promote economic autonomy and means of commercialisation; support and protect victims in cases of domestic abuse in San Cristóbal.
Methodology: Deliver workshops with innovative methodologies, designed for the Galapagos context; host training workshops on handicrafts, to promote economic autonomy, focusing on the use of recycled materials; generate means of marketing the handicrafts produced by the women in the workshops; promote the necessary support, protection and justice in cases of domestic violence or abuse in San Cristóbal.</t>
  </si>
  <si>
    <t>Alas de Luna: Lucha contra la violencia de género</t>
  </si>
  <si>
    <t>Lisseth Valdiviezo Hidalgo</t>
  </si>
  <si>
    <t>UFFF</t>
  </si>
  <si>
    <t>Pablo Iván Flores</t>
  </si>
  <si>
    <t>Recreación al aire libre en la escuela Oswaldo Guayasamín</t>
  </si>
  <si>
    <t>Objetivo: Crear un área recreativa y un jardín nativo en la escuela Oswaldo Guayasamín, para que los niños puedan disfrutar del aire libre y aprender más sobre Galápagos.
Antecedentes: La Escuela Oswaldo Guayasamín, ubicada en Santa Cruz, apoya a más de 500 estudiantes. Sus áreas recreativas disponibles para los estudiantes son inadecuadas y falta espacio para que los niños disfruten la recreación al aire libre, a pesar de ser una parte vital de la educación para promover la salud física y los valores sociales.
Ambiciones: Construir un espacio recreativo para el sano juego y desarrollo de los alumnos del Colegio Oswaldo Guayasamín; apoyar a los estudiantes para que conozcan las diversas riquezas naturales de nuestras islas y la importancia de protegerlas; establecer un área de juegos donde se fomenten los valores sociales para la sana convivencia; regenerar un espacio abandonado y en desuso dentro del Colegio Oswaldo Guayasamín.
Metodología: Limpiar y preparar el espacio; plantar un jardín autóctono; construir el equipamiento del parque infantil con bambú y madera ecológicos; pintar murales interpretativos sobre el entorno local y los esfuerzos de conservación en Galápagos.</t>
  </si>
  <si>
    <t>Objective: To create a recreational area and native garden at the Oswaldo Guayasamín school, so that children can enjoy the outdoors and learn more about Galapagos.
Background: The Oswaldo Guayasamin School, located in Santa Cruz, supports over 500 students. The recreational areas available to students are inadequate and there is a lack of space for children to enjoy outdoor recreation, despite it being a vital part of education to promote physical health and social values.
Ambitions: Build a recreational space for the healthy play and development of the students of the Oswaldo Guayasamín School; support the students in learning about the diverse natural riches of our islands and the importance of protecting them; establish a play area where social values are fostered for healthy coexistence; regenerate an abandoned and disused space within the Oswaldo Guayasamín School.
Methodology: Clean and prepare the space; plant a native garden; build the playground equipment from eco-friendly bamboo and wood; paint interpretive murals about the local environment and conservation efforts in Galapagos.</t>
  </si>
  <si>
    <t>ReciclArte</t>
  </si>
  <si>
    <t>Edwin Paul Chillagana Toaquiza</t>
  </si>
  <si>
    <t>Objective: To fight against pollution and the overexploitation of local quarries in Galapagos by recycling plastic into items that can be reused by residents in the community.
Background: Since 2015, the founders of ReciclArte have been using their background in construction to reduce pollution in Galapagos by recycling plastics and providing them with a second life that will serve the local community.
Aims: Recycle and incorporate plastic (primarily bottles, bottle caps, and CDs) into ecological cement blocks that can be used in construction; give plastic pollution found in Galapagos a second life; provide the residential community in Galapagos with a more sustainable alternative to cement blocks made from gravel from overexploited, local quarries; foster more sustainable mindsets and behaviors within the local community.
Methodology: Collection of plastic and CDs from coastal cleanups; use of mill to grind down plastics into smaller pieces; incorporation of plastic into cement blocks instead of gravel; testing of resistance of the blocks.</t>
  </si>
  <si>
    <t>Objetivo: Luchar contra la contaminación y la sobreexplotación de las minas locales en Galápagos mediante el reciclaje de plástico en artículos que puedan ser reutilizados por los residentes de la comunidad.
Antecedentes: Desde 2015, los fundadores de ReciclArte han estado utilizando su experiencia en la construcción para reducir la contaminación en Galápagos reciclando plásticos y brindándoles una segunda vida que sirva a la comunidad local.
Ambiciones: Reciclar e incorporar plástico (principalmente botellas, tapas de botellas y CDs) en bloques de cemento ecológico que puedan ser utilizados en la construcción; darle una segunda vida a la contaminación plástica que se encuentra en Galápagos; proporcionar a la comunidad residencial en Galápagos una alternativa más sostenible a los bloques de cemento hechos de grava de minas locales sobreexplotadas; para fomentar mentalidades y comportamientos más sostenibles dentro de la comunidad local.
Metodología: Recolección de plásticos y CDs de limpiezas costeras; uso de molino para triturar plásticos en pedazos más pequeños; incorporación de plástico en bloques de cemento en lugar de grava; prueba de resistencia de los bloques.</t>
  </si>
  <si>
    <t>Identificación de aves por su canto</t>
  </si>
  <si>
    <t>Evaluación de las necesidades de las mujeres de Isabela</t>
  </si>
  <si>
    <t>Youth leadership for sustainable development</t>
  </si>
  <si>
    <t>RecyKlaas: upcycling of local glass</t>
  </si>
  <si>
    <t>Photography as a tool for the SDGs</t>
  </si>
  <si>
    <t>A playground for young children</t>
  </si>
  <si>
    <t>Galapagos Intranet</t>
  </si>
  <si>
    <t>Danzareco: Dancing for Galapagos</t>
  </si>
  <si>
    <t>One Health educational resources</t>
  </si>
  <si>
    <t>ReciclArte: Reuse of plastics in building materials</t>
  </si>
  <si>
    <t>ReciclArte: Reutilización de plásticos en materiales de construcción</t>
  </si>
  <si>
    <t>Empowering women in San Cristóbal</t>
  </si>
  <si>
    <t>Outdoor recreation at Oswaldo Guayasamín School</t>
  </si>
  <si>
    <t>Alas de Luna: Fighting gender-based violence</t>
  </si>
  <si>
    <t>The beauty of micro-interactions: documentation and analysis of corals and bacteria in an acidic ocean</t>
  </si>
  <si>
    <t>Analysis of the effects of tourism activities on colonies of red-footed boobies</t>
  </si>
  <si>
    <t>Health status of land iguanas</t>
  </si>
  <si>
    <t>Chemical and mineral characterisation of the alteration edge of recent seawater-exposed basalt at the nanoscale</t>
  </si>
  <si>
    <t>Study of eruptive fissures, magmatic discharge and rheology of recent volcanic lava flows</t>
  </si>
  <si>
    <t>Study of terrestrial gastropod micromolluscs</t>
  </si>
  <si>
    <t>Trophic ecology, population dynamics and impact assessment of introduced small mammals in conservation priority areas</t>
  </si>
  <si>
    <t>Establishing the basis for a framework for structured decision-making and spatial management in the GMR</t>
  </si>
  <si>
    <t>Impact of the presence of dogs and cats</t>
  </si>
  <si>
    <t>Ecology, taxonomy, diseases and biological monitoring of bats</t>
  </si>
  <si>
    <t>Ecological resilience of rocky subtidal ecosystems in the GMR</t>
  </si>
  <si>
    <t>The value of mangroves and other coastal habitats for fishery species</t>
  </si>
  <si>
    <t>Evolutionary ecology of Nazca boobies</t>
  </si>
  <si>
    <t>Distribution, abundance and diet of the Santiago mouse</t>
  </si>
  <si>
    <t>Environmental economic evaluation of natural ecosystem services, the case of the Concha de Perla natural swimming pool</t>
  </si>
  <si>
    <t>Quantifying the source and composition of marine organic aerosols</t>
  </si>
  <si>
    <t>The impact of mineralogy and soil development on lithium isotopes</t>
  </si>
  <si>
    <t>Effects of global climate change on meta-trophic webs on small islands</t>
  </si>
  <si>
    <t>Nickname_ES</t>
  </si>
  <si>
    <t>Nickname_EN</t>
  </si>
  <si>
    <t>Investigation and monitoring of impacts at GNP visitor sites with an adaptive and integrated approach</t>
  </si>
  <si>
    <t>Rays as model organisms to understand patterns of movement and habitat use</t>
  </si>
  <si>
    <t>Evolution and ecological considerations of marine iguana locomotor performance: Comparative performance of aquatic and terrestrial reptile species</t>
  </si>
  <si>
    <t>Terremotos y disturbios del Sierra Negra</t>
  </si>
  <si>
    <t>Earthquakes and disturbances of Sierra Negra</t>
  </si>
  <si>
    <t>Corales y bacterias en un océano ácido</t>
  </si>
  <si>
    <t>Corals and bacteria in an acidic ocean</t>
  </si>
  <si>
    <t>Ecológia e hibridación de Solanum</t>
  </si>
  <si>
    <t>Ecology and hybridization of Solanum</t>
  </si>
  <si>
    <t>Impactos de turístas en piqueros patas rojas</t>
  </si>
  <si>
    <t>Impacts of tourists on red-footed boobies</t>
  </si>
  <si>
    <t>Salud de las iguanas terrestres</t>
  </si>
  <si>
    <t>Health of land iguanas</t>
  </si>
  <si>
    <t>Dynamic activation and criticality: Interactions between earthquakes and disturbances of the Sierra Negra volcano</t>
  </si>
  <si>
    <t>Analysis of satellite and area imagery for mapping volcanic terrains</t>
  </si>
  <si>
    <t>Mapear terrenos volcánicos</t>
  </si>
  <si>
    <t>Mapping volcanic terrains</t>
  </si>
  <si>
    <t>Biogeochemical characterization of CO2 sources in Roca Redonda: validation of carbon chemistry, isotopic fractionation, carbonate crystallization, and biochemical profiles of organisms under ocean acidification conditions</t>
  </si>
  <si>
    <t>Fuentes de CO2 en Roca Redonda</t>
  </si>
  <si>
    <t>CO2 sources in Roca Redonda</t>
  </si>
  <si>
    <t>Analysis of phytoplankton and zooplankton diversity in Lake El Junco, Los Americanos dam and adjacent water bodies</t>
  </si>
  <si>
    <t>Plancton en cuerpos de agua</t>
  </si>
  <si>
    <t>Plankton in water bodies</t>
  </si>
  <si>
    <t>Population structure and ecological characterization of sharks present in ports and tourist anchorages around the GMR</t>
  </si>
  <si>
    <t>Behavioral ecology of the lava lizards of Ecuador and comparison between continental and insular communities</t>
  </si>
  <si>
    <t>Comportamiento de las lagartijas de lava</t>
  </si>
  <si>
    <t>Behavior of lava lizards</t>
  </si>
  <si>
    <t>Translocación de la iguana terrestre</t>
  </si>
  <si>
    <t>Translocation of land iguanas</t>
  </si>
  <si>
    <t>Contaminantes antropogénicos</t>
  </si>
  <si>
    <t>Anthropogenic pollutants</t>
  </si>
  <si>
    <t>Influence of nutrient pathways and environmental changes on the community ecology of Darwin's finches: A multiple stable isotope and corticosterone investigation</t>
  </si>
  <si>
    <t>Vías de nutrientes para los pinzones</t>
  </si>
  <si>
    <t>Nutrient pathways for finches</t>
  </si>
  <si>
    <t>Patrones de movimiento de las tortugas gigantes</t>
  </si>
  <si>
    <t>Giant tortoise movement patterns</t>
  </si>
  <si>
    <t>Pérdida de opuntia</t>
  </si>
  <si>
    <t>Opuntia loss</t>
  </si>
  <si>
    <t>Arañas Pholcidae</t>
  </si>
  <si>
    <t>Pholcidae spiders</t>
  </si>
  <si>
    <t>Behavioural and feeding ecology of Galapagos reef fishes</t>
  </si>
  <si>
    <t>Peces de arrecife de Galápagos</t>
  </si>
  <si>
    <t>Galapagos reef fishes</t>
  </si>
  <si>
    <t>Basalto recientemente expuesto</t>
  </si>
  <si>
    <t>Recently exposed basalt</t>
  </si>
  <si>
    <t>Parásitos de los manglares</t>
  </si>
  <si>
    <t>Carbono en los sedimentos de los manglares</t>
  </si>
  <si>
    <t>Carbon in mangrove sediments</t>
  </si>
  <si>
    <t>Volcanes subterráneos</t>
  </si>
  <si>
    <t>Subterranean volcanoes</t>
  </si>
  <si>
    <t>Status of bird biodiversity in the coastal-marine zone</t>
  </si>
  <si>
    <t>Aves costeras-marinas</t>
  </si>
  <si>
    <t>Coastal-marine birds</t>
  </si>
  <si>
    <t>Coastal dynamics and study of the composition and origin of the oceanic crust associated with the Galapagos hotspot</t>
  </si>
  <si>
    <t>Corteza oceánica</t>
  </si>
  <si>
    <t>Oceanic crust</t>
  </si>
  <si>
    <t>Aerosoles orgánicos marinos</t>
  </si>
  <si>
    <t>Marine organic aerosols</t>
  </si>
  <si>
    <t>Isótopos de litio</t>
  </si>
  <si>
    <t>Lithium isotopes</t>
  </si>
  <si>
    <t>Determination of Critically Important antimicrobial resistance profiles in Escherichia coli and Enterococcus spp. strains isolated from ground finches</t>
  </si>
  <si>
    <t>Resistencia a los antimicrobianos</t>
  </si>
  <si>
    <t>Antimicrobial resistance</t>
  </si>
  <si>
    <t>Clima y redes tróficas</t>
  </si>
  <si>
    <t>Climate and trophic webs</t>
  </si>
  <si>
    <t>Geobotánica de Isabela</t>
  </si>
  <si>
    <t>Geobotany of Isabela</t>
  </si>
  <si>
    <t>Feasibility study and final designs for the construction of loading and unloading dock infrastructure</t>
  </si>
  <si>
    <t>Infraestructura de los muelles</t>
  </si>
  <si>
    <t>Dock infrastructure</t>
  </si>
  <si>
    <t>Evaluation of the health status of the giant tortoises of Cerro Colorado, prior to release and repatriation</t>
  </si>
  <si>
    <t>Salud de las tortugas</t>
  </si>
  <si>
    <t>Tortoise health pre-release</t>
  </si>
  <si>
    <t>Demographic, ecological and hybridization threat analysis of two endemic Solanum species</t>
  </si>
  <si>
    <t>Estructura poblacional y ecológica de los tiburones</t>
  </si>
  <si>
    <t>Population structure and ecology of sharks</t>
  </si>
  <si>
    <t>Translocation of the Galapagos land iguana to Santiago as a strategy to contribute to the ecological restoration of the species and the ecosystem</t>
  </si>
  <si>
    <t>Characterisation and effects of anthropogenic pollutants on the water cycle and its associated organisms</t>
  </si>
  <si>
    <t>The influence of land-use change on the movement ecology of giant tortoises</t>
  </si>
  <si>
    <t>Loss of Opuntia over the last half century</t>
  </si>
  <si>
    <t>Spiders of the Pholcidae family: An analysis of native and exotic species</t>
  </si>
  <si>
    <t>Diversity and osmoregulatory patterns of Ecuadorian fiddler crabs</t>
  </si>
  <si>
    <t>Diversidad del cangrejo violinista</t>
  </si>
  <si>
    <t>Fiddler crab diversity</t>
  </si>
  <si>
    <r>
      <t xml:space="preserve">Assessment of damage caused by </t>
    </r>
    <r>
      <rPr>
        <i/>
        <sz val="11"/>
        <color theme="1"/>
        <rFont val="Calibri"/>
        <family val="2"/>
        <scheme val="minor"/>
      </rPr>
      <t>Coccotrypes rhizophorae</t>
    </r>
    <r>
      <rPr>
        <sz val="11"/>
        <color theme="1"/>
        <rFont val="Calibri"/>
        <family val="2"/>
        <scheme val="minor"/>
      </rPr>
      <t xml:space="preserve"> on propagules of </t>
    </r>
    <r>
      <rPr>
        <i/>
        <sz val="11"/>
        <color theme="1"/>
        <rFont val="Calibri"/>
        <family val="2"/>
        <scheme val="minor"/>
      </rPr>
      <t>Rhizophora mangle</t>
    </r>
    <r>
      <rPr>
        <sz val="11"/>
        <color theme="1"/>
        <rFont val="Calibri"/>
        <family val="2"/>
        <scheme val="minor"/>
      </rPr>
      <t xml:space="preserve"> in the inhabited islands</t>
    </r>
  </si>
  <si>
    <t>Mangrove parasites</t>
  </si>
  <si>
    <t>Evaluation of carbon sequestration in mangrove sediments present in four lake systems</t>
  </si>
  <si>
    <t>The subterranean world of volcanoes - Exploration and characterisation of the deep pit craters and lava tubes of volcanoes</t>
  </si>
  <si>
    <t>Flujos de lava recientes de los volcanes</t>
  </si>
  <si>
    <t>Recent volcanic lava flows</t>
  </si>
  <si>
    <t>Working conditions of park guards and their relationship with management effectiveness in natural protected areas, case of the GNP</t>
  </si>
  <si>
    <t>Working conditions of park guards</t>
  </si>
  <si>
    <t>Condiciones laborales de los guardaparques</t>
  </si>
  <si>
    <t>Micromoluscos gasterópodos terrestres</t>
  </si>
  <si>
    <t>Terrestrial gastropod micromolluscs</t>
  </si>
  <si>
    <t>Pequeños mamíferos introducidos</t>
  </si>
  <si>
    <t>Introduced small mammals</t>
  </si>
  <si>
    <t>Manejo de la RMG</t>
  </si>
  <si>
    <t>Management of the GMR</t>
  </si>
  <si>
    <t>Los anostraceos de Galápagos: Historia natural y distribución de camarón duende endémico, y estado de población del camarón salmuera</t>
  </si>
  <si>
    <t>Los anostraceos de Galápagos</t>
  </si>
  <si>
    <t>Ostracods of Galapagos</t>
  </si>
  <si>
    <t>The ostracods of Galapagos: Natural history and distribution of the endemic goblin shrimp and population status of brine shrimp</t>
  </si>
  <si>
    <t>RecyKlaas</t>
  </si>
  <si>
    <t>Danzareco</t>
  </si>
  <si>
    <t>Alas de Luna</t>
  </si>
  <si>
    <t>RecyKlaas: "upcycling" de vidrio local</t>
  </si>
  <si>
    <t>Photography for the SDGs</t>
  </si>
  <si>
    <t>Fotografía para los ODS</t>
  </si>
  <si>
    <t>Acoustic identification of birds</t>
  </si>
  <si>
    <t>Identificación acústica de aves</t>
  </si>
  <si>
    <t>Las necesidades de las mujeres</t>
  </si>
  <si>
    <t>The needs of women</t>
  </si>
  <si>
    <t>Empowerment of women</t>
  </si>
  <si>
    <t>Empoderamiento de mujeres</t>
  </si>
  <si>
    <t>Recreación al aire libre en Oswaldo Guayasamín</t>
  </si>
  <si>
    <t>Outdoor recreation at Oswaldo Guayasamín</t>
  </si>
  <si>
    <t>Impact of pets</t>
  </si>
  <si>
    <t>Bat ecology</t>
  </si>
  <si>
    <t>Bobolink monitoring</t>
  </si>
  <si>
    <t>Resilience of subtidal ecosystems</t>
  </si>
  <si>
    <t>Heavy metals and POPs</t>
  </si>
  <si>
    <t>Santiago mouse abundance</t>
  </si>
  <si>
    <t>Value of Concha de Perla</t>
  </si>
  <si>
    <t>Arthropod parasites</t>
  </si>
  <si>
    <t>Ocean acidification</t>
  </si>
  <si>
    <t>Ocean acidification monitoring program in the GMR</t>
  </si>
  <si>
    <t>Seabird monitoring programme in the Plaza islets</t>
  </si>
  <si>
    <t>Monitoring of bobolinks and their parasites to and from Galapagos</t>
  </si>
  <si>
    <t>Evolution of Nazca boobies</t>
  </si>
  <si>
    <t>Geobotanical survey of Isabela: Vegetation series, ecological characteristics and mapping</t>
  </si>
  <si>
    <t>Inventory of intestinal parasites (Nematoda: Oxyurida: Thelastomatoidea, and Nematoda: Rhigonematida) in arthropods: Comparison between native and introduced hosts</t>
  </si>
  <si>
    <t>Contribution of herbivorous fish to rocky reef assemblages under different upwelling conditions</t>
  </si>
  <si>
    <t>Evaluation of the implementation to reduce bird mortality on the Santa Cruz highway</t>
  </si>
  <si>
    <t>Evaluation of the presence of mercury and lead in the trophic chain of the marine ecosystem and its implications for public health</t>
  </si>
  <si>
    <t>Stable isotope analysis of water (18O and 2H) as a baseline for high impact hydrological scientific studies</t>
  </si>
  <si>
    <t>Study of the population status of the Galapagos flamingo and lagoon birds</t>
  </si>
  <si>
    <t>Investigación de contaminantes orgánicos persistentes, metales pesados y contaminantes emergentes: Su acumulación y efecto en varias especies marines, nativates y endemicas</t>
  </si>
  <si>
    <t>Investigation of persistent organic pollutants, heavy metals and emerging pollutants: Their accumulation and effect on various marine, native and endemic species</t>
  </si>
  <si>
    <t>Dinamica de polinizacion nocturna en dos especies congeneres de Verbenaceae</t>
  </si>
  <si>
    <t>Dynamics of nocturnal pollination in two congeneric species of Verbenaceae</t>
  </si>
  <si>
    <t>Ecological networks of insects associated with native and exotic legumes</t>
  </si>
  <si>
    <t>Evaluación de patrones de alteración química y erosión física de suelos volcánicos</t>
  </si>
  <si>
    <t>Assessment of patterns of chemical alteration and physical erosion of volcanic soils</t>
  </si>
  <si>
    <t>Ecological restoration of North Seymour through eradication of invasive rodents</t>
  </si>
  <si>
    <t>Restauración ecológica de Seymour Norte por medio de la erradicación de roedores invasoras</t>
  </si>
  <si>
    <t>Arañas tejedoras de telas orbiculares (Araneidae) y escarabajos mariquitas (Coccinellidae)</t>
  </si>
  <si>
    <t>Orbicular web-weaving spiders (Araneidae) and ladybird beetles (Coccinellidae)</t>
  </si>
  <si>
    <t>Impacts of visitors at GNP sites</t>
  </si>
  <si>
    <r>
      <t xml:space="preserve">Identificación de patrones de movimientos, uso del hábitat, patrones de dieta y factores epidemiólogicos asociados con el diagnostico positivo de </t>
    </r>
    <r>
      <rPr>
        <i/>
        <sz val="11"/>
        <color theme="1"/>
        <rFont val="Calibri"/>
        <family val="2"/>
        <scheme val="minor"/>
      </rPr>
      <t>Mycoplasma spp</t>
    </r>
    <r>
      <rPr>
        <sz val="11"/>
        <color theme="1"/>
        <rFont val="Calibri"/>
        <family val="2"/>
        <scheme val="minor"/>
      </rPr>
      <t xml:space="preserve">. y </t>
    </r>
    <r>
      <rPr>
        <i/>
        <sz val="11"/>
        <color theme="1"/>
        <rFont val="Calibri"/>
        <family val="2"/>
        <scheme val="minor"/>
      </rPr>
      <t>Toxoplasma spp</t>
    </r>
    <r>
      <rPr>
        <sz val="11"/>
        <color theme="1"/>
        <rFont val="Calibri"/>
        <family val="2"/>
        <scheme val="minor"/>
      </rPr>
      <t>. en gatos</t>
    </r>
  </si>
  <si>
    <t>Identification of movement patterns, habitat use, diet patterns and epidemiological factors associated with positive diagnosis of Mycoplasma spp. and Toxoplasma spp. in cats</t>
  </si>
  <si>
    <t>Mycoplasma and Toxoplasma in cats</t>
  </si>
  <si>
    <t>Herbivorous fish in rocky reef assemblages</t>
  </si>
  <si>
    <t>Oceanic manta rays</t>
  </si>
  <si>
    <t>Habitat use and monitoring of migratory movements of the oceanic manta ray population</t>
  </si>
  <si>
    <t>Uso de habitat y monitoreo de los movimientos migratorios de la población de la manta raya oceánica</t>
  </si>
  <si>
    <t>Highway bird mortality</t>
  </si>
  <si>
    <t>Mercury and lead in the marine ecosystem</t>
  </si>
  <si>
    <t>Stable isotope analysis of water</t>
  </si>
  <si>
    <t>POPs, heavy metals and emerging pollutants</t>
  </si>
  <si>
    <t>Nocturnal pollination of Verbenaceae</t>
  </si>
  <si>
    <t>Insects and legumes</t>
  </si>
  <si>
    <t>Erosion of volcanic soils</t>
  </si>
  <si>
    <t>Marine iguana locomotion</t>
  </si>
  <si>
    <t>Restoration of North Seymour</t>
  </si>
  <si>
    <t>Web-weaving spiders and ladybirds</t>
  </si>
  <si>
    <t>Impacto de los mascotas</t>
  </si>
  <si>
    <t>Ecología de los murciélagos</t>
  </si>
  <si>
    <t>Resistencia de los ecosistemas submareales</t>
  </si>
  <si>
    <t>Evolución de los piqueros de Nazca</t>
  </si>
  <si>
    <t>Abundancia del ratón de Santiago</t>
  </si>
  <si>
    <t>Valor de Concha de Perla</t>
  </si>
  <si>
    <t>Metales pesados y COPs</t>
  </si>
  <si>
    <t>Assessment of the presence of heavy metals and persistent organic pollutants and mercury in marine iguanas and six species of coastal marine invertebrates</t>
  </si>
  <si>
    <t>Seguimiento de bobolinks</t>
  </si>
  <si>
    <t>Seabirds in the Plazas</t>
  </si>
  <si>
    <t>Aves marinas en las Plazas</t>
  </si>
  <si>
    <t>Impactos de los visitantes en los sitios del PNG</t>
  </si>
  <si>
    <t>Mycoplasma y Toxoplasma en gatos</t>
  </si>
  <si>
    <t>Peces herbívoros en arrecifes rocosos</t>
  </si>
  <si>
    <t>Manta rayas oceánicas</t>
  </si>
  <si>
    <t>Mercurio y plomo en el ecosistema marino</t>
  </si>
  <si>
    <t>Análisis de isótopos estables del agua</t>
  </si>
  <si>
    <t>COPs, metales pesados y contaminantes emergentes</t>
  </si>
  <si>
    <t>Polinización nocturna de Verbenaceae</t>
  </si>
  <si>
    <t>Insectos y leguminosas</t>
  </si>
  <si>
    <t>Erosión de suelos volcánicos</t>
  </si>
  <si>
    <t>Locomoción de las iguanas marinas</t>
  </si>
  <si>
    <t>Restauración de Seymour Norte</t>
  </si>
  <si>
    <t>Arañas tejedoras y mariquitas</t>
  </si>
  <si>
    <t>Parásitos de artrópodos</t>
  </si>
  <si>
    <t>Acidificación oceánica</t>
  </si>
  <si>
    <t>Mortalidad de aves en la carretera</t>
  </si>
  <si>
    <t>Flamencos y aves laguneras</t>
  </si>
  <si>
    <t>Flamingos and lagoon birds</t>
  </si>
  <si>
    <t>Pregunta: ¿Cuándo, dónde y a qué profundidad se están produciendo movimientos sísmicos del volcán Sierra Negra?
Antecedentes: El volcán Sierra Negra se encuentra ubicado en la parte sur de la isla Isabela, es uno de los cinco volcanes que se encuentran en la isla, el cual ha mostrado estar en actividad en los últimos años.
Ambiciones: Obtener ubicaciones de alta precisión, magnitudes y mecanismos focales de zonas con movimientos sísmicos; identificar regiones particularmente críticas o la existencia de forzamiento magmático y mareomotriz. 
Metodología: Desplegar en el volcán Sierra Negra una red de diez sismómetros de banda ancha y dos medidores digitales de inclinación en un periodo de un año; crear un catálogo de alta resolución de la evolución sísmica.</t>
  </si>
  <si>
    <t>Question: When, where and at what depth are seismic movements of the Sierra Negra volcano occurring?
Background: Sierra Negra is located in the southern part of Isabela Island. It is one of the five volcanoes found on the island, and it has been active in recent years.
Aims: Obtain high-precision measurements of locations, magnitudes and focal mechanisms for seismic movement zones; identify particularly critical regions and the existence of magmatic and tidal forcing. 
Methodology: Deployment of a network of ten broadband seismometers and two digital tilt meters at Sierra Negra over a period of one year; create a high-resolution catalog of seismic evolution.</t>
  </si>
  <si>
    <t xml:space="preserve">https://www.researchgate.net/publication/352970182_Uplift_and_Seismicity_Driven_by_Magmatic_Inflation_at_Sierra_Negra_Volcano_Galapagos_Islands </t>
  </si>
  <si>
    <t>Pregunta: ¿Cómo varían los microbiomas de los corales con los cambios de pH del océano?
Antecedentes: El cambio climático está provocando que el océano aumente su acidez, lo que puede afectar a las especies y a sus interacciones de diferentes maneras. Necesitamos comprender estos impactos y aumentar la concientización, para ayudar a la mitigación y la adaptación.
Ambiciones: Comprender la micro interacción de los corales y las bacterias, a través de caracterizar las comunidades y los microbiomas; Desarrollar una aplicación de realidad virtual que permita una exploración inmersiva basada en la experiencia de campo.
Metodología: Colecta de muestras de agua e invertebrados; morfología de fitobentos asociados a los corales; imágenes de FISH; procesamiento y análisis de datos.</t>
  </si>
  <si>
    <t>Question: How do coral microbiomes vary with changes in ocean pH?
Background: Climate change is causing the ocean to become more acidic, which can affect species and their interactions in different ways. We need to understand and raise awareness of these impacts in order to mitigate them and facilitate adaptation.
Aims: Understand the microinteractions of corals and bacteria by characterizing communities and microbiomes; develop an immersive virtual reality application based on fieldwork to allow users to explore coral microbiomes.
Methodology: Collection of water and invertebrate samples; morphological analysis of coral-associated phytobenthos; FISH imaging; data processing and analysis.</t>
  </si>
  <si>
    <t>https://www.researchgate.net/publication/329397369_Characterization_of_bacterioplankton_communities_and_quantification_of_organic_carbon_pools_off_the_Galapagos_Archipelago_under_contrasting_environmental_conditions </t>
  </si>
  <si>
    <t>Pregunta:¿Cuáles son las amenazas específicas y potenciales de las dos especies endémicas de Solanum?
Antecedentes: Galápagos posee dos especies de tomates endémicos Solanum galapagense y Solanum cheesmaniae, se necesita evaluar cuales son las amenazas de estas especies de modo que podamos ayudar a la persistencia de las poblaciones de la misma.
Ambiciones: Identificar las amenazas para estas dos especies analizando el estado de sus poblaciones; conocer las preferencias de hábitat de las especies, evaluar las principales interacciones ecológicas entre las dos especies y otras; estudiar la viabilidad de las poblaciones a largo plazo y el estado de hibridación con especies introducidas. 
Metodología: Muestreo de las dos especies endémicas de tomates en diferentes sitios, en diferentes islas; recoger mediciones de la morfología de las hojas y del color de los frutos; analizar estadísticamente las diferencias de rasgos entre especies y poblaciones; observar la interacción con los herbívoros y los polinizadores, y la proximidad de las plantas invasoras.</t>
  </si>
  <si>
    <t>Question: What are the specific current and potential threats to the two endemic Solanum species?
Background: Galapagos has two endemic tomato species: Solanum galapagense and Solanum cheesmaniae. Threats to these species need to be understood to help maintain their populations.
Aims: Identify the threats to the two species by analyzing the status of their populations; understand the habitat preferences of the species; evaluate the tomato species' main ecological interactions with other species; study the long-term viability of the populations and their hybridization status with introduced species. 
Methodology: Collection of samples of the two endemic tomato species in different sites on different islands; measurements of leaf morphology and fruit color; statistical analysis of trait differences between species and populations; observation of interactions with herbivores and pollinators; observation of proximity to invasive plants.</t>
  </si>
  <si>
    <t xml:space="preserve">https://www.biorxiv.org/content/10.1101/814160v1.full </t>
  </si>
  <si>
    <t>Pregunta:¿Cuál es el efecto de la presencia de los turistas en los puntos de anidación de los piqueros pata rojas, en San Cristóbal?
Antecedentes: En San Cristóbal se encuentra una de las colonia de piqueros patas rojas Sula sula ubicada en Punta Pitt, este sitio es altamente visitado por turistas en los diferentes tours que se ofertan. 
Ambiciones: Cuantificar el estrés de las aves por medio de la medición de glucocorticoides (hormonas del estrés); comparar los métodos de cuantificación del estrés a corto y largo plazo; recomendar el manejo del sitio de visita con los resultados previamente obtenidos. 
Metodología: Recogida de muestras de sangre, plumas y heces; análisis de glucocorticoides; evaluación de la salud y del tamaño de la población; prueba de métodos para detectar cambios en los niveles de estrés.</t>
  </si>
  <si>
    <t>Question: What is the effect of the presence of tourists at the nesting sites of red-footed boobies on San Cristóbal?
Background: In San Cristobal there is a red-footed booby Sula sula colony located at Punta Pitt which tourists frequently visit as a part of guided tours.
Aims: Quantify stress of the birds through measurement of glucocorticoids (stress hormones); compare methods of quantifying short and long term stress; use the results to recommend methods of managing visitation at the nesting site. 
Methodology: Collection of blood samples, feathers and feces; analysis of glucocorticoids; assessment of health and population size; testing of methods for detecting changes in stress levels.</t>
  </si>
  <si>
    <t>Pregunta: ¿Cuál es el estado de salud de las iguanas terrestres de Galápagos?
Antecedentes: La iguana terrestre de Santa Fe Conolophus pallidus y la iguana terrestre de Galápagos, Conolophus subcristatus son endémicas de Galápagos. C. pallidus sólo se encuentra en Santa Fe, mientras que C. subcristatus existe en varias islas. Ambos están clasificados como vulnerables en la Lista Roja de la UICN. Son predominantemente herbívoros (comen principalmente material vegetal), pero también complementan su dieta con insectos, ciempiés y carroña.
Ambiciones: Determinar la salud de las iguanas terrestres; identificar sus niveles de ectoparásitos, parásitos internos y bacterias; determinar el nivel de resistencia a los antibióticos entre las bacterias identificadas.
Metodología: Captura de iguanas individuales; recogida de muestras de sangre y heces; determinación de temperatura corporal, frecuencia cardíaca, frecuencia respiratoria y medidas corporales; uso de técnicas de laboratorio estándar para el análisis de sangre.</t>
  </si>
  <si>
    <t>Question: What is the health status of Galapagos land iguanas?
Background: The Santa Fe land iguana Conolophus pallidus and the Galapagos land iguana, Conolophus subcristatus are endemic to Galapagos. C. pallidus is found only on Santa Fe, while C. subcristatus exists on several islands. They are both listed as vulnerable on the IUCN Red List. They are predominantly herbivorous (eating mainly plant material) but also supplement their diet with insects, centipedes and carrion.
Ambitions: Determine the health of land iguanas; identify their levels of ectoparasites, internal parasites and bacteria; determine the level of antibiotic resistance among bacteria identified.
Methodology: Capture individual iguanas; collection of blood and fecal samples; determination of body temperature, heart rate, respiratory rate and body measurements; use of standard laboratory techniques for blood testing.</t>
  </si>
  <si>
    <t xml:space="preserve"> https://journals.plos.org/plosone/article?id=10.1371/journal.pone.0222884 </t>
  </si>
  <si>
    <t>Pregunta: ¿Cuáles son las características biogeoquímicas de las fuentes de CO2 de Roca Redonda?
Antecedentes: El cambio climático aumenta el CO2 absorbido por el océano, lo que a su vez incrementa su acidez y puede tener graves repercusiones en los ecosistemas. Este proyecto examina la geoquímica de los alrededores de Roca Redonda, un pequeño islote rocoso (70 m de altura) y cumbre de un volcán submarino, para investigar estos impactos.
Ambiciones: Determinar si las fuentes de carbono inorgánico disuelto contribuyen a la formación del carbonato cálcico en los organismos marinos; conocer si los organismos calcificadores cambian su composición isotópica debido a cambios en el carbón; determinar los efectos de la alta concentración de CO2-pH en las redes tróficas; realizar un curso de formación en la investigación de acidificación oceánica.
Metodología: Determinación de pH (por electrometría con tampón Tris estándar); titulación acidimetría en frascos abiertos, medición del carbono orgánico disuelto; conteo de abundancia de células bacterianas.</t>
  </si>
  <si>
    <t>Question: What are the biogeochemical characteristics of the CO2 sources at Roca Redonda?
Background: Climate change increases the CO2 absorbed into the ocean, which in turn increases its acidity and can have serious impacts on ecosystems. This project examines the geochemistry of the area around Roca Redonda, a small rocky (70 m high) islet and summit of a submarine volcano, to investigate these impacts.
Aims: Determine whether sources of dissolved inorganic carbon contribute to calcium carbonate formation in marine organisms; learn whether calcifying organisms change their isotopic composition with changes in carbon; determine the effects of high CO2-pH concentration on food webs; create a training course for ocean acidification research. 
Methodology: Determination of pH using electrometry (with standard Tris buffer); acidimetric titration in open flasks; measurement of dissolved organic carbon; measurement of bacterial cell abundance.</t>
  </si>
  <si>
    <t xml:space="preserve">https://www.dspace.espol.edu.ec/bitstream/123456789/54695/1/T-76789.pdf </t>
  </si>
  <si>
    <t>Pregunta: ¿Cuáles son los peligros volcánicos a los ecosistemas amenazados? 
Antecedentes: Galápagos es un archipiélago de origen volcánico por lo que en su territorio cuenta de volcanes activos e inactivos. El archipiélago se encuentra asentado sobre la placa tectónica de Nazca y en los últimos años los volcanes de Isabela y Fernandina se caracterizan por su estado activo. Por lo que conocer los emplazamientos de flujos de lava ayudará a prevenir los riesgos volcánicos. 
Ambiciones: Construir modelos digitales de elevación (MDE) y orto-fotografías de terrenos volcánicos; caracterización de paisajes por diferentes escalas espaciales; entender las amenazas al ecosistema causados por los flujos de lava. 
Metodología: Análisis de imágenes satelitales TanDEM-Xy de dron; mapeos de terrenos volcánicos; construcción de modelos probabilísticos de emplazamiento de flujos de lava por áreas potenciales de inundación.</t>
  </si>
  <si>
    <t>Question: What are the volcanic hazards to threatened ecosystems? 
Background: Galapagos is an archipelago of volcanic origin located on the Nazca tectonic plate. It includes active and inactive volcanoes. In recent years, volcanoes on Isabela and Fernandina islands have been active. Predicting the locations and direction of lava flows will help prevent volcanic hazards. 
Aims: Construct digital elevation models (DEMs) and ortho-photographs of volcanic terrain; landscape characterization at different spatial scales; understand the threats to the ecosystem caused by lava flows.
Methodology: Analysis of TanDEM-X and drone satellite images; mapping of volcanic terrain; construction of probability models of lava flow that show potential inundation areas.</t>
  </si>
  <si>
    <t xml:space="preserve">https://ui.adsabs.harvard.edu/abs/2019AGUFM.V23C..02S/abstract </t>
  </si>
  <si>
    <t>Pregunta:¿Cuál es la composición y funcional de las comunidades planctónicas en la laguna El Junco, la represa de los americanos y otros cuerpos de agua adyacentes?
Antecedentes: El fitoplancton, un tipo de alga, son productores primarios del medio marino fijan el CO2 atmosférico haciendo que el carbono entra a la cadena alimentaria, por medio de la fotosíntesis. El fitoplancton es consumido por el zooplancton que se encuentra dentro de grandes masas de agua, incluidos los océanos y los sistemas de agua dulce. El zooplancton es consumido a su vez por otros peces y son organismos ecológicamente importantes que son un componente integral de la cadena alimentaria.
Ambiciones: Ubicar cuerpos de agua y análisis de su composición específica y funcional de las comunidades planctónicas (fitoplancton y zooplancton); aumentar el entendimiento de latencia en el zooplancton.
Metodología: Recolección de muestras cualitativas de fitoplancton, zooplancton y microcrustáceos mediante el arrastre vertical y horizontal de una red; colección de muestras de sedimentos y excrementos de aves; analista de laboratorio de muestras.</t>
  </si>
  <si>
    <t>Question: What is the composition and function of the planktonic communities in El Junco Lagoon, and other adjacent water bodies?
Background: Phytoplankton, a type of algae, are primary producers in the marine environment that fix atmospheric CO2, causing carbon to enter the food chain through photosynthesis. Phytoplankton are consumed by zooplankton found within large bodies of water, including oceans and freshwater systems. Zooplankton are in turn consumed by other fish and are ecologically important organisms that are an integral component of the food chain.
Aims: Locate bodies of water and analyze their specific and functional composition of planktonic communities (phytoplankton and zooplankton); increase understanding of dormancy in zooplankton.
Methodology: Vertical and horizontal trawling of a net to collect qualitative samples of phytoplankton, zooplankton y microcrustaceans; collection of sediment and bird droppings; laboratory analysis of samples and collections.</t>
  </si>
  <si>
    <t xml:space="preserve">https://www.ncbi.nlm.nih.gov/pmc/articles/PMC6700061/ </t>
  </si>
  <si>
    <t>Pregunta: ¿Cuál es la estructura poblacional y caracterización ecológica de los tiburones de la Reserva Marina de Galápagos?
Antecedentes: En Galápagos existe una gran variedad de especies de tiburones, especialmente en la parte norte del archipiélago ya que se caracteriza por tener la mayor biomasa de tiburones . Las especies de tiburones mayor vistas por los pobladores y turistas son tintoreras Triaendon obesus, tiburones martillo Sphyrna lewini y tiburón de Galápagos Carcharhinus galapagensis. Para proyectarlos, es necesario entender la estructura poblacional y amenazas potenciales. 
Ambiciones: Identificar y determinar la abundancia de las especies de tiburones en puertos y zonas de fondeo turístico; establecer el grado de residencia que presentan las diferentes especies de tiburones en dichas zonas; evaluar el comportamiento trófico de los tiburones; determinar si existe una relación entre rutas de navegación de embarcaciones turísticas y patrones de movimiento de tiburones.
Metodología: Aplicación de los BRUVS (Baited Remote Underwater Video Systems); medición morfométrica e identificación del sexo y marcado de tiburones capturados; colocación de marcadores acústicos dentro de los tiburones mediante incisión; colocación de marcas satelitales en la aleta dorsal de los tiburones capturados; recolección de muestras de músculos y aletas dorsales para análisis de isótopos a través de un espectrómetro de masas; recopilación de información anecdótica sobre la presencia e interacciones de tiburones en diferentes sitios de guías turísticos.</t>
  </si>
  <si>
    <t>Pregunta: ¿Cuáles son los aspectos comportamentales y ecológicos que influyen en la selección del nicho de las comunidades de la lagartija de lava?
Antecedentes: Hay diferentes especies de lagartijas (Microlophus spp.) en Galápagos y no hay mucha información sobre ellas. La comparación de las especies de galápagos y especies del continente pueden ayudarnos a entender su evolución, ecología y comportamiento. 
Ambiciones: Documentar múltiples especies de Microlophus spp. en Galápagos; estudiar sus nichos ecológicos y como la selección del microhábitat está relacionado a su comportamiento; comparar el comportamiento de las especies que ocurren en diferentes islas. 
Metodología: Determinación de individuos de estudio por especie a través de transectos; observación del comportamiento, por medio de métodos de observación focal; análisis de la dieta, mediante lavados estomacales y muestras fecales; filmaciones de señales comportamentales.</t>
  </si>
  <si>
    <t>Question: What behavioral and ecological factors influence niche selection in lava lizard communities?
Background: There is limited information about different lava lizard species (Microlophus spp.) in Galapagos. Comparing Galapagos species with mainland species will potentially help us understand their evolution, behavior and ecology.
Aims: Document multiple species of Microlophus spp. in Galapagos; study their niches and how their selection of microhabitats relates to their behavior; compare the behaviors of the species that occur on different islands.
Methodology: Determination of study individuals by species using transects; observation of behavior through focal observation methods; analysis of diet through stomach washings and fecal samples; filming of behavioral signals.</t>
  </si>
  <si>
    <t>https://figshare.com/articles/thesis/Behavioural_Partitioning_of_Mainland_and_Island_Lava_Lizard_Assemblages_in_Ecuador/19971290 </t>
  </si>
  <si>
    <t>Pregunta: ¿Podemos recuperar las iguanas terrestres en la Isla Santiago?
Antecedentes: La iguana terrestre Conolophus subcristatus fue reportada viva por última vez en la isla Santiago en 1835 durante la visita de Charles Darwin, la reinserción de estos individuos a uno de sus hábitats naturales ayudará a la restauración ecológica de esta isla.
Ambiciones: Proporcionar asistencia técnica a la DPNG con la translocación de iguanas terrestre de Seymour Norte a la isla Santiago; incrementar la capacidad técnica en el personal del DPNG; reducir el impacto de la población de iguanas terrestres previamente introducidas en Seymour Norte; contribuir en la restauración ecológica de Santiago; aumentar la erradicación de ratas en Seymour Norte; disminuir el riesgo potencial de mortalidad de iguanas terrestres de Seymour Norte por el programa de erradicación de roedores.
Metodología: Prueba piloto de comprobación y calibración de los protocolos; captura de iguanas terrestres en Seymour Norte; clasificación de iguanas (solo individuos puros son translocados, individuos híbridos de la especie con iguanas marinas no serán capturados); transportación de iguanas terrestres a Santa Cruz (individuos permanecen en cautiverio hasta liberar semillas dentro de su sistema gastrointestinal); translocación de individuos en dos grupos a Santiago.</t>
  </si>
  <si>
    <t>Question: Can we restore land iguanas to Santiago Island?
Background: The land iguana Conolophus subcristatus was last reported alive in Santiago Island in 1835 during Charles Darwin's visit. Reintroducing these individuals to one of their natural habitats will aid in the ecological restoration of this island.
Ambitions: Provide technical assistance to the GNPD with the translocation of land iguanas from North Seymour to Santiago; increase the technical capacity in GNPD staff; reduce the impact of the previously introduced land iguana population on North Seymour; contribute to the ecological restoration of Santiago; increase rat eradication on North Seymour; decrease the potential risk of mortality of land iguanas on North Seymour from the rodent eradication program.
Methodology: Pilot testing and calibration of protocols; capture of land iguanas in North Seymour; sorting of iguanas (only pure individuals to be translocated, hybrid individuals of the species with marine iguanas will not be captured); transportation of land iguanas to Santa Cruz, (individuals remain in captivity until seeds are released into their gastrointestinal system); translocation of individuals in two groups to Santiago.</t>
  </si>
  <si>
    <t>https://art.torvergata.it/bitstream/2108/262863/1/Kumar%20et%20al%202020_IUCN.UK.en.pdf </t>
  </si>
  <si>
    <t xml:space="preserve">Pregunta: ¿Cómo han impactado los contaminantes antropogénicos en las comunidades de peces, planctónicas y bentónicas en los cuerpos de agua continentales y las zonas costeras de las islas habitadas? 
Antecedentes: Las zonas costeras y los cuerpos de agua continentales en Galápagos alberga muchas especies diferentes de peces, plancton y organismos bénticos. El aumento de la actividad antropogénica en las cuatro islas habitadas (Santa Cruz, San Cristóbal, Isabela y Floreana) puede haber alterado la salud bioquímica de estas comunidades marinas y de agua dulce.
Ambiciones: Determinar la estructura bioquímica y la salud de las comunidades de peces, bentónicas y planctónicas de los cuerpos de agua costeros y continentales que rodean las áreas habitadas de las cuatro islas pobladas; cuantificar el impacto potencial de la actividad antropogénica en estas comunidades.
Metodología: Para las cuatro islas: recolección de muestras de macroinvertebrados de agua dulce con redes de poro de 5 mm; recopilación de mediciones de las características bioquímicas de las aguas costeras, riachuelos y lagos. Solo para Santa Cruz: recolección de microalgas, meiofauna y macroinvertebrados en las zonas costeras de Bahía Academia con actividad humana; comparación de datos sobre la abundancia y diversidad de especies con los factores abióticos determinados previamente; inspección de comunidades de peces y macroinvertebrados en las zonas costeras aledañas a los sitios poblados con el uso de cámaras de video; cuantificación de residuos de plaguicidas y análisis químico. </t>
  </si>
  <si>
    <t xml:space="preserve">Question: How have anthropogenic contaminants impacted the fish, planktonic and benthic communities in inland water bodies and coastal zones of the inhabited islands?
Background: Coastal zones and inland water bodies in Galápagos are home to many different species of fish, plankton, and benthic organisms. Increasing anthropogenic activity on the four inhabited islands (Santa Cruz, San Cristóbal, Isabela and Floreana) may have altered the biochemical health of these marine and freshwater communities. 
Aims: Determine the biochemical structure and health of the fish, benthic, and planktonic communities of the coastal and inland water bodies that surround inhabited areas of the four populated islands; quantify the potential impact of anthropogenic activity on these communities.
Methodology: For all four islands: collection of freshwater macroinvertebrate samples with 5mm pore nets; collection of measurements of the biochemical characteristics of coastal waters, rivulets, and lakes. For Santa Cruz only: collection of microalgaes, meiofauna, and macroinvertebrates in the coastal zones of Academy Bay with human activity; comparison of data on the abundance and diversity of species with the abiotic factors determined previously; inspection of fish and macroinvertebrate communities in the coastal areas surrounding populated sites with the use of video cameras; quantification of pesticide residues and chemical analysis. </t>
  </si>
  <si>
    <t xml:space="preserve">https://www.sciencedirect.com/science/article/pii/S004896972036486X?via%3Dihub </t>
  </si>
  <si>
    <t>Pregunta: ¿Cómo ha afectado los cambios ambientales y las rutas nutricionales en la ecología comunitaria de los pinzones de Darwin?
Antecedentes: En el archipiélago existen 13 especies de pinzones de Darwin, las cuales se pueden observar en todas las islas, en el transcurso de los años la población humana ha aumentado en las islas habitadas por lo que se ha observado afectaciones en su comportamiento. 
Ambiciones: Analizar fuentes de nutrición y nichos isotópicos de los pinzones de Darwin; examinar cómo el evento climático ENSO y el aumento de presencia humana influencia las rutas nutricionales y el estrés en los pinzones de Darwin.
Metodología: Recolección de muestras de plumas de los pinzones por medio de colecciones de museos y en campo en Santa Cruz; análisis de isótopos estables en las plumas; recolección de muestras de otros componentes de redes tróficas, como semillas y artrópodos; análisis de las rutas nutricionales en los redes tróficas.</t>
  </si>
  <si>
    <t>Question: How have environmental changes and nutritional pathways affected the community ecology of Darwin's finches?
Background: There are 13 species of Darwin's finches that are present on all islands in the archipelago. Over the years the increasing human populations on inhabited islands have noticeably affected the finches' behavior.
Aims: Analyze nutritional sources and isotopic niches of Darwin's finches; examine how the ENSO (El Niño Southern Oscillation) climate event and increased human presence influence nutritional pathways and stress in Darwin's finches.
Methodology: Collection of finch feather samples from museum collections and in the field on Santa Cruz; analysis of stable isotopes in the feathers; collection of samples of other food web components, such as seeds and arthropods; analysis of nutritional routes within food webs.</t>
  </si>
  <si>
    <t>https://www.mdpi.com/1424-2818/13/4/147/htm </t>
  </si>
  <si>
    <t xml:space="preserve">Pregunta: ¿Cómo ha influenciado el cambio de uso de tierra en la ecología de movimiento de las tortugas gigantes en San Cristóbal?
Antecedentes: La tortuga gigante de San Cristóbal Chelonoidis chathamensis es endémica de esta isla, esta especie vive en la parte alta y migran hacia las costas de las islas para su anidación. En las últimas décadas se ha observado un aumento poblacional humano, lo que puede ocasionar cambio de movimiento en las tortugas. 
Ambiciones: Determinar patrones de movimiento de las tortugas gigantes en San Cristóbal; evaluación de patrones de selección de hábitat; investigar las interacciones pasadas y actuales entre tortugas gigantes y tierras de cultivo.
Metodología: Seguimiento de tortugas mediante el uso de marcas GPS; análisis de video para evaluar patrones de selección de hábitats; análisis de datos de movimiento de tortugas y datos espaciales para analizar la interacción entre tortugas y terrenos agrícolas. </t>
  </si>
  <si>
    <t xml:space="preserve">Question: How have changes to land use influenced the movement ecology of giant tortoises on San Cristóbal?
Background: The San Cristobal giant tortoise Chelonoidis chathamensis is endemic to this island. Individuals live in the highlands and migrate to the coasts for nesting. In recent decades, the increasing human population may have caused the tortoise's migration patterns to change.
Aims: Determine movement patterns of giant tortoises on San Cristobal; evaluate habitat selection patterns; investigate past and current interactions between giant tortoises and farmland.
Methodology: Tracking of tortoises with GPS tags; video analysis of habitat selection patterns; analysis of spatial data and tortoise movement data. </t>
  </si>
  <si>
    <t>http://gianttortoise.org/en/ </t>
  </si>
  <si>
    <t xml:space="preserve">Pregunta: ¿Cuál es el estado de salud ecológico de las poblaciones de los cactus endémicos Opuntias?
Antecedentes: Las Opuntias son plantas arbustivas o arbóreas de gran porte, en las últimas décadas la población humana ha incrementado, por lo que también ha aumentado su expansión urbana, conllevando a la deforestación de plantas endémicas y nativas, una de ella la opuntia. También se ha documentado que en islas no pobladas, la opuntia puede disminuir su densidad poblacional debido a otros factores como la sobrepoblación de iguanas terrestres. Por lo que entender la variación histórica podrá ayudar a la conservación de esta especie.
Ambiciones: Entender la variación histórica de la estructura poblacional y el éxito de reclutamiento en opuntias; evaluar el papel que realiza la iguana terrestre.
Metodología: Análisis de fotografías antiguas para documentar los cambios de crecimiento, mortalidad y éxito reproductivo de dos especies endémicas de cactus Opuntia echios y Jasminocereus thouarsii; documentar el éxito de reclutamiento por medio de identificación, medición y conteo de los cactus; conteo de cladodios caídos en Plaza Sur para evaluar impactos de iguanas. </t>
  </si>
  <si>
    <t xml:space="preserve">Question: What is the ecological health status of populations of the endemic Opuntia cacti?
Background: Opuntias are large shrub or tree-like cactuses. In recent decades, growing human populations and urban expansion have caused deforestation affecting endemic and native plants, including opuntias. It has also been documented that on unpopulated islands, opuntia may decline in population density due to other factors such as overpopulation by land iguanas. Understanding how the ecological health of opuntia species has varied over time could inform conservation strategies. 
Aims: Understand how the population structure and recruitment success of opuntias has changed over time; assess the influence of land iguanas on opuntias.
Methodology: Analysis of old photographs to document changes in growth, mortality rates and reproductive success rates of two endemic cactus species Opuntia echios and Jasminocereus thouarsii; document recruitment success through identification, measurement and counting of cacti; counting fallen cladodes to assess impact of iguanas in Plaza Sur. </t>
  </si>
  <si>
    <t xml:space="preserve">http://www.sulloway.org/OpuntiaMystery.pdf </t>
  </si>
  <si>
    <t>Pregunta: ¿Cómo es la dinámica ecológica entre las especies nativas e introducidas de la familia Pholcidae de arañas en Galápagos?
Antecedentes: La familia Pholcidae es una familia de arañas relativamente pequeñas usualmente de coloraciones ocre y amarillo a café claro. Estas arañas prefieren los sitios húmedos y oscuros, como cuevas o bodegas y son muy comunes en zonas urbanas. Conocer la dinámica ecológica que muestra la familia Pholcidae entre especies introducidas y nativas podrá ayudar a la conservación de las especies nativas.
Ambiciones: Identificar factores que condicionan la probabilidad de sobrevivir y reproducción de las arañas; resolver relaciones evolutivas y establecer especies prioritarias de conservación del género Aymaria; aportar datos geográficos de hábitats y la ecología de especies nativas para comparar con especies introducidas en el género Galapa; aportar datos de presencia - ausencia de especies introducidas y evaluar su impacto en especies nativas con los géneros Metagonia y Modisimus. 
Metodología: Revisión bibliográficas en la categorización de especies endémicas o introducidos de los individuos analizados; revisión de la colección de invertebrados terrestres FCD; colección de muestras biologicas y ecologicas de las arañas en el campo; preservación de las muestras y crear un set de datos y registros digitales.</t>
  </si>
  <si>
    <t>Question: In Galapagos, what is the ecological relationship between native and introduced species in the Pholcidae spider family?
Background: Pholcidae is a family of relatively small spiders, usually with ochre and yellow to light brown coloration. These spiders prefer damp and dark places such as caves or cellars, and they are very common in urban areas. Understanding the ecological relationship between introduced and native Pholcidae species will support the conservation of native species.
Aims: Identify factors that influence the probability of survival and reproduction of Pholcidae species; clarify evolutionary relationships between species in the genus Aymaria and decide which species to prioritize in conservation work; gather geographic data on the habitats and ecology of native species, and compare this data with data on introduced Galapa species; provide data on the presence and absence of introduced species and evaluate their impact on native species in the genera Metagonia and Modisimus. 
Methodology: Literature review to categorize the analyzed individuals by species; review of the CDF terrestrial invertebrate collection; collection of biological and ecological samples of spiders in the field; preservation of samples and creation of a dataset and digital records.</t>
  </si>
  <si>
    <t xml:space="preserve">https://www.pholcidae.de/PDFs/Huber_Acurio_2022.pdf </t>
  </si>
  <si>
    <t>Pregunta: ¿Cómo impactan las fuertes variaciones oceanográficas temporales y espaciales en las poblaciones de peces de arrecife en Galápagos?
Antecedentes: Las variaciones oceanográficas espaciales y temporales, particularmente con respecto a El Niño Oscilación del Sur (ENSO), pueden afectar las especies de peces de arrecifes marinos en Galápagos. Es importante estudiar estos impactos para evaluar y asegurar la salud de estas poblaciones de peces y otras especies que interactúan con ellos.
Ambiciones: Determinar la fuerza de las interacciones entre especies e intraespecies entre los peces de arrecife y evaluar la susceptibilidad de las poblaciones de peces a las variaciones oceanográficas en el tiempo y el espacio mediante el seguimiento de enfermedades, la disponibilidad de fuentes de alimentos y el flujo de energía hacia niveles tróficos más altos; determinar qué especies de peces son las más estables y resistentes al riesgo de extinción; recopilar suficientes datos para hacer predicciones sobre la futura estabilidad de estas poblaciones.
Metodología: Observación de la abundancia de especies de peces en arrecifes rocosos a una profundidad de 6-20 m dentro de transectos; observación de interacciones entre especies e intraespecies a través de inmersiones y el uso de cámaras de video; recolección de productores primarios (es decir, algas, corales, fitoplancton) durante las estaciones cálidas y frías; recolección de peces (especies no en peligro de extinción) con redes o arpones, durante ambas temporadas; análisis de muestras de tejido para detectar patógenos y signos de enfermedad, así como detección viral y bacteriana.</t>
  </si>
  <si>
    <t xml:space="preserve">Question: How do strong temporal and spatial oceanographic variations impact reef fish populations in Galápagos? 
Background: Spatial and temporal oceanographic variations, particularly with regards to the El Niño Southern Oscillation (ENSO), can impact marine reef fish species in Galápagos. It is important to study these impacts in order to evaluate and ensure the health of these fish populations and other species that interact with them. 
Aims: Determine the strength of inter- and intra-species interactions among reef fishes and evaluate the susceptibility of fish populations to oceanographic variations in time and space by monitoring disease, availability of food sources, and the flow of energy towards higher trophic levels; determine which fish species are the most stable and resilient to the risk of extinction; gather sufficient data to make predictions about the future stability of these populations. 
Methodology: Observation of fish species abundance in rocky reefs at a depth of 6-20 m within transects; observation of inter- and intra-species interactions through dives and the use of video cameras; collection of primary producers (i.e. algaes, corals, phytoplanktons) during both hot and cold seasons; collection of fish (species not at risk of extinction) with nets or harpoons, during both seasons; testing of tissue samples for pathogens and signs of disease, as well as viral and bacterial screening. </t>
  </si>
  <si>
    <t xml:space="preserve">https://www.nature.com/articles/s41598-018-34929-z </t>
  </si>
  <si>
    <t>Pregunta: ¿Cuál es la distribución de los cangrejos violinistas en Galápagos/costa de Ecuador y cómo funcionan como bioindicadores de contaminantes y pérdida de hábitat?
Antecedentes: Varias especies de cangrejos violinistas se encuentran a lo largo de las costas de Ecuador y Galápagos. Es importante comprender la fisiología de estas especies para determinar cómo se ven afectadas y pueden servir como bioindicadores de la pérdida de hábitat y la contaminación ambiental.
Ambiciones: Identificar la distribución de los cangrejos violinistas en el Ecuador; determinar el estado de conservación de las especies del género Uca; evaluar patrones fisiológicos; determinar los efectos de la pérdida de hábitat y la contaminación ambiental en los cangrejos. 
Metodología: Recolección manual de centollas; análisis de tejidos para múltiples variables biológicas en el laboratorio del DPNG y; enviar muestras de hemolinfa a Brasil para realizar más pruebas fisiológicas; conservar muestras individuales de cangrejo y enviarlas a los Estados Unidos para seguir investigando.</t>
  </si>
  <si>
    <t xml:space="preserve">Question: What is the distribution of fiddler crabs in Galapagos/coastal Ecuador, and how do they function as bio-indicators of contaminants and habitat loss? 
Background: Various fiddler crab species are found along the coasts of Ecuador and Galápagos. It is important to understand the physiology of these species in order to determine how they are being impacted by, and can serve as bio-indicators for, habitat loss and environmental pollution.
Aims: Identify the distribution of fiddler crabs in Ecuador; determine the conservation status of the species within the genus Uca; assess physiological patterns; determine the effects of habitat loss and environmental pollution on the crabs. 
Methodology: Manual collection of fiddler crabs; testing of tissues for multiple biological variables in the GNPD laboratory; shipping of hemolymph samples to Brazil for further physiological testing; preservation of individual crab samples and shipping of them to the United States for further research. </t>
  </si>
  <si>
    <t> https://link.springer.com/article/10.1007/s00227-020-03807-6</t>
  </si>
  <si>
    <t xml:space="preserve">
Pregunta: ¿Cuál es la naturaleza geoquímica del basalto en Galápagos y cómo se altera como resultado del contacto con la superficie del mar?
Antecedentes: Fernandina, una de las islas volcánicas más activas de Galápagos, tiene varios grandes flujos de lava basáltica que han llegado al océano. Las interacciones entre el basalto y el agua de mar pueden alterar la composición del agua de mar y formar minerales metálicos en el medio marino.
Ambiciones: Caracterizar los cambios en la composición mineral y química del basalto que resultan de su interacción con el agua de mar; investigar los tipos de óxidos de hierro y metales traza que se forman durante esta alteración; estimar la tasa de alteración con el tiempo. 
Metodología: Colección de muestras de basalto de flujos de lava recientes en Fernandina que están expuestos a las corrientes marinas (muestras tomadas en dos sitios de Fernandina: uno en la costa norte, al este de Punta Douglas, y otro en la costa sureste, al norte de Cabo Hammond, junto con un tercer sitio Bahía Elizabeth en Isabela); análisis químico y mineralógico de muestras.</t>
  </si>
  <si>
    <t>Question: What is the geo-chemical nature of basalt in Galápagos and how is it altered as a result of contact with the surface of the ocean? 
Background: Fernandina, one of the most active volcanic islands in Galápagos, has several large basaltic lava flows that have reached the ocean. Interactions between basalt and seawater can alter the composition of seawater and form metal ores in the marine environment. 
Aims: Characterize the changes in the mineral and chemical composition of basalt that result from its interaction with seawater; investigate the types of iron oxides and trace metals that form during this alteration; estimate the rate of alteration over time.
Methodology: Collection of basalt samples from recent lava flows that are exposed to marine currents (samples taken from two sites on Fernandina: one on the north coast, east of Punta Douglas, and one on the southeast coast, north of Cabo Hammond, along with a third site Bahia Elizabeth in Isabela); chemical and mineralogical analysis of samples.</t>
  </si>
  <si>
    <t>Pregunta: ¿Cómo ha causado daño una especie de escarabajo en los propágulos de mangle rojo en las islas pobladas de Galápagos?
Antecedentes: La especie de escarabajo introducido Coccotrypes rhizophorae es un parásito que se dirige a los propágulos de Rhizophora mangle y, por lo general, provoca su muerte. Las poblaciones de R. mangle juegan un papel fundamental en los sistemas costeros, ya que son una rica fuente de nutrientes y son un caldo de cultivo importante para muchas especies. También protegen contra las olas que pueden causar la erosión costera. Por esta razón, es importante determinar en qué medida C. rhizophorae está afectando a la especie R. mangle.
Ambiciones: Determinar el porcentaje de infestación causado por C. rhizophorae en propágulos de la especie R. mangle localizados en las islas pobladas de Galápagos; identificar el área interna de los propágulos de la especie R. mangle más afectada por C. rhizophorae; estimar el número de individuos de cada estadio biológico de C. rhizophorae en los propágulos del género Rhizophora. 
Metodología: Recolección de 600 propágulos entre julio y agosto de 2019, en doce localidades de las cuatro islas pobladas; examen interno de los propágulos abriéndolos y determinando el porcentaje de infestación; determinación de la sección dentro de cada propágulo con mayor porcentaje de infestación; determinación del estado biológico de la especie C. rhizophorae en cada uno de los propágulos.</t>
  </si>
  <si>
    <t>Question: How has a beetle species caused damage in the propagules of red mangrove on the populated islands of Galápagos?
Background: The introduced beetle species Coccotrypes rhizophorae is a parasite that targets the propagules of Rhizophora mangle, typically causing them to die. R. mangle populations play a critical role in coastal systems, as they are a rich source of nutrients and are an important breeding ground for many species. They also protect against waves that may cause coastal erosion. For this reason, it is important to determine the extent to which C. rhizophorae is affecting R. mangle. 
Aims: Determine the percentage of infestation caused by C. rhizophorae in propagules of the R. mangle species located in the populated islands of Galápagos; identify the internal area of ​​the propagules of the R. mangle species most affected by C. rhizophorae; estimate the number of individuals of each biological stage of C. rhizophorae in the propagules of the genus Rhizophora.
Methodology: Collection of 600 propagules between July and August 2019 across twelve locations on the four populated islands; internal examination of the propagules by cutting them open; determination of the percentage of infestation; determination of the section within each propagule with the highest percentage of infestation; determination of the biological stage of the species C. rhizophorae in each of the propagules.</t>
  </si>
  <si>
    <t>Pregunta: ¿Cuál es la capacidad de secuestro de carbono en los sedimentos de manglares en los sistemas lacustres de Galápagos?
Antecedentes: Los sedimentos que se encuentran en los bosques de manglares juegan un papel clave en el secuestro de carbono, ya que su materia orgánica puede actuar como un sumidero de CO2 atmosférico y mitigar el cambio climático. Con el aumento del turismo y el desarrollo económico de Galápagos, es importante comprender la capacidad de los sedimentos de los bosques de manglares para secuestrar carbono.
Ambiciones: Determinar la concentración de carbono en sedimentos de manglar de cuatro sistemas lacustres ubicados en las islas Santa Cruz e Isabela; establecer la influencia de los sedimentos del tipo de mangle en la acumulación vertical de la materia orgánica y carbono; evaluar la variabilidad espacial-temporal de Carbono orgánico de los sedimentos de manglar; evaluar la composición y la calidad de la materia orgánica de sedimentos los manglares; difundir y transmitir los resultados de investigación a través de presentaciones y material informativo para la comunidad científica y el público en general. 
Metodología: Identificación del área de estudio de cada sistema lacustre según el tipo de vegetación (manglar rojo, blanco, negro, botón); recolección de muestras de los sedimentos; determinación de densidad aparente; analisis de pH, conductividad, humedad, color, y textura de muestras; determinación de la cantidad de materia orgánico y carbono orgánico</t>
  </si>
  <si>
    <t xml:space="preserve"> http://dspace.espoch.edu.ec/handle/123456789/14277 </t>
  </si>
  <si>
    <t>Pregunta: ¿Cuáles son las características de los cráteres de pozo y tubos de lava de los volcanes Floreana y Santa Cruz ?
Antecedentes: La isla de Floreana contiene un volcán del mismo nombre, al igual que la isla de Santa Cruz. El estudio de los pozos y tubos de lava ayudará a entender el origen y cómo fue la formación de estas islas.
Ambiciones: Entender los procesos de formación de las cavidades; determinar el proceso magmático en la génesis y desarrollo de los tubos volcánicos; evaluación del ambiente geoquímico-minero y el potencial biológico, microbiológico y paleontológico de las cavidades.
Metodología: expediciones exploratorias por medio de galerías horizontales o abismos verticales; documentación fotográfica y topográfica; entradas de las cuevas serán ubicadas por GPS y topografía.</t>
  </si>
  <si>
    <t>https://www.researchgate.net/publication/335200489_Volcanoes_of_the_Galapagos </t>
  </si>
  <si>
    <t>Pregunta: ¿Cuáles son las condiciones vulcano-físicos y geoquímicas de los volcanes de Galápagos en las recientes erupciones?
Antecedentes: El archipiélago de Galápagos es uno de los puntos más  activos en el mundo con una frecuencia media de una erupción cada dos años. Los volcanes de Galápagos son famosos por tener erupciones de corta duración, pero con alta tasa de descarga magmática. Sin embargo, los estudios recientes sobre erupciones de Galápagos se han limitado al aspecto geofísico con enfoques limitados geoquímicos.
Ambiciones: Estudio y caracterización de la morfología y orientación de las fisuras eruptivas; analizar las características físicas y químicas de los productos emitidos durante las erupciones y calcular el volumen de magma emitido; interpretar los datos geofísicos y mejorar la calidad de los insumos para las simulaciones numéricas de flujo de lava.
Metodología: Obtención de ortofotos y creación de modelos numéricos de superficie de alta resolución para la estimación del espesor, área y volumen de los depósitos de lava además de entender los sistemas de fisura que alimentan los flujos de lava; uso de estudios pasados pasados como herramienta de investigación; generar cartografía mediante un vehículo aéreo no tripulado (VANT); colección y análisis en laboratorio de muestras de diferentes flujos de lava y productos piroclásticos; uso de los resultados obtenidos para nuevos insumos para la calibración de simulaciones numéricas de fenómenos volcánicos en erupciones de Galápagos.</t>
  </si>
  <si>
    <t>Question: What are the physical and geochemical conditions of Galapagos volcanoes in recent eruptions?
Background: The Galapagos archipelago is one of the most active hotspots in the world with a mean frequency of one eruption every two years. Galapagos volcanoes are famous for having short eruptions, but with a high rate of magmatic discharge. However, recent studies on Galapagos eruptions have been limited to the geophysical aspect with limited focus on geochemistry.
Aims: Study and characterize the morphology and orientation of eruptive fissures; analyze physical and chemical characteristics of materials emitted during eruptions and calculate the volume of magma emitted; interpret geophysical data and improve the quality of inputs for numerical simulations of lava flow.
Methodology: Capture of orthophotos and creation of high-resolution numerical surface models to estimate the thickness, area and volume of lava deposits and to understand the fissure systems that feed the lava flows; use of past studies as a research tool; generation of maps using an unmanned aerial vehicle (UAV); collection and laboratory analysis of samples of different lava flows and pyroclastic products; use of the results obtained as new inputs for the calibration of numerical simulations of volcanic phenomena in Galapagos eruptions.</t>
  </si>
  <si>
    <t xml:space="preserve">
Pregunta: ¿Cuáles son las condiciones laborales que tienen los guardaparques de campo del DPNG y cómo se relacionan con la eficiencia?
Antecedentes: Los guardaparques de la Dirección del Parque Nacional Galápagos (DPNG), tienen como función principal el mantenimiento y cuidado de todas las áreas protegidas del DPNG, tienen una carga de trabajo físicamente alta.
Ambiciones: Estudiar las condiciones de trabajo de campo de los guardaparques en varios lugares en Santa Cruz, San Cristóbal, Isabela y Floreana; conocer aspectos de la efectividad del manejo del DPNG; investigar la relación existente entre las condiciones laborales de los guardaparques y su eficacia.
Metodología: Análisis de documentos técnicos y perspectivas de actores principales; análisis de situación de los guardaparques de campo mediante entrevistas semiestructuradas y encuestas a grupos focales (guardaparques, ex-guardaparques, guías etc.); visitas de campo para observación directa sobre el estado actual de vehículos, embarcaciones, infraestructura (casetas y puestos de control), y equipo de comunicación; análisis de la efectividad de manejo mediante revisiones técnicas y análisis del cumplimiento de Planes de Manejo y Planes Operativos; análisis comparativo entre condiciones laborales y efectividad de manejo.</t>
  </si>
  <si>
    <t>Question: What are the working conditions of the GNPD field rangers and how do these relate to efficiency?
Background: The rangers of the Galapagos National Park Directorate, whose main function is the maintenance and care of all the protected areas of the GNPD, have a physically high workload.
Ambitions: Study the fieldwork conditions for rangers in various locations on Santa Cruz, San Cristóbal, Isabela and Floreana; learn about aspects of the effectiveness of GNPD management; investigate the relationship between the working conditions of park rangers and their efficiency.
Methodology: Analysis of technical documents and perspectives of principal actors; analysis of the situation of rangers in the field through semi-structured interviews and surveys of focus groups (rangers, former rangers, guides, etc.); field visits for direct observation of the current state of vehicles, boats, infrastructure (cabins and control posts), and communication equipment; analysis of the effectiveness of management through technical reviews and analysis of compliance with Management Plans and Operational Plans; comparative analysis between working conditions and management effectiveness.</t>
  </si>
  <si>
    <t xml:space="preserve">https://repositorio.catie.ac.cr/bitstream/handle/11554/9870/Condiciones_laborales_de_los_guardaparques_de_campo_y_su_relacion.pdf?sequence=1&amp;isAllowed=y </t>
  </si>
  <si>
    <t>Pregunta: ¿Cuál es la relación que tienen los moluscos terrestres de las islas con la fauna continental?
Antecedentes: Los moluscos son un grupo de animales que incluyen caracoles, babosas, mejillones y pulpos, entre otros. Se conoce poco de las especies presentes en Galápagos, por lo que se requieren estudios básicos para entender su distribución y si son de interés para la conservación. 
Ambiciones: Estudiar posibles nuevas especies de moluscos en Galápagos; describir los hábitats de los moluscos en el archipiélago; entender las relaciones sistemáticas entre los moluscos de Galápagos y el Ecuador continental; entender los patrones de distribución de las especies presentes; estimar la presencia de moluscos introducidos en el archipiélago.
Metodología: Recolección y preservación de moluscos vivos del suelo, pastos y hojarasca; análisis estereoscópico de muestras secas de individuos muertos; fotografía y metalización en de muestras para su preservación; análisis de la fisiología digestiva y genital.</t>
  </si>
  <si>
    <t>Question: What is the relationship between terrestrial mollusks in Galapagos and continental Ecuador?
Background: Mollusks are a group of animals that include snails, slugs, mussels and octopuses among others. Little is known of the species present in Galapagos and so basic studies are required to understand their distribution and whether they are of conservation concern. 
Aims: Study potential new species of mollusks in Galapagos; describe the habitats of mollusks in the archipelago; understand the systematic relationships between mollusks in Galápagos and continental Ecuador; understand the distribution patterns of the species present; estimate the presence of introduced mollusks in the archipelago.
Methodology: Collection and preservation of live mollusks from soil, pastures, and leaf litter; stereoscopic analysis of dry samples of dead individuals; photography and metalization of samples for their preservation; analysis of digestive and genital physiology.</t>
  </si>
  <si>
    <t>Pregunta: ¿Cuál es la ecología e impacto de los pequeños mamíferos introducidos en zonas prioritarias de conservación en San Cristóbal?
Antecedentes: San Cristóbal es la segunda isla con mayor asentamiento humano, esto ha ocasionado que especies introducidas vayan aumentando, los mamíferos pequeños introducidos como roedores y gatos afecta directamente a la población, puesto que una gran parte de sus dietas son conformadas por especies endémicas de la isla, incluyendo el petrel, en peligro crítico de extinción.
Ambiciones: Estudiar el impacto de los roedores introducidos en el éxito reproductivo del petrel en San Cristóbal; estimar la densidad, estructura poblacional, época reproductiva y hábitos de alimentación a corto y largo plazo de roedores y gatos introducidos; investigar áreas de distribución de estas especies introducidas; evaluar la presencia de parásitos en los roedores; evaluar la efectividad de la metodología utilizada. 
Metodología: Pre muestreo de posibles sitios de estudio; monitoreo a roedores y gatos en zonas prioritarias de conservación; conteo y reconocimiento de especies de roedores y gatos mediante la utilización de trampas de captura vivo; análisis de contenido estomacal, isótopos y pelo de los individuos capturados; aplicación de campañas de control de roedores introducidos.</t>
  </si>
  <si>
    <t>Question: What is the ecology and impact of introduced small mammals in priority conservation areas on San Cristóbal?
Background: San Cristóbal is the second most densely populated island and, as such, has many introduced species. Introduced mammals such as rodents and cats have a large impact as they predate upon many native and endemic species, including the critically endangered Galapagos petrel. 
Ambitions: Study the impact of introduced rodents on the reproductive success of petrels in San Cristóbal; estimate the density, population structure, breeding season and short and long term feeding habits of introduced rodents and cats; investigate areas of distribution of these introduced species; assess the presence of parasites in the rodents; evaluate the effectiveness of the methodology used.
Methodology: Pre-sampling of potential study sites; monitoring of rodents and cats in priority conservation zones; setting of live traps; analysis of stomach contents, isotopes and hair of captured individuals; campaigns to control populations of introduced rodents.</t>
  </si>
  <si>
    <t>Pregunta: ¿Cuál es la mejor manera de desarrollar un marco de toma de decisiones estructurado para evaluar el nuevo sistema de zonificación GMR, ilustrar el uso de la gestión espacial adaptativa y ayudar a lograr los objetivos establecidos?
Antecedentes: El uso actual de los servicios ecosistémicos dentro de la RMG es insostenible y sigue un plan de gestión que no permite la adaptación del sistema de zonificación para reflejar las condiciones ambientales/sociales cambiantes. Un nuevo marco de toma de decisiones estructurado guiará y ayudará a los gerentes a seguir este plan de manera efectiva.
Ambiciones: Establecer objetivos específicos y medibles para el monitoreo de cada zona de la RMG; identificar umbrales críticos, incluidos los procesos ecológicos y los servicios ambientales, y desarrollar protocolos para evaluar la eficacia de la gestión; evaluar el Plan Adaptativo como una herramienta para la gestión espacial. 
Metodología: Recopilación de datos relacionados con los servicios ambientales y el uso de la RMG (p. ej., recursos y datos de captura para la pesca artesanal, uso para el turismo; contaminación (incluido el ruido) y desechos; tendencias de determinadas especies emblemáticas o pesqueras (atún de aleta amarilla, peto, marlines, pez tortuga marina, tiburón martillo y piquero de patas rojas); uso de la modelación para evaluar opciones de manejo espacial y adaptativo; definición de objetivos, indicadores y valores críticos para el Plan Adaptativo, en colaboración con personal técnico de los programas de manejo de la DPNG.</t>
  </si>
  <si>
    <t>Question: What is the best way to develop a structured, decision-making framework to assess the new GMR zoning system and illustrate the use of adaptive spatial management?
Background: The current use of ecosystem services within the GMR is unsustainable and follows a management plan that does not enable adaptation of the zoning system to reflect changing environmental/social conditions. A new, structured, decision-making framework will guide and help managers follow this plan in an effective manner. 
Aims: Establish specific and measurable objectives for the monitoring of each zone of the GMR; identify critical thresholds, i.e. when certain decisions should be made; monitor indicators, including ecological processes and environmental services, and develop protocols to evaluate management efficacy; evaluate the Adaptive Plan as a tool for spatial management.
Methodology: Collection of data related to environmental services and use of the GMR (e.g. resources and catch data for artisanal fishing, usage for tourism; pollution (including noise) and waste; trends of particular emblematic or fishing species (yellowfin tuna, wahoo, billfish, sea turtle, hammerhead shark, and red-footed booby); use of modeling to evaluate spatial and adaptive management options; definition of objectives, indicators, and critical values for the Adaptive Plan, in collaboration with technical personnel from the DPNG management programs.</t>
  </si>
  <si>
    <t xml:space="preserve">https://www.lenfestocean.org/home/news-and-publications/fact-sheet/new-research-to-inform-management-in-the-galapagos-marine-reserve </t>
  </si>
  <si>
    <t>Pregunta: ¿Puede el camarón duende endémico ser un indicador ecológico para los humedales?
Antecedentes: Dendrocephalus sarmentosus conocido como el camarón duende, se lo puede encontrar en piscinas de agua dulce, este especie podría ser utilizada como un bioindicador de la calidad del agua de los humedales, debido a que su presencia demuestra buenas condiciones para su desarrollo.
Ambiciones: Estudiar la historia y comportamiento del camarón duende; definir sus condiciones y limitaciones físicas; conocer las amenazas y sitios claves para realizar monitoreo a largo plazo.
Metodología: Búsqueda del camarón duende mediante observación directa y red de inmersión en charcos y pozas temporales de agua dulce ya sean tierras altas y bajas; registro de parametros fisicos de los sitios donde se han encontrado esta especie; examinación de especies bajo microscopio y caracterización morfológica; recolección de huevos.</t>
  </si>
  <si>
    <t>Question: Can the endemic fairy shrimp be an ecological indicator for wetlands?
Background: Dendrocephalus sarmentosus, known as the fairy shrimp, can be found in freshwater pools. This species has potential as a bio-indicator of wetland water quality, because its presence demonstrates good conditions for its development.
Ambitions: Study the history and behavior of the fairy shrimp; define its physical conditions and limitations; understand the threats and key sites for long-term monitoring.
Methodology: Searches for fairy shrimps by direct observation and dip netting in temporary freshwater pools and puddles, both upland and lowland; recording of physical parameters of sites where this species has been found; examination of species under microscope and morphological characterisation; collection of eggs.</t>
  </si>
  <si>
    <t>Pregunta: ¿Cuál es el impacto que causa la presencia de perros y gatos domésticos en Isabela?
Antecedentes: Los perros y los gatos introducidos son especies con un nivel alto de amenaza para las especies endémicas y nativas de Galápagos, principalmente debido a su característica depredadora.
Ambiciones: Entender las percepciones que tienen los habitantes de Isabela sobre el impacto que tienen los perros y gatos en la vida silvestre y las medidas de control; determinar los patrones de movimiento, uso de hábitats y hábitos alimentarios de perros y gatos; estimar la prevalencia de Toxoplasma spp., Mycoplasma spp., Anaplasma spp., Leptospira spp. y los parásitos gastrointestinales en perros y gatos en las zonas urbanas, rurales y protegidas de Isabela; analizar los factores asociados a estos parásitos.
Metodología: Elaboración de encuestas para la comunidad por un equipo multidisciplinario; cuantificación de gatos y perros según sistemas del Instituto Nacional Estadísticas y Censo para un estudio demográfico de animales de compañía; registro de animales encontrados en espacio público; colocación de collares de rastreo a perros y gatos al azar; toma de muestras de sangre, heces y parásitos externos para analisi epidemiológicos.</t>
  </si>
  <si>
    <t>Question: What is the impact of the presence of domestic dogs and cats on Isabela?
Background: Introduced dogs and cats are species with a high level of threat to endemic and native Galapagos species, mainly due to their predatory characteristics.
Ambitions: Understand the perceptions of Isabela inhabitants about the impact of dogs and cats on wildlife and control methods; determine the movement patterns, habitat use and feeding habits of dogs and cats; estimate the prevalence of Toxoplasma spp., Mycoplasma spp., Anaplasma spp., Leptospira spp., and gastrointestinal parasites in dogs and cats in urban, rural and protected areas of Isabela; analyze the epidemiological factors associated with these parasites.
Methodology: Preparation of community surveys by a multidisciplinary team; quantification of cats and dogs according to systems of the National Institute of Statistics and Censuses for a demographic study of pets; registration of animals found in public spaces; fitting of tracking collars on dogs and cats; collection of blood, feces and external parasite samples for epidemiological analysis.</t>
  </si>
  <si>
    <t>Pregunta: ¿Cuál es la viabilidad poblacional del murciélago de Galápagos?
Antecedentes: En 2016 mediante un taller para conocer el estado de salud de las especies en Galápagos, científicos e investigadores notaron la falta de información sobre la salud, distribución, hábitos alimenticios, o cualquier dato biológico de los dos especies de murciélagos de Galápagos: murciélago rojo Lasiurus borealis brachyotis y murciélago gris Aeorestes villosissimus villosissimus, lo que llevó a que el Dirección del Parque Nacional Galápagos (DPNG), emprendieron una investigación sobre su ecología y viabilidad poblacional.
Ambiciones: Diseño de programas de monitoreo a largo plazo; estudio de cambios estacionales de niveles de actividad de los murciélagos; evaluar el movimiento, ecología básica y datos genéticos de los murciélagos.
Metodología: Levantamiento de monitoreo acústico para identificación de áreas de alto uso; muestreos visuales con trampas cámara para estimar el número mínimo de murciélagos por área; recolección de muestras de insectos nocturnos para la caracterización de insectos presa para murciélagos; realizar un taller sobre los métodos de monitoreo de murciélagos para los guardaparques.</t>
  </si>
  <si>
    <t>Question: What is the population viability of bats in Galapagos?
Background: In a 2016 workshop aimed at analyzing the health status of species in Galapagos, scientists and researchers noted a lack of information on the health, distribution, feeding habits, and other biological data on the two species of Galapagos bats: Galápagos red bat Lasiurus borealis brachyotis and hoary bat Aeorestes villosissimus villosissimus. This led the Galapagos National Park Directorate (GNPD), to undertake research on their ecology and population viability.
Aims: Design long-term monitoring programs; study seasonal changes in activity; assess movement, basic ecology, and genetic data.
Methodology: Use of acoustic monitors to identify high use areas; visual sampling with camera traps to estimate the minimum number of bats per area; collect samples of nocturnal insects to characterize bat prey; hold a workshop on bat monitoring methods for park rangers.</t>
  </si>
  <si>
    <t> https://www.researchgate.net/project/Galapagos-red-and-hoary-bats</t>
  </si>
  <si>
    <t xml:space="preserve">Pregunta: ¿Cuál es la distribución de la gaviota de cola bifurcada en las Islas Plazas?
Antecedentes: La gaviota de cola bifurcada (Creagrus furcatus) es la única gaviota nocturna del mundo, su característica principal es su anillo ocular, que cambia de color según el estado reproductivo, adultos reproductores anillo ocular de color naranja / rojo brillante y cabeza negra, y adultos no reproductores anillo ocular negro y cabeza blanca, tambien poseen un pico negro curvo con base blanca y punto gris. Las islas plazas se clasifican en plazas norte y plazas sur, en estas islas se centran varias colonias de gaviotas de cola bifurcada.
Ambiciones: Estudio de características físicas de la gaviota; determinar su distribución en las islas Plazas; investigar su uso de la reserva marina; investigar los sitios de anidación de las gaviotas.
Metodología: Captura de gaviotas juveniles mediante una red; anillamientos con bandas plásticas numeradas colocadas en el tarso derecho y registro de características físicas; re-avistamiento periódicos de las aves marcadas y registro del número de anillos observados; rastreo por GPS, se colocacion de dispositivos en la espalda de los especímenes y posteriormente ser rastreados. </t>
  </si>
  <si>
    <t>Question: What is the distribution of swallow-tailed gulls in the Plazas Islands?
Background: The swallow-tailed gull (Creagrus furcatus) is the only nocturnal gull in the world. It has a curved black bill with a white base and gray spot. Its distinctive eye ring changes color depending on the breeding status. Breeding adults have a bright red-orange eye ring and a black head. Non-breeding adults have a black eye ring and a white head. There are several colonies of swallow-tailed gulls on North Plaza and South Plaza islands.
Aims: Study the physical characteristics of the gulls; determine their distribution in the Plazas Islands; investigate their use of the marine reserve; study their nesting sites.
Methodology: Capture of juvenile gulls with a net; banding of captured individuals and recording of their physical characteristics; recording of subsequent sightings of banded birds; tracking of individuals with GPS devices placed on their backs.</t>
  </si>
  <si>
    <t xml:space="preserve">https://www.researchgate.net/project/Movement-Ecology-and-Foraging-Strategies-of-Swallow-tailed-gulls </t>
  </si>
  <si>
    <t>Pregunta: Cuáles son las rutas de migración, lugares de invernación y zonas de reproducción de las Bobolink durante su periodo en Galápagos?
Antecedentes: Los Bobolinks son un pájaro cantor que se detiene anualmente en Galápagos, durante su visita, suelen ser picados por mosquitos que ingieren parásitos sanguíneos de esta ave y luego los propagan cuando pican a aves autóctonas. El Laboratorio Perlut tiene sangre Bobolink con la que se podría tratar de hacer coincidir los parásitos encontrados en Galápagos.
Ambiciones: Estudiar los patrones de migración del Bobolink en las islas; analizar el parasitismos y determinar las especies que pueden portar los Bobolink; entrega de resultados a la DPNG. 
Metodología: Implementar dispositivos de rastreo en Bobolink durante su visita en Galápagos;  recolección de muestras de sangre para evaluar los parásitos que portan los Bobolinks; análisis de datos asociados a parásitos y rutas de migración, región de invernada y lugar de reproducción; difusión de resultados en un informe a DPNG.</t>
  </si>
  <si>
    <t>Question: What are the migration routes, wintering sites and breeding grounds of Bobolinks during their period in Galapagos?
Background: Bobolinks are a songbird that stop annually in Galapagos. When visiting, they are often bitten by mosquitoes which ingest blood parasites from this bird and then spread those parasites when they bite native birds. The Perlut Laboratory has Bobolink blood with which to try to match the parasites found in Galapagos.
Aims: Study the patterns of migration of Bobolinks in the islands; analyze parasitism and determine the species that Bobolink carry; submit results to the GNPD.
Methodology: Implement tracking devices on Bobolink during their stopover in Galapagos; collect blood samples to evaluate which parasites Bobolinks carry; analyze data associated with parasites and migration routes, overwintering regions and breeding sites; disseminate results in a report to GNPD.</t>
  </si>
  <si>
    <t xml:space="preserve">https://sites.une.edu/perlutlab/galapagos-bobolink-project/ </t>
  </si>
  <si>
    <t>Pregunta: ¿Cómo han alterado los cambios ambientales y los factores antropogénicos las comunidades de arrecifes rocosos en Galápagos? 
Antecedentes: El cambio climático y las actividades antropogénicas han comenzado a alterar muchos aspectos de los océanos, incluida la salud de las comunidades de arrecifes rocosos. Es importante estudiar la salud de las especies marinas y medir los factores abióticos en estos ambientes para comprender el impacto de la actividad humana y fortalecer los esfuerzos de conservación.
Ambiciones: Medir la cobertura y diversidad de corales fotosintéticos; estimar el número de poblaciones de coral negro (un tipo de coral de aguas profundas) e investigar los patrones de distribución en el archipiélago; evaluar los cambios en la abundancia, composición de especies y diversidad de corales, peces y comunidades bénticas en arrecifes rocosos y cómo se relacionan con las tensiones ambientales (temperatura y disponibilidad de fuentes de alimento) asociadas con las variaciones de marea y El Niño-Oscilación del Sur (ENOS); investigar la relación entre el estrés por calor y los brotes de enfermedades entre peces y corales; investigar los efectos de los principales depredadores y herbívoros sobre las especies y la variación espacial de las comunidades de arrecifes rocosos; estudiar el impacto de la reducción y el repunte inmediato de turistas debido a la pandemia mundial de COVID-19 (por ejemplo, actividad de buceo).
Metodología: Recolección de datos en doce sitios de monitoreo marino; censos de organismos coralinos y bentónicos; registro de temperatura a dos profundidades y estratificación de la columna de agua; medición de la salud de algas e invertebrados y uso de cámaras para monitorear su vulnerabilidad a los herbívoros/depredadores; recopilación y comparación de datos sobre herbivoría, depredación y simbiosis de limpieza entre peces en sitios con altos y bajos niveles de turismo marino.</t>
  </si>
  <si>
    <t>Question: How have environmental changes and anthropogenic factors altered rocky reef communities in Galapagos? 
Background: Climate change and anthropogenic activities have begun to alter many aspects of the oceans, including the health of rocky reef communities. It is important to study the health of marine species and measure the abiotic factors in these environments in order to understand the impact of human activity and strengthen conservation efforts. 
Aims: Measure coverage and diversity of photosynthetic corals; estimate population numbers of black coral (a type of deep water coral) and investigate distribution patterns in the archipelago; assess changes in abundance, species composition and diversity of corals, fish and benthic communities in rocky reefs and how they relate to environmental stresses (temperature and availability of food sources) associated with tidal variations and the El Niño-Southern Oscillation (ENSO); investigate the relationship between heat stress and disease outbreaks among fish and coral; investigate the effects of top predators and herbivores on species and spatial variation of rocky reef communities; study the impact of the immediate reduction and rebound in tourists due to the global pandemic of COVID-19 (e.g. diving activity).
Methodology: Collection of data at twelve marine monitoring sites; censuses of coral and benthic organisms; recording of temperature at two depths and stratification of the water column; measurement of algae and invertebrate health and use of cameras to monitor their vulnerability to herbivores/predators; collection and comparison of data on herbivory, predation, and cleaning symbiosis between fish in sites with high and low levels of marine tourism.</t>
  </si>
  <si>
    <t xml:space="preserve">Pregunta: ¿Cómo puede ayudar la información sobre las comunidades de peces en los hábitats de manglares de Galápagos ayuda a la acción de manejo y esfuerzos de conservación?
Antecedentes: Los hábitats de manglares juegan un papel importante en la provisión de nutrientes, protección y criaderos para una variedad de especies de peces en Galápagos. Es importante estudiar estos conjuntos de peces para comprender cómo se pueden gestionar y conservar mejor estos ecosistemas en el futuro.
Ambiciones: Describir los conjuntos de peces de manglares y otros hábitats costeros; evaluar el valor de los hábitats de manglares como viveros para especies pesqueras importantes; proporcionar una línea de base de las comunidades de peces costeros para informar de acción de gestión y vigilar los cambios en estos ecosistemas en el futuro. 
Metodología: Encuestas de peces (censo de especies) utilizando equipos de video subacuático remoto (RUV) desplegados desde pequeños barcos de pesca locales; análisis y transcripción de datos de video. </t>
  </si>
  <si>
    <t>Question: How can information on fish assemblages in the mangrove habitats of Galapagos aid management action and conservation efforts?
Background: Mangrove habitats play a significant role in providing nutrients, protection, and breeding grounds for a variety of fish species in Galapagos. It is important to study these fish assemblages in order to understand how these ecosystems can be better managed and conserved in the future. 
Aims: Describe the fish assemblages of mangroves and other coastal habitats; assess the value of mangrove habitats as nurseries for important fishery species; provide a baseline of coastal fish communities to inform management action and monitor changes in these ecosystems in the future.
Methodology: Fish surveys (species census) using Remote Underwater Video (RUV) equipment deployed from small local fishing boats; video data analysis and transcription.</t>
  </si>
  <si>
    <t>Pregunta: ¿Cómo afectan los metales pesados ​​y los compuestos orgánicos a la iguana marina de Galápagos y a los invertebrados marinos costeros?
Antecedentes: Tanto las especies de vertebrados como las de invertebrados tienen el potencial de verse afectadas negativamente por contaminantes, como metales pesados ​​y compuestos orgánicos, en Galápagos. Esto es especialmente cierto si residen en áreas pobladas por humanos. Por esta razón, es importante estudiar el nivel de contaminación en especies como la iguana marina de Galápagos Amblyrhynchus cristatus en Santa Cruz (la isla de Galápagos con mayor población humana) y Plaza Sur (ubicada cerca de la isla Baltra, donde se encuentra la base militar estadounidense). maquinaria hundida y otros artefactos potencialmente contaminantes).
Ambiciones: Evaluar el impacto de metales pesados ​​y compuestos orgánicos en las iguanas marinas de Galápagos en Santa Cruz y Plaza Sur; evaluar la presencia de metales pesados ​​en sangre de iguanas marinas y restos de cáscara de huevo; evaluar la presencia de contaminantes como PAH (sustancias químicas que se encuentran en el carbón, el petróleo crudo y la gasolina) en el hábitat de la iguana marina; evaluar la presencia de metales pesados, incluido el mercurio, en seis especies de invertebrados costeros comunes en islas habitadas en comparación con las deshabitadas.
Metodología: Pruebas de contaminantes en bioindicadores (es decir, alimentos, sangre, cáscaras de huevo) de individuos de iguana marina, así como en sus hábitats en Santa Cruz y Plaza Sur; muestreo de contaminantes en cinco especies de algas que se encuentran en la dieta y sustrato de anidación de la iguana marina; Muestreo de metales pesados ​​en seis especies de invertebrados comunes en Santa Cruz, San Cristóbal, Isabela y Plaza Sur.</t>
  </si>
  <si>
    <t>Question: How do heavy metals and organic compounds affect the Galapagos marine iguana and coastal marine invertebrates?
Background: Both vertebrate and invertebrate species have the potential to be negatively impacted by contaminants, such as heavy metals and organic compounds, in Galapagos. This is especially true if they reside in areas populated by humans. For this reason, it is important to study the level of contamination in species such as the Galapagos marine iguana Amblyrhynchus cristatus on Santa Cruz (the most heavily human populated island of Galapagos) and Plaza Sur (located near Baltra island, where the US military base sank machinery and other potentially-contaminating artifacts).
Aims: Evaluate the impact of heavy metals and organic compounds on Galapagos marine iguanas on Santa Cruz and Plaza Sur; evaluate the presence of heavy metals in the blood of marine iguanas and egg shell remains; evaluate the presence of contaminants such as PAHs (chemicals found in coal, crude oil and gasoline) in the habitat of the marine iguana; assess the presence of heavy metals, including mercury, in six common coastal invertebrate species on inhabited islands compared to uninhabited.
Methodology: Testing for contaminants in bioindicators (i.e. food, blood, egg shells) of marine iguana individuals as well as in their habitats on Santa Cruz and Plaza Sur; sampling of contaminants in five species of algae that are found in the marine iguana’s diet and nesting substrate; sampling of heavy metals in six common invertebrate species on Santa Cruz, San Cristobal, Isabela, and Plaza Sur.</t>
  </si>
  <si>
    <t>Pregunta: ¿Cómo afectan los cambios en el medio ambiente y la dieta de los piqueros de Nazca en Punta Cevallos a su dinámica poblacional a largo plazo?
Antecedentes: Punta Cevallos en la isla Española es el hogar de una de las colonias más grandes de piqueros de Nazca, Sula granti. Es importante comprender la dinámica de la población (incluidos aspectos como la supervivencia y el éxito reproductivo) de colonias como esta para monitorear qué tan bien esta especie puede estar enfrentando los cambios ambientales.
Ambiciones: Investigar la supervivencia y el éxito reproductivo de los piqueros de Nazca en Punta Cevallos; utilizar estos hallazgos para comprender más acerca de los cambios en el tamaño de la población, comprender; determinar la dieta de esta población de piqueros de Nazca.
Metodología: Evaluar la supervivencia de los piqueros de Nazca en Punta Cevallos a través de un programa de anillamiento y censo anual establecido, centrándose en los piqueros en las primeras tres sub colonias de la colonia Punta Cevallos; análisis del éxito reproductivo mediante la colocación de anillos en los polluelos que vinculan la identidad de los padres y el seguimiento diario de los nidos durante la época de reproducción; seguimiento de los cambios en el tamaño de la población mediante el análisis estadístico de los datos recopilados sobre la supervivencia y el éxito reproductivo; análisis de datos de muestras dietéticas de piqueros de Nazca recolectadas entre 1994 - 2017.</t>
  </si>
  <si>
    <t xml:space="preserve">https://esajournals.onlinelibrary.wiley.com/doi/10.1002/ecy.3457 </t>
  </si>
  <si>
    <t xml:space="preserve">Pregunta: ¿Cuál es la distribución y abundancia de ratones endémicos e invasivos en la isla Santiago?
Antecedentes: El ratón de santiago Nesoryzomys swarthi, es endémico de galápagos, fue considerado extinto pero fue redescubierto en 1997 y actualmente se encuentra se clasifica como especie vulnerable, a diferencia de la rata negra Rattus rattus y el ratón doméstico Mus musculus que son especies introducidas principales depredadoras de especies endémicas de la zona.
Ambiciones: Estudiar la distribución, abundancia, dieta y genética de las tres especies de ratones.
Metodología: Captura de ratones y ratas usando trampas Sheman y tomahawk; etiquetas de reconocimiento en orejas de los individuos capturados; toma de condición corporal de los individuos; tomando datos demográficos del sexo y estado reproductivo; monitorización acústica en el campo; coleccion de muetsras geneticas y escretas. </t>
  </si>
  <si>
    <t>Question: What is the distribution and abundance of endemic and invasive mice and rats on Santiago island?
Background: The endemic Santiago Galapagos mouse Nesoryzomys swarthi was considered extinct until it was rediscovered in 1997. It is now classified as a vulnerable species, unlike the introduced black rat Rattus rattus and house mouse Mus musculus which are principal predators of many endemic species.
Aims: Study the distribution, abundance, diet, and genetics of the three rodent species.
Methodology: Capture of mice and rats with Sheman and tomahawk traps; tagging of captured individuals; evaluation of individuals' body condition; collect demographic data on sex and reproductive status; acoustic monitoring in the field; collection of genetic and skeletal samples.</t>
  </si>
  <si>
    <t>Pregunta: ¿Cómo proporciona la piscina natural Concha de Perla servicios ambientales y económicos a la comunidad circundante en Isabela?
Antecedentes: Concha de Perla es una piscina natural ubicada en Puerto Villamil en Isabela. Es un destino popular para turistas y lugareños para visitar y bucear, con frecuentes avistamientos de tortugas, leones marinos, tiburones y otras especies marinas. Por esta razón, es importante comprender cómo Concha de Perla contribuye indirectamente a la economía del entorno a través de sus servicios ambientales, así como analizar los impactos ambientales del intenso tráfico turístico a través de este sitio.
Ambiciones: Identificar los elementos de Concha de Perla asociados a la recreación, la salud mental, el turismo, la valorización, la estética y el sentimiento de pertenencia; estimar el valor de los servicios ecosistémicos proporcionados por Concha de Perla y los impactos ambientales causados ​​por las personas que utilizan estos servicios; determinar la relación ambiental-económica impulsada por el turismo y la gestión socioambiental de la zona.
Metodología: Muestreo de la calidad del agua; recopilación de información (número de visitantes, uso, etc.) de encuestas y entrevistas; aplicación del método de valoración de costos de viaje (TCM; utilizado para determinar el valor económico de los bienes/servicios ambientales); cálculo del valor económico de la piscina y su conservación.</t>
  </si>
  <si>
    <t xml:space="preserve">Pregunta: ¿Qué edad tienen las islas en el archipiélago?
Antecedentes: La corteza oceánica es parte de la corteza terrestre que forma el lecho marino, el zircón es el mineral más antiguo conocido de la corteza terrestre y se forma como primer producto de cristalización de la roca magmática. Mediante análisis de este mineral se piensa obtener información de la edad de cada una de las islas.
Ambiciones: Determinar la fecha exacta de origen del archipiélago, descubrir el tipo de roca donde se cristalizaron los zircones; descifrar la proveniencia de los zircones antiguos; encontrar la roca madre donde se encuentran los zircones; entender la dinámica físico-químico costera en las islas. 
Metodología: Tomar imágenes de catodoluminiscencia en circón; análisi isotópicos de Hf in situ en circón; análisi en roca total y elementos traza con rocas que contienen circón; análisis de microsonda de elementos mayores y menores en circón y minerales coexistentes.  </t>
  </si>
  <si>
    <t>Question: How old are the islands in the archipelago?
Background: The ocean crust is part of the Earth’s crust and forms the sea floor. Zircon is the oldest known mineral from the Earth’s crust and is formed as a primary byproduct from the crystallization of magma. Through analysis of this mineral we think we can learn about the age of the islands.
Aims: Determine the exact age of the archipelago, discover what type of rock where the zircons crystalized, decipher the origins of ancient zircons, find the bedrock where the zircons are located, understand the island’s coastal physical and chemical dynamic.
Methodology: Cathodoluminescence imaging of the zircons; onsite HF isotopic analysis on the zircons; analysis of whole rocks and trace elements with rocks containing zircon; microprobe analysis of major and minor elements in the zircon and coexisting minerals.</t>
  </si>
  <si>
    <t>https://assets.researchsquare.com/files/rs-484102/v1_covered.pdf?c=1631871394</t>
  </si>
  <si>
    <t>Pregunta: ¿Cuál es el estado de salud de las tortugas gigantes cautivas que se prevé liberar de Cerro Colorado?
Antecedentes: En San Cristóbal se encuentra ubicado un centro de reproducción de tortugas gigantes “Cerro Colorado”. Este centro mantiene a las tortugas terrestres en cautiverio, como Chelonoidis chathamensis, hasta que tienen la edad suficiente para su repatriación, el objetivo es garantizar la existencia de las especies de tortugas.  
Ambiciones: Analizar parámetros sanguíneos y perfiles hematológicos de las tortugas terrestres Chelonoidis chathamensis; determinar variaciones químicas en la sangre según el sexo, edad y procedencia de las tortugas; estudiar los mecanismos de coagulación de sangre; monitoreo de heces para detectar parasistos y establecer si la planta manzanillo Hippomane mancinella a mantiene los niveles de parasitos baja o inexistente. 
Metodología: Examen físico a las tortugas; recogida de muestras de sangre y heces de tortugas cautivas y análisis en el laboratorio.</t>
  </si>
  <si>
    <t>Question: What is the health status of the captive giant tortoises planned to be released from Cerro Colorado?
Background: The Cerro Colorado breeding center in San Cristobal keeps endangered giant tortoises, such as Chelonoidis chathamensis in captivity until they are old enough for repatriation, in order to aid the species' survival.
Aims: Analyse blood parameters and hematological profiles of giant tortoises; determine chemical variations in blood according to the sex, age, and origin of tortoises; analyse mechanisms of blood coagulation; monitoring feces for parasites, and assess whether the manchineel plant Hippomane mancinella helps to lower the parasite load. 
Methodology: Physical examination of tortoises; collection of blood and fecal samples from captive tortoises and analysis in the laboratory.</t>
  </si>
  <si>
    <t>https://www.ncbi.nlm.nih.gov/pmc/articles/PMC8254470/ </t>
  </si>
  <si>
    <t>Pregunta: ¿Cuál es la cantidad y calidad de las fuentes y la química de la formación de aerosoles orgánicos marinos en Galápagos?
Antecedentes: Los aerosoles marinos se forman a través de interacciones entre el océano y la atmósfera y pueden cambiar según el medio ambiente. Pueden jugar un papel importante al influir en el balance de radiación de la Tierra al absorber y reflejar la radiación solar incidente. Por esta razón, es importante estudiar los factores cualitativos y cuantitativos de los aerosoles marinos orgánicos en Galápagos y cómo influyen en el clima circundante.
Ambiciones: Cuantificar los constituyentes orgànicos secundarios y primarios encontrados a partir de los aerosoles recolectados en Galápagos; mejorar el conocimiento de la composición y fuentes de aerosoles marinos orgánicos; cuantificar materia particulada (PM2.5) colectada a través de filtros mediante el uso de un muestreador de aire instalado en las instalaciones de GSC; generar datos en tiempo real de PM2.5 a través de sensores. 
Metodología: Uso de un muestreador de aire de alto volumen PM2.5 ubicado de forma permanente en el Centro de Ciencias de Galápagos (GSC) para recolectar PM2.5 ambiental; análisis de la composición de las muestras en la Universidad de Carolina del Norte utilizando cromatografía de gases / ionización de electrones y espectrometría de masas; uso de los datos recopilados del Sensor de aire láser en el GSC para respaldar el análisis de filtros y servir como un monitor continuo durante todo el año.</t>
  </si>
  <si>
    <t>Question: What is the quantity and quality of the sources and chemistry of the formation of marine organic aerosols in Galapagos? 
Background: Marine aerosols are formed through interactions between the ocean and the atmosphere and can change depending on the environment. They can play an important role in influencing the Earth’s radiation budget by absorbing and reflecting incident solar radiation. For this reason, it is important to study the qualitative and quantitative factors of organic marine aerosols in Galapagos and how they influence the surrounding climate. 
Aims: Quantify the secondary and primary organic constituents found from the aerosols collected in Galapagos; improve knowledge of the composition and sources of organic marine aerosols; quantify particulate matter (PM2.5); generate real-time PM2.5 data through sensors.
Methodology: Use of a high-volume PM2.5 air sampler at the Galapagos Science Center (GSC) to collect ambient PM2.5; compositional analysis of samples at the University of North Carolina using gas chromatography/electron ionization and mass spectrometry; use of data collected from the Laser Air Sensor at the GSC to support filter analysis and serve as a continuous monitor throughout the year.</t>
  </si>
  <si>
    <t>Pregunta: ¿Cuáles son los efectos de las condiciones microclimáticas en la meteorización de las rocas basálticas de San Cristóbal?
Antecedentes: El basalto es un tipo de roca volcánica de color oscuro que sale a la superficie durante las erupciones volcánicas en forma de lava, es rica en hierro y magnesio, cubre aproximadamente el 70% de la superficie terrestre y forma la capa superior de la corteza oceánica. El basalto es un ejemplo de mineral primario, a diferencia de los minerales secundarios que se forman mediante procesos como la meteorización de la roca madre. 
Ambiciones: Cuantificar las diferencias en el tipo y abundancias de minerales secundarios; evaluar el grado de fraccionamiento de isótopos de litio; estudiar las diferencias de composición de elementos mayores y trazas en el suelo de diferentes zonas climáticas. 
Metodología: Colectar muestras de basáltica y medición de concentración de litio con Espectrómetros de Masa de Plasmática de Acoplamiento Inductivo Cuadrupolar.</t>
  </si>
  <si>
    <t>Question: How do different microclimatic conditions impact weathering of basalt on San Cristobal?
Background: Basalt is a type of dark-coloured, volcanic rock that comes to the surface during volcanic eruptions in the form of lava. It is rich in iron and magnesium, covers about 70% of the Earth’s land surface and forms the upper layer of the oceanic crust. Basalt is an example of a primary mineral, as opposed to secondary minerals which form during processes such as weathering.
Aims: Quantify the difference in the type and and abundance of secondary minerals; evaluate the degree of lithium isotope fractionation; study the differences in the composition of major and trace elements in the ground in different climatic zones.
Methods: Collection of basalt samples and measurement of the concentration of lithium with a Quadrupole Inductively Coupled Plasma Mass Spectrometer.</t>
  </si>
  <si>
    <t>https://www.researchgate.net/project/Tracing-chemical-weathering-using-lithium-and-potassium-isotopes</t>
  </si>
  <si>
    <t xml:space="preserve">Pregunta: ¿Cuál es el estado de la biodiversidad de aves en la zona marino-costera de la isla Isabela?
Antecedentes: El pingüino de Galápagos (Spheniscus mendiculus) y el cormorán no volador (Phalacrocorax harrisi) son especies en peligro de extinción que son endémicas de Galápagos. Se encuentran en la zona marino-costera de la isla Isabela y están amenazados por el cambio climático, especies introducidas, patógenos, interacciones humanas y enfermedades no infecciosas. Es importante recabar información sobre su estado poblacional, amenazas, cambios espacio-temporales, y cambios en su reproductividad, para mejorar la gestión de conservación de estas especies.
Ambiciones: Determinar el número poblacional de las aves a través de censos o conteos; estimar el tamaño poblacional de pingüinos y cormoranes; conocer cambios espacio-temporales en la distribución de las especies; identificar amenazas principales (ej. Especies introducidas, patógenos, interacción humana, contaminación). 
Metodología: Censo observacional de número de pingüinos y cormoranes (ubicación, edad y etapa reproductiva), así como de otras especies de aves (especies y abundancia), vía panga con cuatro censadores; estimación del número de población de pingüinos y cormoranes para comparar con datos históricos y comprender su dispersión actual; recolección de especímenes de aves muertas y necropsia para determinar la causa de la muerte. 
Pregunta: ¿Cuál es el estado de la biodiversidad de aves en la zona marino-costera de la isla Isabela?
Antecedentes: El pingüino de Galápagos (Spheniscus mendiculus) y el cormorán no volador (Phalacrocorax harrisi) son especies en peligro de extinción que son endémicas de Galápagos. Se encuentran en la zona marino-costera de la isla Isabela y están amenazados por el cambio climático, especies introducidas, patógenos, interacciones humanas y enfermedades no infecciosas. Es importante recabar información sobre su estado poblacional, amenazas, cambios espacio-temporales, y cambios en su reproductividad, para mejorar la gestión de conservación de estas especies.
Ambiciones: Determinar el número poblacional de las aves a través de censos o conteos; estimar el tamaño poblacional de pingüinos y cormoranes; conocer cambios espacio-temporales en la distribución de las especies; identificar amenazas principales (ej. Especies introducidas, patógenos, interacción humana, contaminación). 
Metodología: Censo observacional de número de pingüinos y cormoranes (ubicación, edad y etapa reproductiva), así como de otras especies de aves (especies y abundancia), vía panga con cuatro censadores; estimación del número de población de pingüinos y cormoranes para comparar con datos históricos y comprender su dispersión actual; recolección de especímenes de aves muertas y necropsia para determinar la causa de la muerte. 
Pregunta: ¿Cuál es el estado de la biodiversidad de aves en la zona marino-costera de la isla Isabela?
Antecedentes: El pingüino de Galápagos (Spheniscus mendiculus) y el cormorán no volador (Phalacrocorax harrisi) son especies en peligro de extinción que son endémicas de Galápagos. Se encuentran en la zona marino-costera de la isla Isabela y están amenazados por el cambio climático, especies introducidas, patógenos, interacciones humanas y enfermedades no infecciosas. Es importante recabar información sobre su estado poblacional, amenazas, cambios espacio-temporales, y cambios en su reproductividad, para mejorar la gestión de conservación de estas especies.
Ambiciones: Determinar el número poblacional de las aves a través de censos o conteos; estimar el tamaño poblacional de pingüinos y cormoranes; conocer cambios espacio-temporales en la distribución de las especies; identificar amenazas principales (ej. Especies introducidas, patógenos, interacción humana, contaminación). 
Metodología: Censo observacional de número de pingüinos y cormoranes (ubicación, edad y etapa reproductiva), así como de otras especies de aves (especies y abundancia), vía panga con cuatro censadores; estimación del número de población de pingüinos y cormoranes para comparar con datos históricos y comprender su dispersión actual; recolección de especímenes de aves muertas y necropsia para determinar la causa de la muerte. </t>
  </si>
  <si>
    <t xml:space="preserve">Question: What is the state of bird biodiversity in the marine-coastal zone of Isabela island? 
Background: The Galapagos penguin (Spheniscus mendiculus) and flightless cormorant (Phalacrocorax harrisi) are endangered species that are endemic to Galapagos. They can be found in the marine-coastal zone of Isabela island and are threatened by climate change, introduced species, pathogens, human interactions and non-infectious diseases. It is important to gather information on their population status, threats, spatial-temporal changes, and changes in their reproductivity, in order to improve the conservation management of these species.
Aims: Determine the population number of birds through censuses or counts; estimate the population size of penguins and cormorants; know spatio-temporal changes in the distribution of species; identify main threats (e.g. introduced species, pathogens, human interaction, contamination).
Methodology: Observational census of number of penguins and cormorants (location, age, and reproductive stage), as well as of other bird species (species and abundance), via panga with four census-takers; estimation of population number of penguins and cormorants in order to compare with historical data and understand their current dispersion; collection of any dead bird specimens and necropsy to determine the cause of death. </t>
  </si>
  <si>
    <t xml:space="preserve">https://www.darwinfoundation.org/es/investigacion/proyectos/aves-marinas </t>
  </si>
  <si>
    <t>Pregunta: ¿Cuáles son los perfiles de resistencia de en cepas de bacterias aisladas de pinzones a los antimicrobianos de importancia crítica?
Antecedentes: La resistencia a los antimicrobianos se da cuando las bacterias, virus, hongos y parásitos cambian con el tiempo y dejan de responder a los medicamentos, dificultando el tratamiento de las infecciones e incrementando el riesgo de propagación de enfermedades. Los pinzones pueden actuar como centinelas de la resistencia a los antibióticos: medir la resistencia de las bacterias en los pinzones nos permite estimar el nivel de resistencia a los antibióticos en el ecosistema. La Escherichia coli y Enterococcus spp son bacterias que pueden causar infecciones y enfermedades graves en animales y humanos.
Ambiciones: Identificar y aislar fenotípicamente a E. coli y Enterococcus spp. A partir de hisopados cloacales de pinzones terrestres de Santa Cruz; determinar sus perfiles de resistencia a antibióticos sugeridos por Grupo Asesor de la OMS sobre Vigilancia Integrada de Antimicrobianos.
Metodología: Capturas de pinzones por medio de redes de neblina de nylon; toma de muestras a los pinzones por medio de un hisopado cloacal; análisis de laboratorio de hisopos para identificar cepas de Enterobacter y evaluar su resistencia a los antibióticos.</t>
  </si>
  <si>
    <t xml:space="preserve">Question: What are the antimicrobial resistance profiles of bacterial strains isolated from finches?
Background: Antimicrobial resistance occurs when bacteria, viruses, fungi, and parasites change over time and become unresponsive to drugs, making it difficult to treat infections and increasing the risk of the spread of disease. Finches can act as indicators of antibiotic resistance and so measuring bacterial resistance in finches allows us to estimate the level of resistance in the ecosystem. Escherichia coli and Enterococcus spp. are bacteria that can cause serious infections and diseases in animals and humans.
Aims: Identify and phenotypically isolate E. coli and Enterococcus spp. from cloacal swabs taken from ground finches on Santa Cruz; profile the bacterial strains’ resistance to antibiotics suggested by the WHO Advisory Group on Integrated Antimicrobial Surveillance.
Methodology: Capture of finches with nylon mist nets; cloacal swabbing, laboratory analysis of swabs to identify Enterobacter strains and test them for antibiotic resistance. </t>
  </si>
  <si>
    <t>https://www.researchgate.net/publication/346396758_Antibiotic_Resistance_Profile_in_Enterobacter_spp</t>
  </si>
  <si>
    <t>Pregunta: ¿Cuáles son los efectos del cambio climático global sobre las redes tróficas en islas de pequeño tamaño?
Antecedentes: Las redes tróficas son todos los tipos de relaciones entre organismos de un ecosistema. Estas relaciones pueden ser afectadas por el cambio climático ocasionado problemas en cualquiera de los niveles de las redes, especialmente en las bases perjudicando a todos los niveles superiores.
Ambiciones: Construcción de la meta-red para conocer las relaciones mutualistas; evaluar el transporte físico de nutrientes de mar a tierra por especies marinas; evaluar a las aves marinas cómo dispersoras de semillas; evaluación y comparación de comunidades de micorrizas (hongos que tienen una relación simbiótica con las plantas) entre islas de diferentes zonas climáticas; analizar las condiciones físicas y químicas del suelo; reconstrucción de la historia natural de las comunidades ecológicas; determinar las principales amenazas y estados de conservación de especies claves para crear modelos predictivos del futuro de las comunidades; identificar fenómenos ecológicos típicos de las islas pequeñas y identificar los mecanismos subyacentes que impulsan a los fenómenos.
Metodología: Observar las interacciones planta - polinizador en modos diurnos y nocturnos; colección de insectos para la identificación de especies mediante la colección de referencia de la FCD; registro de flores visitadas y recolecta de muestras de polen de la mayoría de polinizadores vertebrados; captura de aves terrestres mediante redes de neblinas y de lagartijas por medio de lazos de captura; recolección de raíces de varias especies para el estudio de micorrizas; recolección de regurgitaciones y excretas de aves, lagartos y mamíferos para identificar las semillas y conocer la interacción depredador-presa; evaluaciones de transporte físico de nutrientes de mar a tierra por especies marinas, mediante muestras aleatoria de suelo; análisis de condiciones físicas y químicas del suelo y variables climáticas; reconstrucción de la historia natural de las comunidades ecológicas y sus funciones a partir de la literatura; Identificación de fenómenos ecológicos típicos de las islas pequeñas mediante especies claves para el funcionamiento de la comunidad.</t>
  </si>
  <si>
    <t>Question: What are the impacts of climate change on trophic webs on small islands?
Background: Trophic webs describe all types of relationships between organisms in an ecosystem. These relationships can be affected by climate change, which can cause problems at every level of the web, especially at the bases which then impact all higher levels.
Aims: Construct a meta-web to understand mutualistic relationships; evaluate the physical transportation of nutrients from the sea to land via marine species; evaluate the role of seabirds as seed dispersers; compare and evaluate communities of mycorrhiza (fungi that have a symbiotic relationship with the plants) between islands in different climatic zones, analyze physical and chemical conditions of the soil; reconstruct the natural history of ecological communities; determine the main threats and conservation statuses of key species in order to create predictive models; identify typical ecological phenomena on small islands and identify underlying mechanisms that create these phenomena.
Methods: Observation of both diurnal and nocturnal plant-pollinator interactions; collection and identification of insects using the CDF reference collection, registration of flowers observed in the field; collection of pollen samples from the majority of vertebrate pollinators; capture of land birds with mist nets and lizards with catch poles; harvest of roots from various species to study mycorrhiza; collection of bird, lizard and mammal regurgitations and excretions to identify seeds and understand predator-prey interaction; evaluation of physical transport of nutrients from sea to land by marine species through random soil sampling; analysis of physical and chemical soil conditions and climatic variables; reconstruction of the natural history of ecological communities and their functions from the literature; identification of typical ecological phenomena of small islands through key species for community functioning.</t>
  </si>
  <si>
    <t>https://www.travesetlab.com/copia-de-project21-5</t>
  </si>
  <si>
    <t>Pregunta: ¿Cuáles son las principales características de las comunidades vegetales en el sur de Isabela?
Antecedentes: Isabela es conocida por ser la más grande del archipiélago, en ella se encuentran seis volcanes, sin embargo, esta isla posee grandes cubrimientos vegetales debido a que sus suelos son ricos en minerales.
Ambiciones: Identificar las principales comunidades vegetales y sus especies características, las series de vegetación y las etapas de sucesión; crear una base de datos ecológicos; generar un mapa de vegetación de las zonas focales; determinar las relaciones entre las principales comunidades y sus factores microbianos, climáticos y edáficos. 
Metodología: Recogida de datos florales, edáficos y otros datos ambientales y geográficos, identificación de especies mediante claves; análisis estadístico de comunidades y características; colocar micro-estaciones climatológicas para el registro de temperatura y humedad; análisis de muestras de suelo en áreas de vegetación arbustiva para determinar parámetros físico-químicos; uso de matriz de datos para conocer los principales grupos de vegetación y sus especies; análisis de biodiversidad con la fórmula de shannon y creación de mapas de vegetación.</t>
  </si>
  <si>
    <t>Question: What are the main characteristics of plant communities in the south of Isabela?
Background: Isabela is the largest island in the archipelago, and has six volcanoes. It has abundant vegetation because of its mineral-rich soil. 
Aims: Identify the main plant communities and their characteristic species, vegetation series and succession stages; create an ecological database; generate a vegetation map of the focal areas; determine the relationships between the main communities and their microbial, climatic and soil factors.
Methodology: Collection of floral, soil and other environmental and geographic data; identification of species using keys; statistical analysis of communities and characteristics; installation of micro-climatological stations to record temperature and humidity; analysis of soil samples in areas of shrub vegetation to determine physical-chemical parameters; use of a data matrix to determine the main vegetation groups and their species; analysis of biodiversity with the Shannon formula and creation of vegetation maps</t>
  </si>
  <si>
    <t>Pregunta: Ante la construcción de nuevas infraestructuras de muelles de carga en Santa Cruz y San Cristóbal, ¿cuál es la situación de la flora y la fauna en los alrededores?
Antecedentes: Santa Cruz y San Cristóbal poseen la mayor población humana en el archipiélago, haciendo necesario la construcción de muelles de carga óptimos. Sin embargo, estas infraestructuras pueden llegar a ser perjudiciales para la flora y la fauna endémica de estas zonas, por lo que es necesario evaluar el impacto sobre las especies de la zona.
Ambiciones: Determinar la composición florística y faunística en las áreas de influencia; establecer el estado de conservación de los remanentes de bosques cercanos al sitio; establecer un patrón para futuros monitoreos bióticos.
Metodología: Muestreo cuantitativo de la flora y la fauna del área de influencia mediante transectos lineales; uso de trampas Sherman para pequeños mamíferos y redes de niebla para aves y murciélagos; revisión de la literatura para determinar los niveles de endemismo y los valores de importancia y similitud de las especies vegetales registradas; evaluación de las especies indicadoras de la calidad ambiental.</t>
  </si>
  <si>
    <t>Question: In advance of the construction of new loading dock infrastructure in Santa Cruz and San Cristóbal, what is the status of the flora and fauna in the surrounding areas?
Background: Santa Cruz and San Cristóbal have the largest human population in the archipelago, making the construction of optimal loading docks necessary. However, these infrastructures can become detrimental to the flora and fauna endemic to these areas, so the impact on species in the area needs assessing.
Ambitions: Determine the floristic and faunal composition in the areas of influence; establish the conservation status of the remnant vegetation areas near the site; establish a pattern for future biotic monitoring.
Methodology: Quantitative sampling of flora and fauna in the area of influence using line transects; use of Sherman traps for small mammals and mist nets for birds and bats; review of literature to determine endemism levels and values of importance and similarity of plant species recorded; assessment of species that are indicators of environmental quality.</t>
  </si>
  <si>
    <t>Pregunta: ¿Qué parásitos intestinales están presentes en los artrópodos de Galápagos?
Antecedentes: Diplopoda es una clase de milpiés y Blattodea es un orden que contiene cucarachas. Ambos pueden estar afectados por parásitos intestinales de los que no se sabe mucho en Galápagos.
Ambiciones: Documentar los nematodos intestinales de los Diplopoda y Blattodea; descripción de especies nuevas de nematodos; estudio de la distribución de nematodos nativos e introducidos.
Metodología: colección de especímenes Diplopoda y Blattodea en diferentes zonas de vegetación; preservación de especímenes en laboratorio en alcohol al 70%; disección para el análisis de su aparato digestivo; examinación de la morfología de nematodos en microscopio; comparación con colecciones de invertebrados de la Estacion Cientifica Charles Darwin.</t>
  </si>
  <si>
    <t>Question: Which intestinal parasites are present in arthropods in Galapagos?
Background: Diplopoda is a class of millipedes and Blattodea is an order containing cockroaches. Both can be affected by intestinal parasites of which not much is known in Galapagos.
Ambitions: Document the intestinal nematodes of Diplopoda and Blattodea; describe new nematode species; study the distribution of native and introduced nematodes.
Methodology: Collection of Diplopoda and Blattodea specimens from different vegetation zones; laboratory preservation of specimens in 70% alcohol; dissection for analysis of their digestive tract; microscopic examination of nematode morphology; comparison with invertebrate collections at the Charles Darwin Research Station.</t>
  </si>
  <si>
    <t>Pregunta: ¿Cómo pueden los efectos de la acidificación en las comunidades bentónicas y pelágicas actuar como un modelo predictivo para Galápagos y la ecorregión del Pacífico oriental tropical? 
Antecedentes: Las comunidades bénticas (que se encuentran en el fondo del océano) y pelágicas (que se encuentran en el océano abierto) desempeñan un papel importante en las redes alimentarias marinas y el ciclo de nutrientes. Por esta razón, son indicadores ideales de las condiciones cambiantes de su entorno. Debido a los crecientes efectos del cambio climático en la acidificación de los océanos, es importante estudiar estas comunidades para determinar las cambiantes condiciones ambientales marinas en Galápagos.
Ambiciones: Comprender la dinámica de las corrientes marinas y la estructura de las comunidades bentónicas/pelágicas en sitios alrededor de Galápagos e identificar especies clave; determinar cómo la química del carbono y la variabilidad genética de los organismos bentónicos/pelágicos varía con el tiempo y el espacio; investigar los impactos del pH bajo/CO2 alto en los organismos calcificadores en términos de composición isotópica y bioerosión; determinar el efecto de pH bajo/niveles altos de CO2 en las redes tróficas; investigar la relación entre el pH y la retención de micropartículas antropogénicas en los tejidos de los organismos; difundir los resultados de la investigación a través de presentaciones y material informativo para la comunidad científica y el público en general.
Metodología: Establecimiento de transectos de buceo SCUBA para monitoreo; colocación de placas de carbonato de calcio para determinar la intensidad de la bioerosión; uso de un Perfilador de Corriente Acústica Doppler (ADCP) y vetas de corriente para determinar la dinámica de la circulación marina; monitoreo por video de comunidades pelágicas y bentónicas; instalación de un sensor para la detección de gases disueltos y otros compuestos en agua de mar; recolección de muestras de agua y uso de electrometría, titulación acidimétrica y filtración para medir alcalinidad, carbono inorgánico disuelto, CO2, bacterias, fitoplancton y zooplancton; muestreo de sedimentos y exoesqueletos calcáreos de organismos para análisis de carbono, nitrógeno y azufre; muestreo de tejido de organismos para analizar carbohidratos, ácidos gástricos y aminoácidos.
Pregunta: ¿Cómo pueden los efectos de la acidificación en las comunidades bentónicas y pelágicas actuar como un modelo predictivo para Galápagos y la ecorregión del Pacífico oriental tropical? 
Antecedentes: Las comunidades bénticas (que se encuentran en el fondo del océano) y pelágicas (que se encuentran en el océano abierto) desempeñan un papel importante en las redes alimentarias marinas y el ciclo de nutrientes. Por esta razón, son indicadores ideales de las condiciones cambiantes de su entorno. Debido a los crecientes efectos del cambio climático en la acidificación de los océanos, es importante estudiar estas comunidades para determinar las cambiantes condiciones ambientales marinas en Galápagos.
Ambiciones: Comprender la dinámica de las corrientes marinas y la estructura de las comunidades bentónicas/pelágicas en sitios alrededor de Galápagos e identificar especies clave; determinar cómo la química del carbono y la variabilidad genética de los organismos bentónicos/pelágicos varía con el tiempo y el espacio; investigar los impactos del pH bajo/CO2 alto en los organismos calcificadores en términos de composición isotópica y bioerosión; determinar el efecto de pH bajo/niveles altos de CO2 en las redes tróficas; investigar la relación entre el pH y la retención de micropartículas antropogénicas en los tejidos de los organismos; difundir los resultados de la investigación a través de presentaciones y material informativo para la comunidad científica y el público en general.
Metodología: Establecimiento de transectos de buceo SCUBA para monitoreo; colocación de placas de carbonato de calcio para determinar la intensidad de la bioerosión; uso de un Perfilador de Corriente Acústica Doppler (ADCP) y vetas de corriente para determinar la dinámica de la circulación marina; monitoreo por video de comunidades pelágicas y bentónicas; instalación de un sensor para la detección de gases disueltos y otros compuestos en agua de mar; recolección de muestras de agua y uso de electrometría, titulación acidimétrica y filtración para medir alcalinidad, carbono inorgánico disuelto, CO2, bacterias, fitoplancton y zooplancton; muestreo de sedimentos y exoesqueletos calcáreos de organismos para análisis de carbono, nitrógeno y azufre; muestreo de tejido de organismos para analizar carbohidratos, ácidos gástricos y aminoácidos.
Pregunta: ¿Cómo pueden los efectos de la acidificación en las comunidades bentónicas y pelágicas actuar como un modelo predictivo para Galápagos y la ecorregión del Pacífico oriental tropical? 
Antecedentes: Las comunidades bénticas (que se encuentran en el fondo del océano) y pelágicas (que se encuentran en el océano abierto) desempeñan un papel importante en las redes alimentarias marinas y el ciclo de nutrientes. Por esta razón, son indicadores ideales de las condiciones cambiantes de su entorno. Debido a los crecientes efectos del cambio climático en la acidificación de los océanos, es importante estudiar estas comunidades para determinar las cambiantes condiciones ambientales marinas en Galápagos.
Ambiciones: Comprender la dinámica de las corrientes marinas y la estructura de las comunidades bentónicas/pelágicas en sitios alrededor de Galápagos e identificar especies clave; determinar cómo la química del carbono y la variabilidad genética de los organismos bentónicos/pelágicos varía con el tiempo y el espacio; investigar los impactos del pH bajo/CO2 alto en los organismos calcificadores en términos de composición isotópica y bioerosión; determinar el efecto de pH bajo/niveles altos de CO2 en las redes tróficas; investigar la relación entre el pH y la retención de micropartículas antropogénicas en los tejidos de los organismos; difundir los resultados de la investigación a través de presentaciones y material informativo para la comunidad científica y el público en general.
Metodología: Establecimiento de transectos de buceo SCUBA para monitoreo; colocación de placas de carbonato de calcio para determinar la intensidad de la bioerosión; uso de un Perfilador de Corriente Acústica Doppler (ADCP) y vetas de corriente para determinar la dinámica de la circulación marina; monitoreo por video de comunidades pelágicas y bentónicas; instalación de un sensor para la detección de gases disueltos y otros compuestos en agua de mar; recolección de muestras de agua y uso de electrometría, titulación acidimétrica y filtración para medir alcalinidad, carbono inorgánico disuelto, CO2, bacterias, fitoplancton y zooplancton; muestreo de sedimentos y exoesqueletos calcáreos de organismos para análisis de carbono, nitrógeno y azufre; muestreo de tejido de organismos para analizar carbohidratos, ácidos gástricos y aminoácidos.</t>
  </si>
  <si>
    <t xml:space="preserve">Question: How can the effects of acidification on benthic and pelagic communities act as a predictive model for Galapagos and the tropical eastern Pacific ecoregion? 
Background: Benthic (occurring at the bottom of the ocean) and pelagic (occurring within the open ocean) communities play an important role in marine food webs and nutrient cycling. For this reason, they are ideal indicators of changing conditions in their environment. Due to the increasing effects of climate change on ocean acidification, it is important to study these communities in order to determine the changing marine environmental conditions in Galapagos. 
Aims: Understand the dynamics of marine currents and the structure of benthic/pelagic communities in sites around Galapagos, and identify key species; determine how the carbon chemistry and genetic variability of benthic/pelagic organisms varies over time and space; investigate impacts of low pH/high CO2 on calcifying organisms in terms of isotopic composition and bioerosion; determine the effect of low pH/high CO2 levels on trophic networks; investigate the relationship between pH and the retention of anthropogenic microparticles in the tissues of organisms; disseminate research results through presentations and informative material for the scientific community and the general public.
Methodology: Establishment of SCUBA dive transects for monitoring; placement of calcium carbonate plates to determine the intensity of bioerosion; use of an Acoustic Doppler Current Profiler (ADCP) and current veins to determine marine circulation dynamics; video monitoring of pelagic and benthic communities; installation of a sensor for the detection of dissolved gasses and other compounds in seawater; collection of water samples and use of electrometry, acidimetric titration and filtration to measure alkalinity, dissolved inorganic carbon, CO2, bacteria, phytoplankton and zooplankton; sampling of sediments and calcareous exoskeletons from organisms to analyze carbon, nitrogen and sulfur; sampling of tissue from organisms to analyze carbohydrates, gastric acids and amino acids. </t>
  </si>
  <si>
    <t>Pregunta: ¿Cuál es el impacto que tienen los sitios de visita del Parque Nacional Galápagos?
Antecedentes: El turismo ofrece la mayor remuneración económica para Galápagos y su índice ha aumentado enormemente en las últimas décadas. Los turistas sólo pueden entrar en determinados lugares de visita, y siempre con un guía, pero el gran número de turistas ha causado impactos negativos en los lugares de visita, como la erosión y la perturbación de la fauna.
Ambiciones: Evaluar la calidad del agua y los sedimentos en los lugares visita y cómo los indicadores físicos podrían evidenciar el impacto del uso de las bahías marinas; estudiar la dispersión de semillas de plantas no nativas e invasoras en senderos de visita, como indicador de impacto directo de la actividad turística.
Metodología: colección de muestras de agua de mar, sedimentos, aire, suelo, plántulas y hojas; establecer una línea base de indicadores físico-químicos relacionados a la calidad del agua y de sedimentos; cuantificar niveles de concentración de compuestos orgánicos que se originan de manera natural y antropogénica; desarrollar un protocolo de monitoreo de calidad de agua y sedimentos de sitios prioritarios; identificar las semillas de plantas no nativas e invasoras en senderos y cuantificar el nivel de dispersión de los mismos; comparar los niveles de dispersión de sitios de visita con sitios sin turismo.</t>
  </si>
  <si>
    <t>Question: What is the impact of visitor sites in the Galapagos National Park?
Background: Tourism provides the most economic remuneration for Galapagos and the rate has increased enormously over recent decades. Tourists are only allowed in specific visitor sites, and always with a guide, but the large numbers of tourists have caused negative impacts at visitor sites, including erosion and disturbance to wildlife.
Aims: Evaluate water and sediment quality at visitor sites and how physical indicators could show the impacts of usage of marine bays; study seed dispersal of non-native and invasive plants on visitor trails as an indicator of a direct impact of tourism activity.
Methodology: Collection of seawater, sediment, air, soil, seedling and leaf samples; establishment of a baseline of physico-chemical indicators related to water and sediment quality; quantification of concentration levels of naturally occurring and anthropogenic organic compounds; development of a water and sediment quality monitoring protocol for priority sites; identification of seeds of non-native and invasive plants on trails and quantification of their level of dispersal; comparison of dispersal levels between visitor sites and non-tourism sites.</t>
  </si>
  <si>
    <t>Pregunta:¿Cuál es el impacto epidemiológico que tienen los gatos en San Cristóbal? 
Antecedentes: La toxoplasmosis es una enfermedad producida por un parásito que se encuentra en cajas de arena higiénica para gatos y lugares a la intemperie donde se puedan encontrar heces de este animal, la cual puede ser muy nocivas para mujeres embarazadas y bebés recién nacidos.
Ambiciones: Entender los patrones de movimiento y uso de hábitats de los gatos vagabundos en zonas urbanas y rurales de San Cristóbal; estimar la prevalencia de gatos con anticuerpos de Toxoplasma spp y Mycoplasma spp en áreas rurales y urbanas de San Cristóbal; estudiar la epidemiología de Toxoplasma spp y Mycoplasma spp en gatos en San Cristóbal; conocer los patrones de dieta de los gatos vagabundos; proponer una política pública para el control de los gatos. 
Metodología: Captura y colocación de collares GPS a gatos adultos; monitoreo de población de gatos mediante transectos; toma de muestras de sangre de gatos vagabundos en zonas urbanas y rurales; colección de vibrisa de todos los gatos muestra; mediante el método de isótopos estables se entenderán los parámetros de dieta.</t>
  </si>
  <si>
    <t>Question: What is the epidemiological impact of cats in San Cristobal?
Background: Toxoplasmosis is a disease caused by a parasite found in cat litter boxes and outdoor places where cat feces can be found, which can be very harmful to pregnant women and newborn babies.
Ambitions: Understand the movement patterns and habitat use of stray cats in urban and rural areas of San Cristobal; estimate the prevalence of cats with antibodies for Toxoplasma spp. and Mycoplasma spp. in rural and urban areas; study the epidemiology of Toxoplasma spp. and Mycoplasma spp. in cats in San Cristobal; study the diet patterns of stray cats; propose a public policy plan for the control of introduced cats.
Methodology: Capture of adults and fitting of GPS collars; monitoring of cat populations using transects; blood sampling of stray cats in urban and rural areas; collection of whiskers from all cats sampled; use of the stable isotope method to understand dietary parameters.</t>
  </si>
  <si>
    <t>https://www.researchgate.net/project/Introduced-Companion-Animals-Management-in-the-Galapagos</t>
  </si>
  <si>
    <t>Pregunta: ¿Cómo contribuyen los peces herbívoros a los ensamblajes de arrecifes rocosos poco profundos en sitios de Galápagos con diferentes regímenes de afloramiento?
Antecedentes: Debido a una combinación de corrientes marinas de agua fría y ricas en nutrientes, Galápagos alberga una gran variedad de peces de arrecife. Los peces herbívoros, en particular, juegan un papel importante en la salud de los arrecifes rocosos. Por esta razón, es importante estudiar cómo estas especies de peces contribuyen a su hábitat y cómo cambia esto en función de las variaciones en el afloramiento de nutrientes/agua fría.
Ambiciones: Estimar la abundancia y biomasa de peces de arrecife en sitios con diferentes regímenes de afloramiento; evaluar la historia de vida, la edad máxima, la tasa de crecimiento y la exposición a diferentes condiciones ambientales de dos especies de damiselas (Stegastes arcifrons y S. beebei) usando muestras de otolitos (oído interno) y cómo esto varía dependiendo de la estructura del arrecife; determinar el impacto de los peces herbívoros en las comunidades y conjuntos bénticos; describir la demografía de los peces herbívoros territoriales (estructura de edad y tamaño, proporción de sexos, edad/tamaño mínimo para la maduración sexual) contrastando los regímenes de afloramiento; determinar el papel que juegan los peces herbívoros en el flujo de energía dentro de la red trófica.
Metodología: Cuantificación de la abundancia y biomas de peces arrecifales a través de censos visuales (realizados a tres profundidades); monitoreo de hábitats poco profundos usando cámaras GoPro para capturar el comportamiento de los peces territoriales; recolección de peces de arrecife con arpones hawaianos; recolección de plancton en muestras de agua de los mismos sitios donde se recolectan peces de arrecife; uso de espectrometría de masas de plasma acoplado inductivamente (ICP-MS) para identificar la composición química en otolitos de peces de arrecife recolectados; uso del microscopio para identificar las edades de peces de arrecife recolectados; toma de medidas morfométricas de individuos de peces de arrecife; disección de individuos de peces de arrecife para determinar contenido estomacal, sexo y madurez sexual, así como para tomar muestras de músculo para análisis de isótopos; medición del contenido de clorofila y análisis de isótopos de muestras de plancton.</t>
  </si>
  <si>
    <t xml:space="preserve">Question: How do herbivorous fish contribute to shallow rocky reef assemblages at sites in Galapagos with different upwelling regimes? 
Background: Due to a mix of cold-water and nutrient-rich marine currents, Galapagos is home to an extensive variety of reef fish. Herbivorous fish, in particular, play an important role in the health of rocky reefs. It is therefore important to study how these fish species contribute to their environment and how this changes with variation in nutrient/cold-water upwelling. 
Aims: Estimate the abundance and biomass of reef fish at sites with different upwelling regimes; assess the life history, maximum age, growth rate and exposure to different environmental conditions of two species of damselfish (Stegastes arcifrons and S. beebei) using otolith (inner ear) samples and how this varies depending on the reef structure; determine the impact of herbivorous fish on benthic communities and assemblages; describe the demography of territorial herbivorous fish (age and size structure, sex ratios, minimum age/size for sexual maturation) and contrasting upwelling regimes; determine the role played by herbivorous fish in the energy flow within the food web.
Methodology: Quantification of reef fish abundance and biomes through visual censuses (carried out at three depths); shallow habitat monitoring using GoPro cameras to capture the behavior of territorial fish; collection of reef fish using Hawaiian harpoons; collection of plankton in water samples from same sites where reef fish are collected; use of Inductively Coupled Plasma Mass Spectrometry (ICP-MS) to identify the chemical composition in otoliths of reef fish collected; use of microscope to identify the ages of reef fish collected; taking of morphometric measurements of reef fish individuals; dissection of reef fish individuals to determine stomach contents, sex and sexual maturity, as well as to take muscle samples for isotope analysis; measurement of chlorophyll content and isotope analysis of plankton samples. </t>
  </si>
  <si>
    <t>https://www.reefoceanlab.org.au/rl_profile/juan-manuel-alava/</t>
  </si>
  <si>
    <t>Pregunta: ¿Cómo se puede mejorar el estado de conservación de las mantarrayas en Galápagos estudiando su ecología espacial?
Antecedentes: Las mantarrayas Mobula birostris son una especie en peligro de extinción que vive dentro y alrededor de la Reserva Marina de Galápagos (RMG). Es importante comprender su dinámica de población y patrones de migración para desarrollar estrategias de conservación adecuadas.
Ambiciones: Determinar el tamaño de la población de mantarrayas en Galápagos; registrar los tamaños y el estado de preñez de los rayas individuales y producir un catálogo; evaluar la conectividad entre las poblaciones en Galápagos y en las aguas costeras del Ecuador continental, comprender por qué las mantarrayas llegan a las aguas de Galápagos y evaluar sus patrones de migración y movimiento local; comprender la importancia de los sitios de agregación en y alrededor de la RMG; apoyar el mantenimiento de la red de monitoreo acústico en la RMG; identificar las amenazas antropogénicas (es decir, impactos de pesca, lesiones de barcos) a las mantarrayas y brindar asesoramiento de gestión a la DPNG; comunicar y difundir el trabajo y los resultados a diferentes audiencias objetivo, incluidos los socios regionales.
Metodología: Foto identificación de la superficie ventral y cualquier otra característica identificatoria de individuos de M. birostris utilizando equipo de fotografía submarina; análisis de las fotografías de identificación a través de la plataforma electrónica “ID the Manta” de la organización The Manta Trust; observaciones directas del comportamiento de M. birostris usando equipo de buceo y snorkel; uso de cámaras con luces láser para determinar el tamaño de los individuos; colocación de dispositivos satelitales y acústicos para determinar patrones migratorios; uso de fotografías y videos para documentar el daño ambiental; uso de equipos de ultrasonido para monitorear hembras preñadas; uso de drones para monitorear sitios de agregación; colaboración con la DPNG y la red Migramar a través de talleres y encuentros; comunicación con tomadores de decisiones, autoridades, usuarios de RMG, público en general, científicos y jóvenes.</t>
  </si>
  <si>
    <t xml:space="preserve">Question: How can the conservation status of manta rays in Galapagos be improved by studying their spatial ecology?
Background: Manta rays Mobula birostris are an endangered species that live in and around the Galápagos Marine Reserve (GMR). It is important to understand their population dynamics and migration patterns in order to develop adequate conservation strategies. 
Aims: Determine the population size of manta rays in Galapagos; record size and pregnancy status of individual rays and produce a catalog; assess connectivity between populations in Galapagos and in the coastal waters of mainland Ecuador, understand why manta rays come to Galapagos waters and assess their migration and local movement patterns; understand the importance of aggregation sites in and around the GMR; support the maintenance of the acoustic monitoring network in the GMR; identify anthropogenic threats (i.e. fishing impacts, injuries from boats) to manta rays and provide management advice to DPNG; communicate and disseminate the work and results to different target audiences, including regional partners.
Methodology: Photo-identification of the ventral surface and any other identifying characteristics of M. birostris individuals using underwater photography equipment; analysis of these photographs through the Manta Trust’s electronic platform “ID the Manta”; direct observations of M. birostris behavior using SCUBA and snorkel gear; use of cameras with laser lights to determine size of individuals; placement of satellite and acoustic devices to determine migratory patterns; use of photographs and video to document environmental damage; use of ultrasound equipment to monitor pregnant females; use of drones to monitor aggregation sites; collaboration with the DPNG and Migramar network through workshops and meetings; communication with decision makers, authorities, GMR users, the general public, scientists and young people. </t>
  </si>
  <si>
    <t xml:space="preserve"> https://www.mantatrust.org/ecuador </t>
  </si>
  <si>
    <t>Pregunta: ¿Cómo puede ayudar el conocimiento sobre los aspectos ecológicos y biológicos de las rayas en Galápagos a la conservación de estas especies?
Antecedentes: Galápagos tiene 15 especies diferentes de rayas. Es importante estudiar el estado biológico y ecológico de estas especies para comprender cómo pueden protegerse de factores estresantes.
Ambiciones: Crear una base de datos fotográfica de las diferentes especies de rayas presentes en la Reserva Marina de Galápagos; registrar patrones de movimiento, identificar áreas de reproducción y estimar la abundancia de diferentes especies; comprender las estructuras de población y la conectividad utilizando la genética; evaluar la salud y los niveles de estrés de las rayas e identificar los posibles factores de estrés (naturales o antropogénicos).
Metodología: Fotografía y video de individuos; rastreo mediante monitoreo acústico, etiquetas satelitales y drones; uso de equipos de ultrasonido para determinar el embarazo; captura de rayas individuales utilizando redes de pesca; recolección de mediciones fisiológicas y muestras de tejido/sangre; recopilación de mediciones ambientales, incluida la temperatura del agua, la salinidad y la velocidad de las corrientes.</t>
  </si>
  <si>
    <t>Question: How can knowledge about the ecological and biological aspects of rays in Galapagos aid conservation of these species?
Background: Galapagos is home to 15 different species of ray. It is important to study the biological and ecological statuses of these species in order to understand how they can be protected from stressors.
Aims: Create a photographic database of different ray species present in the Galapagos Marine Reserve; record movement patterns, identify breeding areas and estimate the abundance of different species; understand population structures and connectivity using genetics; assess health and stress levels of rays and identify potential stress factors (natural or anthropogenic).
Methodology: Photographing and videoing of individuals; tracking using acoustic monitoring, satellite tags and drones; use of ultrasound equipment to determine pregnancy; capture of individual rays using fishing nets; collection of physiological measurements and tissue/blood samples; collection of environmental measurements including water temperature, salinity and current speeds.</t>
  </si>
  <si>
    <t xml:space="preserve">https://galapagosconservation.org.uk/projects/endangered-rays-of-galapagos/ </t>
  </si>
  <si>
    <t>Pregunta: ¿Cuál es la tasa de mortalidad de las aves en la carretera Puerto Ayora - Baltra de la isla Santa Cruz?
Antecedentes: Las carreteras forman parte del desarrollo socioeconómico de las comunidades humanas. Sin embargo, pueden causar impactos negativos en las zonas naturales, como la fragmentación de los hábitats, la disminución de las poblaciones de vida silvestre y la mortalidad de animales por colisiones, incluidas las aves terrestres. Este proyecto pretende evaluar dónde y cuándo se producen estas colisiones de aves y sugerir opciones de mitigación.
Ambiciones: Estudiar el impacto de los automotores sobre las aves; determinar las especies afectadas ademas de su sexo y edad; definir las zonas donde existe mayor impacto por los automotoresen la carretera Puerto Ayora - Baltra; determinar si las medidas de mitigación son funcionales para la disminución de impacto; diseñar e implementar una campaña de comunicación enfocada en reducir el impacto de los automotores con aves.
Metodología: Definición de la zona de estudio; buscar los aves muertos en la carretera; identificación de especies, edad y sexo de los aves muertos; difusión del impacto de mortalidad de aves en los medios sociales se realizó énfasis en recomendaciones a conductores para reducción del impacto.</t>
  </si>
  <si>
    <t>Question: What is the mortality rate of birds on the Puerto Ayora - Baltra road on the island of Santa Cruz?
Background: Roads are part of the socio-economic development of human communities. However, they can cause negative impacts on natural areas, including fragmentation of habitats, decrease in wildlife populations, and mortality of animals including land birds through collisions. This project aims to assess where and when these bird collision events occur and suggest mitigation options.
Ambitions: Study the impact of motor vehicles on birds; to determine the species affected as well as their sex and age; define the areas where there is the greatest impact of motor vehicles on the Puerto Ayora - Baltra road; determine if mitigation measures could reduce the impact; design and implement a communication campaign focused on reducing the impact of motor vehicles on birds.
Methodology: Definition of the study area; search for dead birds on the road; identification of species, age and sex of the dead birds; dissemination of the impact of bird mortality in social media, with emphasis on recommendations for drivers to reduce their impact.</t>
  </si>
  <si>
    <t>https://www.darwinfoundation.org/en/research/projects/bird-mortality-on-santa-cruz-highway </t>
  </si>
  <si>
    <t>Pregunta: ¿Cómo afecta la bioacumulación/biomagnificación del mercurio a la salud del atún aleta amarilla Thunnus albacares y de los humanos en Galápagos?
Antecedentes: Poco se sabe sobre la bioacumulación y biomagnificación de contaminantes de mercurio y plomo en el ambiente marino de Galápagos. Dichos contaminantes tienen el potencial de afectar negativamente la salud de muchas especies marinas, como el atún de aleta amarilla, así como a las personas a través del consumo de esas especies. Por esta razón, es importante comprender de dónde provienen estos contaminantes y cómo podrían estar afectando a la salud humana.
Ambiciones: Identificar dónde se encuentra y captura el atún aleta amarilla; identificar áreas locales de desove para el atún aleta amarilla; identificar las fuentes de metales predominantes en los organismos marinos (Zalophus wollebaeki; Thunnus albacares; Sula nebouxii; Mycteroperca olfax); evaluar la presencia de mercurio en diferentes especies marinas que habitan Galápagos y relacionar estas concentraciones con su estado de salud; determinar el tamaño de madurez sexual del atún aleta amarilla y compararlo con las concentraciones de mercurio; comprender cómo se produce la biomagnificación y la bioacumulación de mercurio y plomo en las cadenas alimentarias marinas de Galápagos; evaluar la presencia de mercurio y plomo en una muestra de habitantes humanos y analizar estas concentraciones en relación con su dieta.
Metodología: Recolección de muestras de sangre y medidas corporales de especies marinas (Zalophus wollebaeki; Thunnus albacares; Sula nebouxii; Mycteroperca olfax) a lo largo de la cadena alimentaria; recolección de muestras de músculo rojo, contenido estomacal y parásitos de especies de peces; recolección de pelo, plumas y parásitos de aves y mamíferos marinos; recolección de muestras de sangre y cabello de voluntarios humanos con diversos hábitos de consumo marino; análisis de muestras de sangre, cabello y plumas para plomo y mercurio; desarrollo de un estudio genómico para analizar el estado de la población en relación con la incidencia de metales pesados; recolección de gónadas (genitales) de túnidos machos y hembras de individuos pescados y análisis histológico de gónadas para determinar el estado de madurez sexual; extracción de otolitos (parte auditiva del pez) de túnidos de diferentes sitios y análisis geoquímico de muestras de agua de los mismos sitios; análisis de niveles de mercurio en muestras de músculo rojo de atún aleta amarilla y comparación de niveles de mercurio en muestras con muestras recolectadas previamente de la costa continental ecuatoriana.</t>
  </si>
  <si>
    <t>Question: How does the bioaccumulation/biomagnification of mercury affect the health of yellowfin tuna Thunnus albacares and humans in Galapagos? 
Background: Little is known about the bioaccumulation and biomagnification of mercury and lead contaminants in the Galapagos marine environment. Such contaminants have the potential to negatively affect the health of many marine species, such as the yellowfin tuna, as well as people through the consumption of those species. For this reason, it is important to understand where these contaminants come from and how they could be affecting human health. 
Aims: Identify where yellowfin tuna are found and caught; identify local spawning areas for yellowfin tuna; identify the sources of predominant metals in marine organisms (Zalophus wollebaeki; Thunnus albacares; Sula nebouxii; Mycteroperca olfax); evaluate the presence of mercury in different marine species inhabiting Galapagos and relate these concentrations to their health; determine the size of sexual maturity of yellowfin tuna and compare it to mercury concentrations; understand how biomagnification and bioaccumulation of mercury and lead occurs in the marine food chains of Galapagos; evaluate the presence of mercury and lead in a sample of human inhabitants and analyze these concentrations in relation to their diet.
Methodology: Collection of blood samples and body measurements from marine species (Zalophus wollebaeki; Thunnus albacares; Sula nebouxii; Mycteroperca olfax) across the food chain; collection of red muscle samples, stomach contents and parasites from fish species; collection of hair, feathers and parasites from marine birds and mammals; collection of blood and hair samples from human volunteers with various marine consumption habits; analysis of blood, hair and feather samples for lead and mercury; development of a genomic study to analyze population status in relation to heavy metal incidence; collection of gonads (genitals) of male and female tuna from fished individuals and histological analysis to determine the state of sexual maturity; extraction of otoliths (auditory part of the fish) of tuna from different sites and geochemical analysis of water samples from the same sites; analysis of mercury levels in yellowfin tuna red muscle samples and comparison of mercury levels in samples with previous collected samples from the Ecuadorian mainland coast.</t>
  </si>
  <si>
    <t>https://setac.onlinelibrary.wiley.com/doi/abs/10.1002/etc.5458</t>
  </si>
  <si>
    <t>Pregunta: ¿Cuál es la composición isotópica del agua de precipitaciones en San Cristóbal?
Antecedentes: Los isótopos son átomos de un elemento concreto, con el mismo número de protones pero con distinto número de neutrones. La composición isotópica es la proporción de los diferentes isótopos que se encuentran en un elemento. Conocer la composición isotópica de las precipitaciones es importante porque puede desempeñar un papel esencial en el estudio de los recursos hídricos.
Objetivos: Crear una base de datos completa de las composiciones isotópicas de las precipitaciones en San Cristóbal; facilitar los proyectos hidrológicos relacionados con los estudios isotópicos; comprender el funcionamiento del ciclo hidrológico en San Cristóbal.
Metodología: Muestreo de agua recolectada en el techo del Centro Científico Galápagos; solicitud al Instituto Nacional de Meteorología e Hidrología de datos meteorológicos complementarios; análisis de las muestras para isótopos estables del agua; generación de una serie de datos isotópicos de precipitación a largo plazo en un período mínimo de cinco años; publicación gratuita de los datos para la comunidad científica.</t>
  </si>
  <si>
    <t>Question: What is the isotopic composition of water from rainfall in San Cristobal?
Background: Isotopes are atoms of a particular element, with the same number of protons but differing numbers of neutrons. The isotopic composition is the ratio of different isotopes found in an element. Knowing the isotopic composition of rainfall is important because it can play an essential role in the study of water resources.
Aims: To create a complete database of isotopic compositions of precipitation in San Cristóbal; to facilitate hydrological projects related to isotopic studies; to understand the functioning of the hydrological cycle in San Cristóbal.
Methodology: Sampling of water collected on the roof of the Galapagos Science Center; application to National Institute for Meteorology and Hydrology for complementary meteorological data; analysis of samples for stable isotopes of water; generation of a long-term isotopic data series of precipitation over a minimum period of year years; free publication of the data for the scientific community.</t>
  </si>
  <si>
    <t>Pregunta: ¿Cuál es el estado actual de la población de flamencos de Galápagos en Galápagos?
Antecedentes: El flamenco de Galápagos es una subespecie de flamenco endémica de Ecuador. Constituyen la población de flamencos más pequeña del mundo y están catalogados como en peligro de extinción (EN) según la UICN. La Fundación Charles Darwin ha señalado que esta población ha disminuido de tamaño en los últimos años. Sin embargo, los investigadores no están seguros de si esto se debe a amenazas ambientales o a un error humano cuando se realizaron los censos. Por esta razón es importante realizar nuevos censos/investigaciones sobre el estado de la población de flamencos de Galápagos.
Ambiciones: Determinar la población y estado reproductivo del flamenco mediante censos o conteos, en las lagunas; conocer los cambios espacio-temporales en la distribución de las especies; identificar las principales amenazas (p. ej., especies introducidas, patógenos, interacción humana, enfermedades no infecciosas, p. ej., contaminación).
Metodología: Realización de censos del número de flamencos en lagunas registradas en Galápagos mediante observaciones directas; recolección de datos sobre edad de los individuos (adulto, indeterminado, juvenil, volantón), estado reproductivo (nido activo, abandonado, huevo), estado de la laguna (limpio, sucio, profundidad de la laguna) y otras especies de aves observadas; registro de individuos o rastros (heces, huellas) de especies introducidas (ratas, gatos, ungulados, garrapatas) observados; colección de plumas de flamenco para análisis de metales pesados ​​(plomo, cadmio y mercurio).</t>
  </si>
  <si>
    <t xml:space="preserve">Question: What is the current status of the Galapagos flamingo population in Galapagos? 
Background: The Galapagos flamingo is a subspecies of flamingo endemic to Ecuador. They make up the smallest population of flamingo in the world and are listed as endangered (EN) under the IUCN. The Charles Darwin Foundation has noted that this population has decreased in size over recent years. However, researchers are unsure if this is due to environmental threats or human error when the censuses were taken. For this reason it is important to conduct new censuses/research into the status of the Galapagos flamingo population.
Aims: Determine the population and reproductive status of the flamingo through censuses or counts, in the lagoons; know the space-time changes in the distribution of species; identify major threats (e.g. introduced species, pathogens, human interaction, non-infectious diseases e.g. pollution).
Methodology: Conduction of censuses of the number of flamingos in registered lagoons in Galapagos via direct observations; collection of data on age of individuals (adult, indeterminate, juvenile, fledgling), reproductive status (active nest, abandoned, egg), state of the lagoon (clean, dirty, depth of the lagoon) and other species of birds observed; record of individuals or traces (feces, footprints) of introduced species (rats, cats, ungulates, ticks) observed; collection of flamingo feathers for for heavy metal analysis (lead, cadmium and mercury). </t>
  </si>
  <si>
    <t>Pregunta: ¿Cómo un análisis de contaminantes en diferentes niveles biológicos (desde molecular hasta ecosistémico) puede servir para conservar la fauna en Galápagos?
Antecedentes: La contaminación y los contaminantes generalizados continúan ejerciendo presión sobre el ambiente marino en Galápagos, así como sobre su fauna. Es importante comprender la presencia de estos contaminantes y el daño que causan para mejorar los esfuerzos de conservación dentro del archipiélago. 
Ambiciones: Determinar la distribución espacial y temporal de los contaminantes orgánicos persistentes (COP; por ejemplo, plaguicidas organoclorados), metales pesados ​​y contaminantes emergentes de alta preocupación (por ejemplo, productos farmacéuticos); evaluar la calidad del agua y sedimentos en Galápagos; determinar si los COP, los metales pesados ​​y los contaminantes emergentes se bioconcentran dentro de los organismos (es decir, se concentran más en el organismo que en el entorno circundante); determinar la existencia de biomagnificación de plaguicidas organoclorados y mercurio en la cadena alimentaria marina; analizar los posibles efectos de los COP, metales pesados ​​y contaminantes emergentes en especies animales nativas y endémicas (incluyendo aves y peces); analizar la presencia y el tipo de microplásticos en el tracto digestivo de aves (encontradas muertas), peces (comprados) y bivalvos (recolectados); determinar la presencia de microplásticos en agua, zooplancton y heces de pingüinos de Galápagos Spheniscus mendiculus; desarrollar un sistema integrado de evaluación y seguimiento ambiental.
Metodología: Recolección de: micro y macroalgas (utilizando redes de plancton), muestras de peces capturados para el consumo, muestras de tejidos y mediciones de tiburones, crustáceos y otros macroinvertebrados (como moluscos, poliquetos y otros gusanos) de muestras de sedimentos de playas y manglares, cáscaras de huevo incubadas de tortugas, plumas de aves alrededor de los sitios de anidación y descanso, recolección de aves muertas y extracción de tractos digestivos; y muestras de agua (con registro GPS de los sitios de muestreo); análisis de laboratorio de colecciones de COP´s, microplásticos y metales pesados; análisis adicionales de muestras de agua para evaluar los niveles de oxígeno disuelto, pH, saturación y salinidad, y presencia de zooplancton, materia fecal y contaminantes, incluidos productos farmacéuticos.</t>
  </si>
  <si>
    <t>https://www.researchgate.net/publication/362282468_Multiple_Anthropogenic_Stressors_in_the_Galapagos_Islands'_Complex_Social-Ecological_System_Interactions_of_marine_pollution_fishing_pressure_and_climate_change_with_management_recommendations</t>
  </si>
  <si>
    <t>Pregunta: ¿Cuál es el rol que desempeña la polinización nocturna en la dinámica de polinización y en la reproducción de las especies de arbustos de Lantana en San Cristóbal?
Antecedentes: Lantana peduncularis, es un arbusto endemico de galapagos con flores de color blanco y centro amarillo, miestras que la Lantana camara, es un arbusto común en las regiones semiáridas y tropicales, posee flores de colores vivos, y comúnmente llamada uña de gato. El néctar y el polen de las dos especies de Lantana son consumidos por mariposas y abejas. Este estudio pretende revelar si la polinización nocturna representa un factor principal en la reproducción de estas especies.
Ambiciones: Estudiar la existencia de polinización nocturna y la red de polinización en L. peduncularis y L. camara; determinar las especies polinizadoras más importantes en L. peduncularis y L. camara; estudiar la eficacia de polinizadores y producción de semillas.
Metodología: Toma de datos al azar de tratamientos de control (sin manipulación), restricción completa a polinizadores (botones florales cubierto con una malla fina), restricción nocturna a polinizadores (botones florales cubierto con una malla fina desde el atardecer al amanecer) y restricción diurna a polinizadores (botones florales cubierto con una malla fina desde el amanecer al atardecer); toma de datos fenotípicos de cada planta; aplicación de polvos fluorescentes en flores para reconocimiento de polinizadores; colección de semillas de L. peduncularis y L. camara; realización de ensayos de germinación.</t>
  </si>
  <si>
    <t>https://www.galapagosscience.org/biodiversity/</t>
  </si>
  <si>
    <t>Pregunta: ¿Cuáles son las comunidades de insectos asociados a las semillas de leguminosas exóticas y nativas en los bosques secos de Galápagos?
Antecedentes: Las leguminosas son un grupo de plantas que se distinguen por que sus frutos tienen forma de vaina, en el interior de estas se desarrollan sus semillas. Los brúquidos son escarabajos de pequeño tamaño, con un cuerpo grueso, oscuro y convexo. Sus larvas se desarrollan dentro del interior de diversas semillas, casi siempre leguminosas por lo que pueden constituir plagas destruyendo las semillas almacenadas para la agricultura o el consumo animal o humano.
Ambiciones: Identificación de especies de escarabajos brúquidos y sus competidores naturales, nativos y exóticos que estén presentes en leguminosas y comparar su diversidad taxonómica; identificar cuales son las especies de leguminosas que pueden resistir la presencia de estas especies; establecer la variación de las redes tróficas en especies de leguminosas nativas y exóticas; determinar la magnitud en que están relacionadas las especies de leguminosas y las comunidades de insectos.
Metodología: Definición de sitios de muestreo mediante información cartográfica; muestreos sistemáticos aleatorios de especies de leguminosas exóticas y nativas; colección de semillas maduras en cada sitio de muestreo; analisi de semillas en laboratorio; identificación de insectos provenientes de las semillas; análisis de diversidad taxonómica y funcional de brúquidos.</t>
  </si>
  <si>
    <t>Question: What insect communities are associated with exotic and native legume seeds in Galapagos dry forests?
Background: Legumes are a group of plants that are distinguished by their pod-shaped fruits, inside which seeds develop. Bruchids are small beetles, with a thick, dark, convex body. Their larvae develop inside various seeds, almost always leguminous, and they can therefore be pests, destroying seeds stored for agriculture or for animal or human consumption.
Aims: Identify bruchid beetle species and their native and exotic natural competitors present on legumes and compare their taxonomic diversity; identify which legume species can resist the presence of these species; establish the variation of food webs in native and exotic legume species; determine the extent to which legume species and insect communities are related.
Methodology: Definition of sampling sites using cartographic information; systematic random sampling of exotic and native legume species; collection of mature seeds at each sampling site; laboratory analysis of seeds; identification of insects from seeds; analysis of taxonomic and functional diversity of bruchids.</t>
  </si>
  <si>
    <t xml:space="preserve">https://bioone.org/journals/the-coleopterists-bulletin/volume-74/issue-4/0010-065X-74.4.719/New-Distribution-Records-and-Host-Plant-Associations-of-Bruchinae-Coleoptera/10.1649/0010-065X-74.4.719.short </t>
  </si>
  <si>
    <t>Pregunta: ¿Cuáles son los factores que influyen en los procesos de alteración química y erosión del suelo volcánico de Santa Cruz?
Antecedentes: Los procesos de alteración química del suelo se ve afectada por la composición mineral, materia orgánica, aire, agua, microorganismos y diferentes factores ambientales, mientras que la erosión del suelo se puede dar por causas naturales, como las sequías, la acción del viento o el agua, también se da por acción del hombre, como la deforestación, la minería o la agricultura.
Ambiciones: Cuantificar los cambios en la cobertura vegetal y uso de la tierra; determinar patrones y tasas de meteorización química y erosión física de suelos volcánicos; determinar efectos de agricultura en las propiedades físico - química y dinámica de flujos de elementos nutritivos; conocer la influencia del polvo y deposición atmosférica marina en la formación de los suelos de Galápagos. 
Metodología: Colección de muestras de sustrato, solución y polvo atmosférico; análisis de cobertura vegetal y uso de suelo mediante un estudio multi-temporal en SIG; análisis a lo largo de un gradiente climático altitudinal para conocer la meteorización y erosión del suelo; estudio de la química de las lixiviaciones del suelo a lo largo de una gradiente altitudinal; determinación de flujos de soluto para cuantificar las tasas de meteorización química de los suelos; investigación de  mecanismos que impulsan la variación entre suelo basáltico y no basáltico.</t>
  </si>
  <si>
    <t>Question: Which factors influence the chemical alteration and erosion processes of the volcanic soil of Santa Cruz?
Background: Soil chemical alteration processes are affected by mineral composition, organic matter, air, water, microorganisms and different environmental factors. While soil erosion can occur due to natural causes, such as droughts, wind or water action, it also occurs due to human action, such as deforestation, mining or agriculture.
Aims: Quantify changes in vegetation cover and land use; determine patterns and rates of chemical weathering and physical erosion of volcanic soils; determine the effects of agriculture on the physical-chemical properties and dynamics of nutrient fluxes; determine the influence of marine dust and atmospheric deposition on the formation of Galapagos soils.
Methodology: Collection of substrates, solutions and atmospheric dust samples, analysis of vegetation cover and land use through a multi-temporal GIS study; analysis of weathering, erosion and leaching of soils along an altitudinal climatic gradient; determination of solute flows to quantify chemical weathering rates of soils; investigate the mechanisms that drive variation between basaltic and non-basaltic soils.</t>
  </si>
  <si>
    <t xml:space="preserve">https://dial.uclouvain.be/pr/boreal/object/boreal:249012 </t>
  </si>
  <si>
    <t xml:space="preserve">Pregunta: ¿Cómo puede una mejor comprensión de la morfología y la mecánica de movimiento de las iguanas marinas ayudar a conservar esta especie?
Antecedentes: Existe poca información sobre las habilidades locomotoras y la estructura morfológica de la iguana marina Amblyrhynchus cristatus y cómo se han adaptado a los ambientes acuáticos en comparación con los lagartos de lava Esta información es importante para comprender el comportamiento de las iguanas marinas, cómo están conectadas con su hábitat y, en consecuencia, de qué manera pueden protegerse mejor en el futuro.
Ambiciones: Evaluar la locomoción mecánica y los rasgos morfológicos de la iguana marina y crear una imagen más completa de su ecología; identificar si se han producido compensaciones morfológicas y de aptitud debido a la adaptación al entorno marino en las iguanas marinas; evaluar las compensaciones evolutivas de los reptiles adaptados a los ambientes acuáticos; ampliar la comprensión actual de las transiciones evolutivas en la mecánica locomotriz de tetrápodos y evaluará la conexión con las características ambientales;  determinar si la variación en el rendimiento de la locomoción entre especies en Galápagos está relacionada con los diferentes sustratos.
Metodología: Captura de individuos de iguana marina a mano, redes y cuerdas dentro de un radio de 200 m en varios sitio de estudio en áreas intermareales; mediciones morfológicas de iguanas individuales por medio de una cinta métrica y una báscula de resorte Pesola; construcción de ‘pista de carreras’ para filmar el movimiento y medir la velocidad de individuos de iguana. </t>
  </si>
  <si>
    <t xml:space="preserve">Question: How can a better understanding of marine iguana morphology and locomotion mechanics aid in conserving this species? 
Background: Little information exists on the locomotive abilities and morphological structure of the marine iguana Amblyrhynchus cristatus and how they have adapted to aquatic environments in comparison to lava lizards. This information is important in understanding the behavior of marine iguanas, how they are connected to their habitat, and, consequently, in what ways they can be better protected in the future. 
Aims: Evaluate the locomotion mechanics and morphological traits of the marine iguana and create a more complete picture of their ecology; identify whether morphological and fitness trade-offs due to adaptation to the marine environment have occurred in marine iguanas; evaluate the evolutionary trade-offs of reptiles adapted to aquatic environments; increase the current understanding of evolutionary transitions in tetrapod locomotor mechanics and assess the connection with environmental features; determine if the variation in locomotion performance between species in Galapagos is related to the different substrates.
Methodology: Capture of marine iguana individuals by hand, nets and ropes within a 200 m radius at various site in intertidal areas; morphological measurements of individual iguanas by means of a measuring tape and a Pesola spring scale; construction of ‘race track’ in order to film movement and measure speed of iguana individuals. </t>
  </si>
  <si>
    <t>https://academic.oup.com/biolinnean/article/133/1/68/6179141?login=false</t>
  </si>
  <si>
    <t>Pregunta: ¿Podemos erradicar los roedores invasores en Seymour Norte e islas aledañas?
Antecedentes: La rata negra Rattus rattus y rata noruega Rattus norvegicus son especies que han invadido y proliferado en la isla Seymour Norte y el islote Mosquera. La presencia de estos roedores ha afectado a los ecosistemas únicos de estas áreas que son sitios para la anidación de varias aves marinas como las fragatas y la gaviota tijereta (única gaviota nocturna del planeta).
Ambiciones: Proporcionar asistencia técnica a la DPNG para la erradicación de roedores y mitigación de impactos negativos a las especies no objetivo; apoyar la recuperación de especies de vertebrados, invertebrados y vegetación de Seymour Norte; realizar levantamiento de línea base de las especies nativas de Seymour Norte, Mosquera y norte de Baltra; desarrollar planes de mitigación para la especies de fauna silvestre de Seymour Norte; análisis genético de las dos especies de roedores invasores; desarrollar un plan de monitorización de roedores post erradicación.
Metodología: Crear capacitaciones en el personal de la DPNG en las técnicas utilizadas para la erradicación de roedores y en los métodos para mitigar los posibles impactos negativos; revisión de datos y construcción de una lista detallada de especies presentes en áreas de intervención; evaluaciones de riesgo de exposición primaria y secundaria para cada especie; captura y cuidado en cautiverio de la población de búhos de orejas cortas de la isla Seymour Norte; captura y reproducción de roedores en cautiverio para alimentación de búhos; monitoreo de especies terrestres para determinar su estado pre, durante y post- erradicación; confirmación de la erradicación de roedores de la isla Seymour Norte e Islote Mosquera.</t>
  </si>
  <si>
    <t>Question: Can we eradicate invasive rodents on North Seymour and surrounding islands?
Background: The black rat Rattus rattus and Norway rat Rattus norvegicus are species that have invaded and proliferated on North Seymour Island and Mosquera Islet. The presence of these rodents has affected the unique ecosystems of these areas which are nesting sites for several seabirds such as frigate birds and the kittiwake (the only nocturnal gull on the planet).
Aims: Provide technical assistance to the GNPD for rodent eradication and mitigation of negative impacts on non-target species; support the recovery of vertebrate, invertebrate and vegetation species of North Seymour; conduct baseline surveys of native species of North Seymour, Mosquera and North Baltra; develop mitigation plans for the wildlife species of North Seymour; run genetic analysis of the two invasive rat species; develop a post-eradication rodent monitoring plan.
Methodology: Training of GNPD staff in the techniques used for rodent eradication and methods to mitigate potential negative impacts; review of data and construction of a detailed list of species present in the intervention areas; completion of primary and secondary exposure risk assessments for each species; capture and care in captivity of the short-eared owl population on North Seymour Island; capture and reproduction of rodents in captivity for feeding owls; monitoring of terrestrial species to determine their status pre, during and post-eradication; confirmation of the eradication of rodents from North Seymour Island and Mosquera Islet.</t>
  </si>
  <si>
    <t>https://www.islandconservation.org/invasive-rodents-no-longer-threaten-wildlife-seymour-norte-island-mosquera-islet/ </t>
  </si>
  <si>
    <t>Pregunta: ¿Qué especies introducidas de arañas tejedoras de orbes y mariquitas están presentes en San Cristóbal?
Antecedentes: La familia Araneidae es un grupo de arañas tejedoras del orbe, que se diferencian por el aspecto de las grandes telas circulares que crean (similares a las decoraciones de Halloween). Las mariquitas son insectos pertenecientes a la familia Coccinellidae, fácilmente reconocibles por su color rojo brillante, amarillo o marrón con puntos o manchas negras en las alas. Este estudio pretende conocer la distribución de las especies no nativas de ambas familias para su control.
Ambiciones: Conocer la distribución, historia natural y tamaño poblacional de las especies nativas y no nativas de arañas tejedoras de orbes Araneidae y mariquitas Coccinellidae, en San Cristóbal; para proponer políticas de prevención y manejo de invertebrados introducidos.
Metodología: Utilización de transectos en diferentes zonas de hábitat de las tierras altas y bajas de San Cristóbal para recoger datos poblacionales mediante el registro de telas y la inspección de la vegetación; recogida de ejemplares de las familias Araneidae y Coccinellidae y preservación en etanol.</t>
  </si>
  <si>
    <t>Question: Which introduced species of orb-weaving spiders and ladybirds are present in San Cristóbal?
Background: The family Araneidae are a group of orb-weaving spiders, which can be differentiated according to the appearance of the large circular webs they create (they are often featured in Halloween decorations). Ladybirds are insects belonging to the family Coccinellidae, easily recognised by their bright red, yellow or brown color with black dots or spots on their wings. This study seeks to understand the distribution of non-native species of both families for control purposes.
Ambitions: Understand the distribution, natural history and population size of native and non-native species of orb-weaving spiders Araneidae and ladybirds Coccinellidae, in San Cristobal; propose policies for prevention and management of introduced invertebrates.
Methodology: Use of transects in different habitat zones of the highlands and lowlands on San Cristobal to collect population data by recording webs and inspection of vegetation; collection of specimens of the Araneidae and Coccinellidae families and preservation in ethanol.</t>
  </si>
  <si>
    <t>https://biotaecuador.org/inverterbados-de-galapagos/</t>
  </si>
  <si>
    <t>Value of mangroves for fishery species</t>
  </si>
  <si>
    <t>Valor de los manglares para las especies pesqueras</t>
  </si>
  <si>
    <t>Population ecology of rays</t>
  </si>
  <si>
    <t>Ecología poblacional de las rayas</t>
  </si>
  <si>
    <t>Horst Marschall</t>
  </si>
  <si>
    <t>Anatol Winter</t>
  </si>
  <si>
    <t>Boris Kaus</t>
  </si>
  <si>
    <t>Alexey Kotov</t>
  </si>
  <si>
    <t>Aradhna Tipati</t>
  </si>
  <si>
    <t>John McNamara</t>
  </si>
  <si>
    <t>Jackson Garrard</t>
  </si>
  <si>
    <t>CG</t>
  </si>
  <si>
    <t>CG1</t>
  </si>
  <si>
    <t>CG2</t>
  </si>
  <si>
    <t>CG3</t>
  </si>
  <si>
    <t>CG4</t>
  </si>
  <si>
    <t>CG5</t>
  </si>
  <si>
    <t>CG6</t>
  </si>
  <si>
    <t>CG7</t>
  </si>
  <si>
    <t>CG8</t>
  </si>
  <si>
    <t>CG9</t>
  </si>
  <si>
    <t>CG10</t>
  </si>
  <si>
    <t>CG11</t>
  </si>
  <si>
    <t>CG12</t>
  </si>
  <si>
    <t>CG13</t>
  </si>
  <si>
    <t>Zuley León</t>
  </si>
  <si>
    <t>Lucia Norris</t>
  </si>
  <si>
    <t>Lorena Pincay</t>
  </si>
  <si>
    <t>Andrea Granja</t>
  </si>
  <si>
    <t>Trixi Chauca Sanchez</t>
  </si>
  <si>
    <t>Carlos Ortega Yepez</t>
  </si>
  <si>
    <t>Veronica Agama Mora</t>
  </si>
  <si>
    <t>Efren Mora Zavala</t>
  </si>
  <si>
    <t>GCT</t>
  </si>
  <si>
    <t>Jen Jones</t>
  </si>
  <si>
    <t>David Lansdale</t>
  </si>
  <si>
    <t>Pritpal Singh</t>
  </si>
  <si>
    <t>César Martin</t>
  </si>
  <si>
    <t>Beyond Chacay</t>
  </si>
  <si>
    <t>U. Villanova</t>
  </si>
  <si>
    <t>Tatiana Pita</t>
  </si>
  <si>
    <t>Victor Cuichán</t>
  </si>
  <si>
    <t>Andy Panchana</t>
  </si>
  <si>
    <t>Verónica Ugalde</t>
  </si>
  <si>
    <t>Alejandro Borja</t>
  </si>
  <si>
    <t>Mareva Sarmiento</t>
  </si>
  <si>
    <t>Giovanna Morales</t>
  </si>
  <si>
    <t>Lolita Herrera</t>
  </si>
  <si>
    <t>Juliana Villagomez</t>
  </si>
  <si>
    <t>Centro de Danza Galápagos</t>
  </si>
  <si>
    <t>G`Dance</t>
  </si>
  <si>
    <t>BNI Dance Studio</t>
  </si>
  <si>
    <t>Academía de Danza Tambora y Son</t>
  </si>
  <si>
    <t>Poesía</t>
  </si>
  <si>
    <t>Mar Espinosa</t>
  </si>
  <si>
    <t>Johanna Pozo</t>
  </si>
  <si>
    <t>Dominique Potvin</t>
  </si>
  <si>
    <t>U. Cornell</t>
  </si>
  <si>
    <t>BES</t>
  </si>
  <si>
    <t>U. Catolica de Cuenca</t>
  </si>
  <si>
    <t>OMCA</t>
  </si>
  <si>
    <t>Tejido Violeta</t>
  </si>
  <si>
    <t>Paola Zambrano-Casa</t>
  </si>
  <si>
    <t>David Constante</t>
  </si>
  <si>
    <t>MIES</t>
  </si>
  <si>
    <t>Hotel Coral Blanco</t>
  </si>
  <si>
    <t>Roberto Proaño</t>
  </si>
  <si>
    <t>Cristina Calvopiña</t>
  </si>
  <si>
    <t>https://co-galapagos.org/proj-alas-de-luna/</t>
  </si>
  <si>
    <t>https://co-galapagos.org/proj-recyklaas/</t>
  </si>
  <si>
    <t>https://co-galapagos.org/proj-reciclarte/</t>
  </si>
  <si>
    <t>https://co-galapagos.org/proj-cenda-danzareco/</t>
  </si>
  <si>
    <t>https://co-galapagos.org/proj-intranet/</t>
  </si>
  <si>
    <t>https://co-galapagos.org/proj-youth-workshops/</t>
  </si>
  <si>
    <t>https://co-galapagos.org/proj-guayasamin/</t>
  </si>
  <si>
    <t>https://co-galapagos.org/proj-photography/</t>
  </si>
  <si>
    <t>https://co-galapagos.org/proj-empowering-women/</t>
  </si>
  <si>
    <t>https://co-galapagos.org/proj-women-isabela/</t>
  </si>
  <si>
    <t>https://co-galapagos.org/proj-juego-infantil/</t>
  </si>
  <si>
    <t>https://co-galapagos.org/proj-one-health/</t>
  </si>
  <si>
    <t>https://co-galapagos.org/proj-bird-app/</t>
  </si>
  <si>
    <t>Diego Herrera</t>
  </si>
  <si>
    <t>Katherine Mullo</t>
  </si>
  <si>
    <t>Ardea alba</t>
  </si>
  <si>
    <t>Brachidontes puntarenensis</t>
  </si>
  <si>
    <t>Fregata magnificens</t>
  </si>
  <si>
    <t>Panulirus gracilis</t>
  </si>
  <si>
    <t>Panulirus penicillatus</t>
  </si>
  <si>
    <t>Saccostrea palmula</t>
  </si>
  <si>
    <t>Sphyraena spp.</t>
  </si>
  <si>
    <t>Pterodroma phaeopygia</t>
  </si>
  <si>
    <t>Echinometra vanbrunti</t>
  </si>
  <si>
    <t>Heterocentrotus mamillatus</t>
  </si>
  <si>
    <t>Megabalanus galapaganus</t>
  </si>
  <si>
    <t>Bodianus diplotaenia</t>
  </si>
  <si>
    <t>Abudefduf troschelii</t>
  </si>
  <si>
    <t>Anisotremus interruptus</t>
  </si>
  <si>
    <t>Chromis atrilobata</t>
  </si>
  <si>
    <t>Decapterus macarellus</t>
  </si>
  <si>
    <t>Decapterus muroadsi</t>
  </si>
  <si>
    <t>Epinephelus labriformis</t>
  </si>
  <si>
    <t>Haemulon scudderii</t>
  </si>
  <si>
    <t>Kyphosus elegans</t>
  </si>
  <si>
    <t>Paranthias colonus</t>
  </si>
  <si>
    <t>Scarus ghobban</t>
  </si>
  <si>
    <t>Scarus perrico</t>
  </si>
  <si>
    <t>Scarus rubroviolaceus</t>
  </si>
  <si>
    <t>Apogon spp.</t>
  </si>
  <si>
    <t>Fissurella deroyae</t>
  </si>
  <si>
    <t>Canis lupus familiaris</t>
  </si>
  <si>
    <t>Laguncularia racemosa</t>
  </si>
  <si>
    <t>Avicennia germinans</t>
  </si>
  <si>
    <t>Conocarpus erectus</t>
  </si>
  <si>
    <t>Conservación de la biodiversidad, Contaminación (plástica), Contaminación (otra), Manejo de recursos naturales</t>
  </si>
  <si>
    <t>Comercio</t>
  </si>
  <si>
    <t>Economía circular</t>
  </si>
  <si>
    <t>Contaminación (plástica)</t>
  </si>
  <si>
    <t>9. Comunidad</t>
  </si>
  <si>
    <t>Basura/reciclaje</t>
  </si>
  <si>
    <t>Economía circular, Economía</t>
  </si>
  <si>
    <t>Nutrición</t>
  </si>
  <si>
    <t>Tecnología</t>
  </si>
  <si>
    <t>Infraestructura</t>
  </si>
  <si>
    <t>Conservación de la biodiversidad, Manejo de recursos naturales, Sistemas/conflictos socio-ecológicos</t>
  </si>
  <si>
    <t>Conservación de la biodiversidad, Contaminación (otra), Manejo de recursos naturales</t>
  </si>
  <si>
    <t>Producción local de alimentos</t>
  </si>
  <si>
    <t>Panamic sergeant major</t>
  </si>
  <si>
    <t>Acacia</t>
  </si>
  <si>
    <t>Wahoo</t>
  </si>
  <si>
    <t>Hoary bat</t>
  </si>
  <si>
    <t>Pacific eagle ray</t>
  </si>
  <si>
    <t>Barred eagle ray</t>
  </si>
  <si>
    <t>Marine iguana</t>
  </si>
  <si>
    <t>White-cheeked pintail</t>
  </si>
  <si>
    <t>Burrito grunt</t>
  </si>
  <si>
    <t>Black coral</t>
  </si>
  <si>
    <t>Blacktip cardinalfish</t>
  </si>
  <si>
    <t>Cardinalfishes</t>
  </si>
  <si>
    <t>Orb-weaver spiders</t>
  </si>
  <si>
    <t>Galapagos fur seal</t>
  </si>
  <si>
    <t>Great egret</t>
  </si>
  <si>
    <t>Great blue heron</t>
  </si>
  <si>
    <t>American brine shrimp</t>
  </si>
  <si>
    <t>Brine shrimp</t>
  </si>
  <si>
    <t>Short eared owl</t>
  </si>
  <si>
    <t>Black mangrove</t>
  </si>
  <si>
    <t>Mexican hogfish</t>
  </si>
  <si>
    <t>Sculptured mussel</t>
  </si>
  <si>
    <t>Woodpecker finch</t>
  </si>
  <si>
    <t>Calliandra</t>
  </si>
  <si>
    <t>Small tree finch</t>
  </si>
  <si>
    <t>Dog</t>
  </si>
  <si>
    <t>Silky shark</t>
  </si>
  <si>
    <t>Galapagos shark</t>
  </si>
  <si>
    <t>Blacktip shark</t>
  </si>
  <si>
    <t>Green warbler finch</t>
  </si>
  <si>
    <t>Green sea turtle</t>
  </si>
  <si>
    <t>Chiton</t>
  </si>
  <si>
    <t>Scissortail damselfish</t>
  </si>
  <si>
    <t>Ladybugs</t>
  </si>
  <si>
    <t>Santa Fe land iguana</t>
  </si>
  <si>
    <t>Common dolphinfish</t>
  </si>
  <si>
    <t>Swallow-tailed gull</t>
  </si>
  <si>
    <t>Smooth-billed ani</t>
  </si>
  <si>
    <t>Mackerel scad</t>
  </si>
  <si>
    <t>Amber-striped scad</t>
  </si>
  <si>
    <t>Fairy shrimp</t>
  </si>
  <si>
    <t>Hedge lucerne</t>
  </si>
  <si>
    <t>Bobolink</t>
  </si>
  <si>
    <t>Purple sea urchin</t>
  </si>
  <si>
    <t>Starry grouper</t>
  </si>
  <si>
    <t>Hawksbill sea turtle</t>
  </si>
  <si>
    <t>Slate pencil sea urchin</t>
  </si>
  <si>
    <t>Black skipjack tuna</t>
  </si>
  <si>
    <t>De Roy keyhole limpet</t>
  </si>
  <si>
    <t>Magnificent frigatebird</t>
  </si>
  <si>
    <t>Atlantic cod</t>
  </si>
  <si>
    <t>Tiger shark</t>
  </si>
  <si>
    <t>Espanola cactus finch</t>
  </si>
  <si>
    <t>Sharp-beaked ground finch</t>
  </si>
  <si>
    <t>Large ground finch</t>
  </si>
  <si>
    <t>Common cactus finch</t>
  </si>
  <si>
    <t>Darwin's finches</t>
  </si>
  <si>
    <t>Dusky sea chub</t>
  </si>
  <si>
    <t>Sally lightfoot crab</t>
  </si>
  <si>
    <t>Goldeneye grunt</t>
  </si>
  <si>
    <t>Red slate pencil urchin</t>
  </si>
  <si>
    <t>Sea Cucumber</t>
  </si>
  <si>
    <t>Guava</t>
  </si>
  <si>
    <t>Pacific sailfish</t>
  </si>
  <si>
    <t>Candelabra cactus</t>
  </si>
  <si>
    <t>Striped marlin</t>
  </si>
  <si>
    <t>Slipjack tuna</t>
  </si>
  <si>
    <t>Cortez sea chub</t>
  </si>
  <si>
    <t>White mangrove</t>
  </si>
  <si>
    <t>Multicolored lantana</t>
  </si>
  <si>
    <t>Heller's fiddler crab</t>
  </si>
  <si>
    <t>River tamarind</t>
  </si>
  <si>
    <t>Blue and gold snapper</t>
  </si>
  <si>
    <t>Blue marlin</t>
  </si>
  <si>
    <t>Acorn barnacle</t>
  </si>
  <si>
    <t>Giant acorn barnacle</t>
  </si>
  <si>
    <t>Galapagos fiddler crab</t>
  </si>
  <si>
    <t>Giant oceanic manta ray</t>
  </si>
  <si>
    <t>Munk's devil ray</t>
  </si>
  <si>
    <t>Mullets</t>
  </si>
  <si>
    <t>Sailfin grouper</t>
  </si>
  <si>
    <t>Charru mussel</t>
  </si>
  <si>
    <t>Water mimosa</t>
  </si>
  <si>
    <t>Santiago rice rat</t>
  </si>
  <si>
    <t>Large banded blenny</t>
  </si>
  <si>
    <t>Prickly pear cactus</t>
  </si>
  <si>
    <t>Red spiny lobster</t>
  </si>
  <si>
    <t>Creolefish</t>
  </si>
  <si>
    <t>Galapagos brown pelican</t>
  </si>
  <si>
    <t>Amerian flamingo</t>
  </si>
  <si>
    <t>Vegetarian finch</t>
  </si>
  <si>
    <t>Mottled scorpionfish</t>
  </si>
  <si>
    <t>Razor surgeonfish</t>
  </si>
  <si>
    <t>Galapagos petrel</t>
  </si>
  <si>
    <t>Golden cow ray</t>
  </si>
  <si>
    <t>Palmate oyster</t>
  </si>
  <si>
    <t>Blue-barred parrotfish</t>
  </si>
  <si>
    <t>Bumphead parrotfish</t>
  </si>
  <si>
    <t>Redlip parrotfish</t>
  </si>
  <si>
    <t>Galapagos slipper lobster</t>
  </si>
  <si>
    <t>Galapagos penguin</t>
  </si>
  <si>
    <t>Barracudas</t>
  </si>
  <si>
    <t>Scalloped hammerhead</t>
  </si>
  <si>
    <t>Yellowtail damselfish</t>
  </si>
  <si>
    <t>Galapagos ringtail damselfish</t>
  </si>
  <si>
    <t>Pacific whiptail stingray</t>
  </si>
  <si>
    <t>Naza booby</t>
  </si>
  <si>
    <t>Yellowfin tuna</t>
  </si>
  <si>
    <t>Whitetip reef shark</t>
  </si>
  <si>
    <t>Solitary sandpiper</t>
  </si>
  <si>
    <t>Galapagos barn owl</t>
  </si>
  <si>
    <t>Swordfish</t>
  </si>
  <si>
    <t>Vachellia caven</t>
  </si>
  <si>
    <t>Vachellia insulae-iacobi</t>
  </si>
  <si>
    <t>Vachellia macracantha</t>
  </si>
  <si>
    <t>Vachellia nilotica</t>
  </si>
  <si>
    <t>Vachellia rorudiana</t>
  </si>
  <si>
    <t>Aeorestes villosissimus</t>
  </si>
  <si>
    <t>Pseudosamanea guachapele</t>
  </si>
  <si>
    <t>Aymaria spp.</t>
  </si>
  <si>
    <t>Cellar spiders</t>
  </si>
  <si>
    <t>Cockroaches</t>
  </si>
  <si>
    <t>Bean weavils</t>
  </si>
  <si>
    <t>Swimming crabs</t>
  </si>
  <si>
    <t>Radsia goodallii</t>
  </si>
  <si>
    <t>Radsia sulcatus</t>
  </si>
  <si>
    <t>Button mangrove</t>
  </si>
  <si>
    <t>Diplopoda spp.</t>
  </si>
  <si>
    <t>Millipedes</t>
  </si>
  <si>
    <t>Saltwater clams</t>
  </si>
  <si>
    <t>Emerita spp.</t>
  </si>
  <si>
    <t>Mole crabs</t>
  </si>
  <si>
    <t>Cat</t>
  </si>
  <si>
    <t>Galapa spp.</t>
  </si>
  <si>
    <t>Ecuadorian cellar spiders</t>
  </si>
  <si>
    <t>Haematopus palliatus</t>
  </si>
  <si>
    <t>Lantana peduncularis</t>
  </si>
  <si>
    <t>Galapagos lantanta</t>
  </si>
  <si>
    <t>Galapagos red bat</t>
  </si>
  <si>
    <t>Lepidopa spp.</t>
  </si>
  <si>
    <t>Mazatlantia spp.</t>
  </si>
  <si>
    <t>Mazatlan mollusks</t>
  </si>
  <si>
    <t>Metagonia spp.</t>
  </si>
  <si>
    <t>Microlophus spp.</t>
  </si>
  <si>
    <t>Lava lizards</t>
  </si>
  <si>
    <t>Mimosoideae spp.</t>
  </si>
  <si>
    <t>Mimosoids </t>
  </si>
  <si>
    <t>Modisimus spp.</t>
  </si>
  <si>
    <t>Ocypode spp.</t>
  </si>
  <si>
    <t>Ghost crabs</t>
  </si>
  <si>
    <t>Olivella spp.</t>
  </si>
  <si>
    <t>Dwarf olive snails</t>
  </si>
  <si>
    <t>Green spiny lobster</t>
  </si>
  <si>
    <t>White-spotted sand bass</t>
  </si>
  <si>
    <t>Scombridae spp.</t>
  </si>
  <si>
    <t>Scombrids </t>
  </si>
  <si>
    <t>Red mangrove</t>
  </si>
  <si>
    <t>CommonName_EN</t>
  </si>
  <si>
    <t>CommonName_ES</t>
  </si>
  <si>
    <t>Objective: To contribute to the eradication of gender-based violence in Galapagos through art and education.
Background: Many types of violence against women can be identified in Galapagos society, including physical, emotional, sexual and financial, and women often struggle to receive support to avoid, escape and recover from these situations.
Ambitions: Raise awareness of the need to reduce violence against women in Galapagos and to stimulate the interest and participation of residents and tourists; promote training spaces where young people can easily access them without economic or geographical limitations and encourage human rights activism; design solutions to the problem of violence through participatory processes and disseminate the results widely.
Methodology: Run an annual festival to raise awareness about violence against women in Galapagos through artistic presentations, workshops and forums.</t>
  </si>
  <si>
    <t xml:space="preserve">Objetivo: Contribuir a la erradicación de la violencia de género en Galápagos a través del arte y la educación.
Antecedentes: Se pueden identificar muchos tipos de violencia contra las mujeres en la sociedad de Galápagos, incluyendo física, emocional, sexual y financiera, y las mujeres a menudo luchan por recibir apoyo para evitar, escapar y recuperarse de estas situaciones.
Ambiciones: Crear conciencia sobre la necesidad de reducir la violencia contra las mujeres en Galápagos y estimular el interés y la participación de los residentes y los turistas; promover espacios de formación a los que los jóvenes donde puedan acceder fácilmente sin limitaciones económicas ni geográficas y fomentar el activismo por los derechos humanos; diseñar soluciones al problema de la violencia a través de procesos participativos y difundir ampliamente los resultados.
Metodología: Ejecutar un festival anual para crear conciencia sobre la violencia contra las mujeres en Galápagos a través de presentaciones artísticas, talleres y foros. </t>
  </si>
  <si>
    <t>Cattle egret</t>
  </si>
  <si>
    <t>Striated heron</t>
  </si>
  <si>
    <t>San Cristóbal giant tortoise</t>
  </si>
  <si>
    <t>Camarhynchus parvulus</t>
  </si>
  <si>
    <t>Blattodea spp.</t>
  </si>
  <si>
    <t>Bruchinae spp.</t>
  </si>
  <si>
    <t>Dendrocephalus sarmentosus</t>
  </si>
  <si>
    <t>Donax spp.</t>
  </si>
  <si>
    <t>Geospiza difficilis</t>
  </si>
  <si>
    <t>Holothuria kefersteinii</t>
  </si>
  <si>
    <t>Leptuca helleri</t>
  </si>
  <si>
    <t>Yellow snapper</t>
  </si>
  <si>
    <t>Sensitive plant</t>
  </si>
  <si>
    <t>Minuca galapagensis</t>
  </si>
  <si>
    <t>Nesoryzomys swarthi</t>
  </si>
  <si>
    <t>Platyspiza crassirostris</t>
  </si>
  <si>
    <t>Chilean torpedo</t>
  </si>
  <si>
    <t>Witch guitarfish</t>
  </si>
  <si>
    <t>Guachapele</t>
  </si>
  <si>
    <t>Guachapeli</t>
  </si>
  <si>
    <t>Callinectes spp.</t>
  </si>
  <si>
    <t>Pelecanus occidentalis</t>
  </si>
  <si>
    <t>Camarhynchus pallidus</t>
  </si>
  <si>
    <t>Petaca banderita</t>
  </si>
  <si>
    <t>https://www.darwinfoundation.org/en/datazone/checklist?species=7715</t>
  </si>
  <si>
    <t>Guaho</t>
  </si>
  <si>
    <t>https://www.darwinfoundation.org/en/datazone/checklist?species=7800</t>
  </si>
  <si>
    <t>Murciélago gris</t>
  </si>
  <si>
    <t>https://www.darwinfoundation.org/en/datazone/checklist?species=20228</t>
  </si>
  <si>
    <t>Raya águila</t>
  </si>
  <si>
    <t>https://www.darwinfoundation.org/en/datazone/checklist?species=24727</t>
  </si>
  <si>
    <t>Raya águila cueruda</t>
  </si>
  <si>
    <t>https://www.darwinfoundation.org/en/datazone/checklist?species=20166</t>
  </si>
  <si>
    <t>https://www.darwinfoundation.org/en/datazone/checklist?species=5258</t>
  </si>
  <si>
    <t xml:space="preserve">Patillo de Galápagos </t>
  </si>
  <si>
    <t>https://www.darwinfoundation.org/en/datazone/checklist?species=5024</t>
  </si>
  <si>
    <t>Burro bacoco</t>
  </si>
  <si>
    <t>https://www.darwinfoundation.org/en/datazone/checklist?species=7756</t>
  </si>
  <si>
    <t>Coral negro</t>
  </si>
  <si>
    <t>https://www.darwinfoundation.org/en/datazone/checklist?species=7895</t>
  </si>
  <si>
    <t>Cardenal punta negra</t>
  </si>
  <si>
    <t>https://www.darwinfoundation.org/en/datazone/checklist?species=7728</t>
  </si>
  <si>
    <t>Cardenales</t>
  </si>
  <si>
    <t>Arañas tejedoras de telas orbiculares</t>
  </si>
  <si>
    <t>Lobo marino de dos pelos</t>
  </si>
  <si>
    <t>https://www.darwinfoundation.org/en/datazone/checklist?species=5200</t>
  </si>
  <si>
    <t>Garza blanca</t>
  </si>
  <si>
    <t>https://www.darwinfoundation.org/en/datazone/checklist?species=5032</t>
  </si>
  <si>
    <t>Garza morena</t>
  </si>
  <si>
    <t>https://www.darwinfoundation.org/en/datazone/checklist?species=5033</t>
  </si>
  <si>
    <t>Camarones en salmuera de San Francisco</t>
  </si>
  <si>
    <t>Camarones en salmuera</t>
  </si>
  <si>
    <t>https://www.darwinfoundation.org/en/datazone/checklist?species=5559</t>
  </si>
  <si>
    <t>Lechuza de campo</t>
  </si>
  <si>
    <t>https://www.darwinfoundation.org/en/datazone/checklist?species=5036</t>
  </si>
  <si>
    <t>https://www.darwinfoundation.org/en/datazone/checklist?species=196</t>
  </si>
  <si>
    <t>Arañas patonas</t>
  </si>
  <si>
    <t>https://www.darwinfoundation.org/en/datazone/checklist?species=5582</t>
  </si>
  <si>
    <t xml:space="preserve">Cucarachas </t>
  </si>
  <si>
    <t>Vieja mexicana</t>
  </si>
  <si>
    <t>https://www.darwinfoundation.org/en/datazone/checklist?species=7699</t>
  </si>
  <si>
    <t>Mejillon tallado</t>
  </si>
  <si>
    <t>https://www.darwinfoundation.org/en/datazone/checklist?species=8042</t>
  </si>
  <si>
    <t>Gorgojos </t>
  </si>
  <si>
    <t>Garza buyera</t>
  </si>
  <si>
    <t>https://www.darwinfoundation.org/en/datazone/checklist?species=5038</t>
  </si>
  <si>
    <t>Garza estriada</t>
  </si>
  <si>
    <t>https://www.darwinfoundation.org/en/datazone/checklist?species=5040</t>
  </si>
  <si>
    <t>Cabello de angel</t>
  </si>
  <si>
    <t>https://www.darwinfoundation.org/en/datazone/checklist?species=20346</t>
  </si>
  <si>
    <t>Cangrejos nadadores</t>
  </si>
  <si>
    <t>Pinzón carpintero</t>
  </si>
  <si>
    <t>https://www.darwinfoundation.org/en/datazone/checklist?species=5052</t>
  </si>
  <si>
    <t>Perro</t>
  </si>
  <si>
    <t>https://www.darwinfoundation.org/en/datazone/checklist?species=5205</t>
  </si>
  <si>
    <t>Tiburón piloto</t>
  </si>
  <si>
    <t>https://www.darwinfoundation.org/en/datazone/checklist?species=11607</t>
  </si>
  <si>
    <t>Tiburón de Galápagos</t>
  </si>
  <si>
    <t>https://www.darwinfoundation.org/en/datazone/checklist?species=7844</t>
  </si>
  <si>
    <t>Tiburon punta negra</t>
  </si>
  <si>
    <t>https://www.darwinfoundation.org/en/datazone/checklist?species=7845</t>
  </si>
  <si>
    <t>Pinzón reinita verde</t>
  </si>
  <si>
    <t>https://www.darwinfoundation.org/en/datazone/checklist?species=5058</t>
  </si>
  <si>
    <t>Tortuga verde</t>
  </si>
  <si>
    <t>https://www.darwinfoundation.org/en/datazone/checklist?species=5260</t>
  </si>
  <si>
    <t>Tortuga gigante de San Cristóbal</t>
  </si>
  <si>
    <t>https://www.darwinfoundation.org/en/datazone/checklist?species=5268</t>
  </si>
  <si>
    <t>Castañeta conguita</t>
  </si>
  <si>
    <t>https://www.darwinfoundation.org/en/datazone/checklist?species=7713</t>
  </si>
  <si>
    <t>Mariquitas</t>
  </si>
  <si>
    <t>https://www.darwinfoundation.org/en/datazone/checklist?species=5719</t>
  </si>
  <si>
    <t>Mangle botón</t>
  </si>
  <si>
    <t>https://www.darwinfoundation.org/en/datazone/checklist?species=278</t>
  </si>
  <si>
    <t>Iguana de Santa Fe</t>
  </si>
  <si>
    <t>https://www.darwinfoundation.org/en/datazone/checklist?species=5261</t>
  </si>
  <si>
    <t>Iguana terrestre de Galapagos</t>
  </si>
  <si>
    <t>https://www.darwinfoundation.org/en/datazone/checklist?species=5262</t>
  </si>
  <si>
    <t>Dorado</t>
  </si>
  <si>
    <t>https://www.darwinfoundation.org/en/datazone/checklist?species=11578</t>
  </si>
  <si>
    <t>Gaviota cola bifurcada</t>
  </si>
  <si>
    <t>https://www.darwinfoundation.org/en/datazone/checklist?species=5072</t>
  </si>
  <si>
    <t>https://www.darwinfoundation.org/en/datazone/checklist?species=5073</t>
  </si>
  <si>
    <t>Macarala</t>
  </si>
  <si>
    <t>Macarela platano</t>
  </si>
  <si>
    <t>https://www.darwinfoundation.org/en/datazone/checklist?species=7668</t>
  </si>
  <si>
    <t>Artemias de agua dulce</t>
  </si>
  <si>
    <t>https://www.darwinfoundation.org/en/datazone/checklist?species=14034</t>
  </si>
  <si>
    <t>Guajillo</t>
  </si>
  <si>
    <t>https://www.darwinfoundation.org/en/datazone/checklist?species=15634</t>
  </si>
  <si>
    <t>Milpiés</t>
  </si>
  <si>
    <t>Tordo arrocero</t>
  </si>
  <si>
    <t>https://www.darwinfoundation.org/en/datazone/checklist?species=5080</t>
  </si>
  <si>
    <t>Coquinas</t>
  </si>
  <si>
    <t>Erizo morado</t>
  </si>
  <si>
    <t>https://www.darwinfoundation.org/en/datazone/checklist?species=7988</t>
  </si>
  <si>
    <t>Cangrejo topo</t>
  </si>
  <si>
    <t>Cabrilla piedrera</t>
  </si>
  <si>
    <t>https://www.darwinfoundation.org/en/datazone/checklist?species=7787</t>
  </si>
  <si>
    <t>Tortuga marina de Carey</t>
  </si>
  <si>
    <t>https://www.darwinfoundation.org/en/datazone/checklist?species=5264</t>
  </si>
  <si>
    <t>https://en.wikipedia.org/wiki/Escherichia_coli</t>
  </si>
  <si>
    <t>Erizo lapicero</t>
  </si>
  <si>
    <t>https://www.darwinfoundation.org/en/datazone/checklist?species=7983</t>
  </si>
  <si>
    <t>Barrilete negro</t>
  </si>
  <si>
    <t>https://www.darwinfoundation.org/en/datazone/checklist?species=7801</t>
  </si>
  <si>
    <t>Gato</t>
  </si>
  <si>
    <t>https://www.darwinfoundation.org/en/datazone/checklist?species=5211</t>
  </si>
  <si>
    <t>Fisurela De Roy</t>
  </si>
  <si>
    <t>https://www.darwinfoundation.org/en/datazone/checklist?species=8641</t>
  </si>
  <si>
    <t>Fragata real</t>
  </si>
  <si>
    <t>https://www.darwinfoundation.org/en/datazone/checklist?species=9037</t>
  </si>
  <si>
    <t>Bacalao del Pacífico</t>
  </si>
  <si>
    <t>Bacalao del Atlántico</t>
  </si>
  <si>
    <t>Araña patona</t>
  </si>
  <si>
    <t>https://www.darwinfoundation.org/en/datazone/checklist?species=11944</t>
  </si>
  <si>
    <t>Tiburón tigre</t>
  </si>
  <si>
    <t>https://www.darwinfoundation.org/en/datazone/checklist?species=12799</t>
  </si>
  <si>
    <t>Gallareta común</t>
  </si>
  <si>
    <t>https://www.darwinfoundation.org/en/datazone/checklist?species=5090</t>
  </si>
  <si>
    <t>Pinzón de cactus de Española</t>
  </si>
  <si>
    <t>https://www.darwinfoundation.org/en/datazone/checklist?species=9040</t>
  </si>
  <si>
    <t>Pinzón de pico afilado</t>
  </si>
  <si>
    <t>https://www.darwinfoundation.org/en/datazone/checklist?species=9044</t>
  </si>
  <si>
    <t>Pinzón mediano de tierra</t>
  </si>
  <si>
    <t>https://www.darwinfoundation.org/en/datazone/checklist?species=5094</t>
  </si>
  <si>
    <t>Pinzón pequeño de tierra</t>
  </si>
  <si>
    <t>https://www.darwinfoundation.org/en/datazone/checklist?species=5095</t>
  </si>
  <si>
    <t>Pinzón grande de tierra</t>
  </si>
  <si>
    <t>https://www.darwinfoundation.org/en/datazone/checklist?species=5096</t>
  </si>
  <si>
    <t>Pinzón de cactus</t>
  </si>
  <si>
    <t>https://www.darwinfoundation.org/en/datazone/checklist?species=9053</t>
  </si>
  <si>
    <t>Pinzones de Darwin</t>
  </si>
  <si>
    <t>Chopa negra</t>
  </si>
  <si>
    <t>https://www.darwinfoundation.org/en/datazone/checklist?species=7763</t>
  </si>
  <si>
    <t>Zayapa</t>
  </si>
  <si>
    <t>https://www.darwinfoundation.org/en/datazone/checklist?species=8537</t>
  </si>
  <si>
    <t>Ostrero americano</t>
  </si>
  <si>
    <t>Burro pecoso</t>
  </si>
  <si>
    <t>https://www.darwinfoundation.org/en/datazone/checklist?species=7755</t>
  </si>
  <si>
    <t>Erizo lápiz de pizarra</t>
  </si>
  <si>
    <t>Tero real</t>
  </si>
  <si>
    <t>https://www.darwinfoundation.org/en/datazone/checklist?species=5101</t>
  </si>
  <si>
    <t>Pepino de mar</t>
  </si>
  <si>
    <t>https://www.darwinfoundation.org/en/datazone/checklist?species=7998</t>
  </si>
  <si>
    <t>Guaba</t>
  </si>
  <si>
    <t>https://www.darwinfoundation.org/en/datazone/checklist?species=530</t>
  </si>
  <si>
    <t>https://www.darwinfoundation.org/en/datazone/checklist?species=2162</t>
  </si>
  <si>
    <t>https://www.darwinfoundation.org/en/datazone/checklist?species=14604</t>
  </si>
  <si>
    <t>https://www.darwinfoundation.org/en/datazone/checklist?species=531</t>
  </si>
  <si>
    <t>https://www.darwinfoundation.org/en/datazone/checklist?species=1672</t>
  </si>
  <si>
    <t>https://www.darwinfoundation.org/en/datazone/checklist?species=2147</t>
  </si>
  <si>
    <t>Picudo</t>
  </si>
  <si>
    <t>https://www.darwinfoundation.org/en/datazone/checklist?species=14057</t>
  </si>
  <si>
    <t>Cactus candelabro</t>
  </si>
  <si>
    <t>https://www.darwinfoundation.org/en/datazone/checklist?species=1254</t>
  </si>
  <si>
    <t>Marlin rayado</t>
  </si>
  <si>
    <t>https://www.darwinfoundation.org/en/datazone/checklist?species=20178</t>
  </si>
  <si>
    <t>Listado</t>
  </si>
  <si>
    <t>https://www.darwinfoundation.org/en/datazone/checklist?species=14051</t>
  </si>
  <si>
    <t>Chopa Cortés</t>
  </si>
  <si>
    <t>https://www.darwinfoundation.org/en/datazone/checklist?species=7765</t>
  </si>
  <si>
    <t>https://www.darwinfoundation.org/es/datazone/checklist?species=279</t>
  </si>
  <si>
    <t>Supirrosa</t>
  </si>
  <si>
    <t>https://www.darwinfoundation.org/en/datazone/checklist?species=825</t>
  </si>
  <si>
    <t>Supirrosa endemica</t>
  </si>
  <si>
    <t>https://www.darwinfoundation.org/en/datazone/checklist?species=1052</t>
  </si>
  <si>
    <t>Murciélago rojo de Galápagos</t>
  </si>
  <si>
    <t>https://www.darwinfoundation.org/en/datazone/checklist?species=5220</t>
  </si>
  <si>
    <t>Cangrejos topo</t>
  </si>
  <si>
    <t>Cangrejo violinista de Heller</t>
  </si>
  <si>
    <t>https://www.darwinfoundation.org/en/datazone/checklist?species=19940</t>
  </si>
  <si>
    <t>Peladera</t>
  </si>
  <si>
    <t>https://www.darwinfoundation.org/en/datazone/checklist?species=14605</t>
  </si>
  <si>
    <t>Gaviota de lava</t>
  </si>
  <si>
    <t>https://www.darwinfoundation.org/en/datazone/checklist?species=16789</t>
  </si>
  <si>
    <t>Pargo amarillo</t>
  </si>
  <si>
    <t>https://www.darwinfoundation.org/en/datazone/checklist?species=7769</t>
  </si>
  <si>
    <t>Pargo azul</t>
  </si>
  <si>
    <t>https://www.darwinfoundation.org/en/datazone/checklist?species=7772</t>
  </si>
  <si>
    <t>Marlin azul</t>
  </si>
  <si>
    <t>https://www.darwinfoundation.org/en/datazone/checklist?species=24812</t>
  </si>
  <si>
    <t>Moluscos de Mazatlán</t>
  </si>
  <si>
    <t>Balano</t>
  </si>
  <si>
    <t>Balano gigante</t>
  </si>
  <si>
    <t>https://www.darwinfoundation.org/en/datazone/checklist?species=7964</t>
  </si>
  <si>
    <t>https://www.darwinfoundation.org/en/datazone/checklist?species=11947</t>
  </si>
  <si>
    <t>Lagartijas de lava</t>
  </si>
  <si>
    <t>Mimosa sensitiva</t>
  </si>
  <si>
    <t>https://www.darwinfoundation.org/en/datazone/checklist?species=1918</t>
  </si>
  <si>
    <t>Violinista de Galápagos</t>
  </si>
  <si>
    <t>https://www.darwinfoundation.org/en/datazone/checklist?species=19939</t>
  </si>
  <si>
    <t>Manta raya</t>
  </si>
  <si>
    <t>https://www.darwinfoundation.org/en/datazone/checklist?species=19738</t>
  </si>
  <si>
    <t>Diablo manta</t>
  </si>
  <si>
    <t>https://www.darwinfoundation.org/en/datazone/checklist?species=12969</t>
  </si>
  <si>
    <t>https://www.darwinfoundation.org/en/datazone/checklist?species=11948</t>
  </si>
  <si>
    <t>Lisas</t>
  </si>
  <si>
    <t>Bacalao</t>
  </si>
  <si>
    <t>https://www.darwinfoundation.org/en/datazone/checklist?species=7790</t>
  </si>
  <si>
    <t>Mejillón charrú</t>
  </si>
  <si>
    <t>Sensitiva de agua</t>
  </si>
  <si>
    <t>https://www.darwinfoundation.org/en/datazone/checklist?species=541</t>
  </si>
  <si>
    <t>Rata nesoryzomys de Santiago</t>
  </si>
  <si>
    <t>https://www.darwinfoundation.org/en/datazone/checklist?species=5236</t>
  </si>
  <si>
    <t>Zarapito trinador</t>
  </si>
  <si>
    <t>https://www.darwinfoundation.org/en/datazone/checklist?species=5123</t>
  </si>
  <si>
    <t>Garza nocturna</t>
  </si>
  <si>
    <t>https://www.darwinfoundation.org/en/datazone/checklist?species=5125</t>
  </si>
  <si>
    <t>Cangrejo fantasma</t>
  </si>
  <si>
    <t>Olivas enanas</t>
  </si>
  <si>
    <t>Trambollito negro</t>
  </si>
  <si>
    <t>https://www.darwinfoundation.org/en/datazone/checklist?species=7685</t>
  </si>
  <si>
    <t>Cactus gigante</t>
  </si>
  <si>
    <t>https://www.darwinfoundation.org/en/datazone/checklist?species=239</t>
  </si>
  <si>
    <t>Langosta azul</t>
  </si>
  <si>
    <t>https://www.darwinfoundation.org/en/datazone/checklist?species=7960</t>
  </si>
  <si>
    <t>Langosta rojo</t>
  </si>
  <si>
    <t>https://www.darwinfoundation.org/en/datazone/checklist?species=7962</t>
  </si>
  <si>
    <t>Camotillo</t>
  </si>
  <si>
    <t>https://www.darwinfoundation.org/en/datazone/checklist?species=7795</t>
  </si>
  <si>
    <t>Pez criollo</t>
  </si>
  <si>
    <t>https://www.darwinfoundation.org/en/datazone/checklist?species=7791</t>
  </si>
  <si>
    <t>Pelícano pardo</t>
  </si>
  <si>
    <t>https://www.darwinfoundation.org/en/datazone/checklist?species=9077</t>
  </si>
  <si>
    <t>Cormorán no volador</t>
  </si>
  <si>
    <t>https://www.darwinfoundation.org/en/datazone/checklist?species=5144</t>
  </si>
  <si>
    <t>Flamenco</t>
  </si>
  <si>
    <t>https://www.darwinfoundation.org/en/datazone/checklist?species=20320</t>
  </si>
  <si>
    <t>Pinzón vegetariano</t>
  </si>
  <si>
    <t>https://www.darwinfoundation.org/en/datazone/checklist?species=5154</t>
  </si>
  <si>
    <t>Zambullidor piquipinto</t>
  </si>
  <si>
    <t>https://www.darwinfoundation.org/en/datazone/checklist?species=5158</t>
  </si>
  <si>
    <t>Brujo</t>
  </si>
  <si>
    <t>https://www.darwinfoundation.org/en/datazone/checklist?species=13193</t>
  </si>
  <si>
    <t>Cochinito barbero</t>
  </si>
  <si>
    <t>https://www.darwinfoundation.org/en/datazone/checklist?species=7679</t>
  </si>
  <si>
    <t>https://www.darwinfoundation.org/en/datazone/checklist?species=550</t>
  </si>
  <si>
    <t>https://www.darwinfoundation.org/en/datazone/checklist?species=489</t>
  </si>
  <si>
    <t>Pata pegada</t>
  </si>
  <si>
    <t>https://www.darwinfoundation.org/en/datazone/checklist?species=5166</t>
  </si>
  <si>
    <t>Quiton</t>
  </si>
  <si>
    <t>https://www.darwinfoundation.org/en/datazone/checklist?species=12125</t>
  </si>
  <si>
    <t>https://www.darwinfoundation.org/en/datazone/checklist?species=12126</t>
  </si>
  <si>
    <t>Rata Noruega</t>
  </si>
  <si>
    <t>https://www.darwinfoundation.org/en/datazone/checklist?species=5244</t>
  </si>
  <si>
    <t>Rata negra</t>
  </si>
  <si>
    <t>https://www.darwinfoundation.org/en/datazone/checklist?species=5245</t>
  </si>
  <si>
    <t>Raya dorada</t>
  </si>
  <si>
    <t>https://www.darwinfoundation.org/en/datazone/checklist?species=7857</t>
  </si>
  <si>
    <t>https://www.darwinfoundation.org/en/datazone/checklist?species=697</t>
  </si>
  <si>
    <t>Ostra palmeada</t>
  </si>
  <si>
    <t>https://www.darwinfoundation.org/en/datazone/checklist?species=8607</t>
  </si>
  <si>
    <t>Loro barba azul</t>
  </si>
  <si>
    <t>https://www.darwinfoundation.org/en/datazone/checklist?species=7724</t>
  </si>
  <si>
    <t>Loro jorobado</t>
  </si>
  <si>
    <t>https://www.darwinfoundation.org/en/datazone/checklist?species=7725</t>
  </si>
  <si>
    <t>Loro bicolor</t>
  </si>
  <si>
    <t>https://www.darwinfoundation.org/en/datazone/checklist?species=7726</t>
  </si>
  <si>
    <t>Langostino de Galápagos</t>
  </si>
  <si>
    <t>https://www.darwinfoundation.org/en/datazone/checklist?species=7959</t>
  </si>
  <si>
    <t>Canario maría</t>
  </si>
  <si>
    <t>https://www.darwinfoundation.org/en/datazone/checklist?species=17494</t>
  </si>
  <si>
    <t>Tomate</t>
  </si>
  <si>
    <t>https://www.darwinfoundation.org/en/datazone/checklist?species=1116</t>
  </si>
  <si>
    <t>https://www.darwinfoundation.org/en/datazone/checklist?species=15203</t>
  </si>
  <si>
    <t>https://www.darwinfoundation.org/en/datazone/checklist?species=1763</t>
  </si>
  <si>
    <t>https://www.darwinfoundation.org/en/datazone/checklist?species=11331</t>
  </si>
  <si>
    <t>Pinguino de Galapagos</t>
  </si>
  <si>
    <t>https://www.darwinfoundation.org/en/datazone/checklist?species=5176</t>
  </si>
  <si>
    <t>Tiburon martillo</t>
  </si>
  <si>
    <t>https://www.darwinfoundation.org/en/datazone/checklist?species=7847</t>
  </si>
  <si>
    <t>Damisela cola amarilla</t>
  </si>
  <si>
    <t>https://www.darwinfoundation.org/en/datazone/checklist?species=7720</t>
  </si>
  <si>
    <t>Jaqueta rabo blanco</t>
  </si>
  <si>
    <t>https://www.darwinfoundation.org/en/datazone/checklist?species=11434</t>
  </si>
  <si>
    <t>Raya del Pacífico</t>
  </si>
  <si>
    <t>https://www.darwinfoundation.org/en/datazone/checklist?species=20165</t>
  </si>
  <si>
    <t>Piquero de nazca</t>
  </si>
  <si>
    <t>https://www.darwinfoundation.org/en/datazone/checklist?species=16141</t>
  </si>
  <si>
    <t>Piquero patas azules</t>
  </si>
  <si>
    <t>https://www.darwinfoundation.org/en/datazone/checklist?species=5185</t>
  </si>
  <si>
    <t>Piquero patas rojas</t>
  </si>
  <si>
    <t>https://www.darwinfoundation.org/en/datazone/checklist?species=5186</t>
  </si>
  <si>
    <t>Torpedo chileno</t>
  </si>
  <si>
    <t>https://www.darwinfoundation.org/en/datazone/checklist?species=19739</t>
  </si>
  <si>
    <t>Atún de aleta amarilla</t>
  </si>
  <si>
    <t>https://www.darwinfoundation.org/en/datazone/checklist?species=7804</t>
  </si>
  <si>
    <t>Tintorera</t>
  </si>
  <si>
    <t>https://www.darwinfoundation.org/en/datazone/checklist?species=7846</t>
  </si>
  <si>
    <t>Playero solitario</t>
  </si>
  <si>
    <t>https://www.darwinfoundation.org/en/datazone/checklist?species=5192</t>
  </si>
  <si>
    <t>Lechuza campanaria de Galápagos</t>
  </si>
  <si>
    <t>https://www.darwinfoundation.org/en/datazone/checklist?species=20245</t>
  </si>
  <si>
    <t>https://www.darwinfoundation.org/en/datazone/checklist?species=2152</t>
  </si>
  <si>
    <t>https://www.darwinfoundation.org/en/datazone/checklist?species=485</t>
  </si>
  <si>
    <t>https://www.darwinfoundation.org/en/datazone/checklist?species=486</t>
  </si>
  <si>
    <t>https://www.darwinfoundation.org/en/datazone/checklist?species=487</t>
  </si>
  <si>
    <t>https://www.darwinfoundation.org/en/datazone/checklist?species=488</t>
  </si>
  <si>
    <t>Pez espada</t>
  </si>
  <si>
    <t>https://www.darwinfoundation.org/en/datazone/checklist?species=14055</t>
  </si>
  <si>
    <t>Lobo marino</t>
  </si>
  <si>
    <t>https://www.darwinfoundation.org/en/datazone/checklist?species=5253</t>
  </si>
  <si>
    <t>Guitarra bruja</t>
  </si>
  <si>
    <t>Sofía Green</t>
  </si>
  <si>
    <t>Galapagos Whale Shark Project</t>
  </si>
  <si>
    <t>Whale sharks</t>
  </si>
  <si>
    <t>Tiburónes ballena</t>
  </si>
  <si>
    <t>Proyecto Galápagos Tiburón Ballena</t>
  </si>
  <si>
    <t>Question: What role does nocturnal pollination play in the pollination dynamics and reproduction of species of Lantana shrubs in San Cristobal?
Background: Lantana peduncularis, a shrub endemic to the Galapagos, has white flowers with a yellow center, while Lantana camara, a common shrub in semi-arid and tropical regions, has brightly coloured flowers, and is commonly called cat's claw. The nectar and pollen of the two Lantana species are consumed by butterflies and bees. This study aims to reveal whether nocturnal pollination represents a major factor in the reproduction of these species.
Aims: Study the existence of nocturnal pollination and the pollination network in L. peduncularis and L. camara; determine the most important pollinator species in L. peduncularis and L. camara; study the efficiency of pollinators and seed production.
Methodology: Randomised data collection from control treatments (no manipulation), complete pollinator restriction (flower buds covered with a fine mesh), nocturnal pollinator restriction (flower buds covered with a fine mesh from dusk to dawn) and diurnal pollinator restriction (flower buds covered with a fine mesh from dawn to dusk); phenotypic data collection from each plant; application of fluorescent powders on flowers for pollinator recognition; seed collection of L. peduncularis and L. camara; implementation of germination trials.</t>
  </si>
  <si>
    <t>Question: What is the capacity of carbon sequestration in sediments in mangroves in Galápagos lake systems?
Background: Sediments found in mangrove forests play a key role in carbon sequestration, as their organic matter can act as a sink for atmospheric CO2 and mitigate climate change. With the increase in tourism and economic development of Galápagos, it is important to understand the capacity of mangrove forest sediments to sequester carbon. 
Aims: Determine the carbon concentration in mangrove sediments of four lake systems located on Santa Cruz and Isabela islands; establish the influence of mangrove-type sediments on the vertical accumulation of organic matter and carbon; evaluate the spatial-temporal variability of organic carbon in mangrove sediments; evaluate the composition and quality of organic matter in mangrove sediments; disseminate and transmit research results through presentations and informative material for the scientific community and the general public.
Methodology: Identification of the study area of ​​each lake system based on the type of vegetation (red mangrove, white, black, button); collection of sediment samples; bulk density determination; analysis of pH, conductivity, moisture, color, and texture of samples; determination of the amount of organic matter and organic carbon.</t>
  </si>
  <si>
    <t>Question: What are the characteristics of the pit craters and lava tubes of Floreana and Santa Cruz volcanoes?
Background: Floreana is a volcano located at the southern end of Santa Maria Island. Santa Cruz is a volcano on Santa Cruz Island. Studying the lava pits and lava tubes of these volcanoes will provide insights into how these islands were formed.
Aims: Understand the processes that formed the cavities; determine the magmatic process that took place during the generation and development of the volcanic tubes; evaluate the geochemical-mineral environment and the biological, microbiological and paleontological potential of the cavities.
Methodology: Exploratory expeditions into horizontal galleries and vertical chasms; photographic and topographical documentation of the cavities; use of GPS and topographical analysis to locate entrances to caves.</t>
  </si>
  <si>
    <t xml:space="preserve">Question: How do changes in the environment and diet of the Nazca boobies in Punta Cevallos affect their long-term population dynamics? 
Background: Punta Cevallos on Española Island is home to one of the larger colonies of Nazca boobies Sula granti. It is important to understand the population dynamics (including aspects such as survival and reproductive success) of colonies such as this one in order to monitor how well this species may be coping with environmental changes. 
Aims: Investigate the survival and reproductive success of Nazca boobies at Punta Cevallos; use these findings to understand more about changes in population size, understand; determine the diet of this population of Nazca boobies.
Methodology: Assess survival of Nazca boobies at Punta Cevallos through an established ringing and annual census program, focusing on boobies in the first three sub-colonies of the Punta Cevallos colony; analysis of breeding success by fitting rings on chicks that link to the identity of the parents and daily monitoring of nests during the breeding season; monitoring of changes in population size using statistical analysis of collected data on survival and reproductive success; analysis of data from dietary samples of Nazca boobies collected between 1994 - 2017. </t>
  </si>
  <si>
    <t xml:space="preserve">Question: What is the population structure and ecological characterization of sharks in the Galapagos Marine Reserve?
Background: Galapagos is home to a wide variety of shark species. The northern part of the archipelago has the highest biomass of sharks with the most commonly sighted species being whitetip reef sharks Triaendon obesus, hammerheads Sphyrna lewini and Galapagos sharks Carcharhinus galapagensis. In order to protect them, the population structure and potential threats need to be understood. 
Aims: Measure the abundance of shark species in ports and tourist sites; observe how regularly different species inhabit these areas; evaluate the feeding habits of sharks; determine if there is a relationship between the routes of tourist boats and the movement patterns of sharks.
Methodology: Installation of BRUVS (Baited Remote Underwater Video Systems); morphometric measuring, sex identification and tagging of captured sharks; placement of acoustic markers inside sharks via incision; placement of satellite tags on dorsal fin of captured sharks; collection of dorsal fin and muscle samples for isotope analysis via mass spectrometer; collection of anecdotal information on the presence and interactions of sharks at different sites from tour guides. </t>
  </si>
  <si>
    <t xml:space="preserve">Question: How does the natural pool Concha de Perla provide environmental and economic services to the surrounding community on Isabela?
Background: Concha de Perla is a natural pool located in Puerto Villamil on Isabela. It is a popular destination for tourists and locals to visit and snorkel, boasting frequent sightings of turtles, sea lions, sharks and other marine life. For this reason, it is important to understand how Concha de Perla contributes indirectly to the surrounding economy through its environmental services, as well as to analyze the environmental impacts of the heavy tourist traffic through this site. 
Aims: Identification of the aspects of Concha de Perla associated with recreation, mental health, tourism, appreciation, aesthetics and a feeling of belonging; estimation of the value of ecosystem services provided by Concha de Perla and the environmental impacts caused by people using these services; determination of the environmental-economic relationship driven by tourism and the socio-environmental management of the area.
Methodology: Sampling of water quality; collection of information (number of visitors, usage etc.) from surveys and interviews; application of the travel-cost valuation method (TCM; used to determine the economic value of the environmental goods/services); calculation of the economic value of the pool and its conservation. </t>
  </si>
  <si>
    <t xml:space="preserve">Question: How can an analysis of pollutants at different biological levels (from molecular to ecosystemic) serve to conserve fauna in Galapagos? 
Background: Widespread pollution and contaminants continue to place pressure on the marine environment in Galapagos as well as on its fauna. It is important to understand the presence of these pollutants and the harm they cause in order to enhance conservation efforts within the archipelago. 
Aims: Determine the spatial and temporal distribution of persistent organic pollutants (POPs; i.e. organochlorine pesticides), heavy metals and emerging pollutants of high concern (e.g. pharmaceuticals); evaluate the quality of water and sediment in Galapagos; determine if POPs, heavy metals, and emerging pollutants bioconcentrate within organisms (i.e. become more concentrated in the organism than the surrounding environment); determine the existence of biomagnification of organochlorine pesticides and mercury in the marine food chain; analyze the possible effects of POPs, heavy metals, and emerging pollutants in native and endemic animal species (including birds, fish and sea lions); analyze the presence and type of microplastics in fish, bivalves and the digestive tracts of birds; determine the presence of microplastics in water, zooplankton and feces of Galapagos penguins Spheniscus mendiculus; develop an integrated environmental assessment and monitoring system. 
Methodology: Collection of: micro- and macro- algaes (using plankton nets), samples from fish caught for consumption, tissue samples and measurements of sharks, crustaceans and other macroinvertebrates (such as molluscs, polychaetes and other worms) from beach and mangrove sediment samples, hatched egg shells of turtles, bird feathers around nesting and roosting sites, collection of dead birds and extraction of digestive tracts; and water samples (with GPS recording of sample sites); laboratory analysis of collections for POPs, microplastics and heavy metals; additional analysis of water samples to assess levels of dissolved oxygen, pH, saturation and salinity, and presence of zooplankton, fecal matter and contaminants including pharmaceuticals. </t>
  </si>
  <si>
    <t>Conservación de la biodiversidad, Biogeografía, Biosecuridad/​especies invasoras, Ecología/​monitorización de la población, Ecología de las redes, Evolución y colonización, Fisiología, Polinización</t>
  </si>
  <si>
    <t>Conservación de la biodiversidad, Ecología/​monitorización de la población, Genética, Impactos humanos directos, Salud de la vida silvestre, Servicios ecosistémicos</t>
  </si>
  <si>
    <t>Conservación de la biodiversidad, Fisiología, Salud de la vida silvestre, Taxonomía</t>
  </si>
  <si>
    <t>Manejo de recursos naturales, Servicios ecosistémicos</t>
  </si>
  <si>
    <t>Conservación de la biodiversidad, Biogeografía, Ecología del comportamiento, Ecología de la alimentación, Ecología/​monitorización de la población, Impactos humanos directos, Sistemas/​conflictos socio-ecológicos</t>
  </si>
  <si>
    <t>Conservación de la biodiversidad, Ecología del comportamiento, Ecología de la alimentación, Evolución y colonización, Reproducción/​dispersión</t>
  </si>
  <si>
    <t>Conservación de la biodiversidad, Biosecuridad/​especies invasoras, Ecología/​monitorización de la población, Reproducción/​dispersión, Restauración de ecosistemas</t>
  </si>
  <si>
    <t>Conservación de la biodiversidad, Contaminación (plástica), Contaminación (otra), Pérdida/​degradación del hábitat/​uso de la tierra, Salud de la vida silvestre</t>
  </si>
  <si>
    <t>Conservación de la biodiversidad, Ecología del comportamiento, Ecología de la alimentación, Ecología de las redes, Especímenes de museo, Impactos humanos directos</t>
  </si>
  <si>
    <t>Conservación de la biodiversidad, Biogeografía, Ecología del comportamiento, Impactos humanos directos, Pérdida/​degradación del hábitat/​uso de la tierra, Sistemas/​conflictos socio-ecológicos</t>
  </si>
  <si>
    <t>Conservación de la biodiversidad, Ecología de la alimentación, Ecología/​monitorización de la población, Fisiología, Impactos humanos directos, Pérdida/​degradación del hábitat/​uso de la tierra, Reproducción/​dispersión</t>
  </si>
  <si>
    <t>Conservación de la biodiversidad, Biogeografía, Biosecuridad/​especies invasoras, Ecología/​monitorización de la población, Especímenes de museo, Evolución y colonización, Reproducción/​dispersión, Taxonomía</t>
  </si>
  <si>
    <t>Conservación de la biodiversidad, Ecología del comportamiento, Ecología de la alimentación, Ecología/​monitorización de la población, Ecología de las redes, Salud de la vida silvestre</t>
  </si>
  <si>
    <t>Conservación de la biodiversidad, Biogeografía, Contaminación (plástica), Contaminación (otra), Ecología/​monitorización de la población, Fisiología, Pérdida/​degradación del hábitat/​uso de la tierra</t>
  </si>
  <si>
    <t>Conservación de la biodiversidad, Biogeografía, Biosecuridad/​especies invasoras, Evolución y colonización, Fisiología, Reproducción/​dispersión, Taxonomía</t>
  </si>
  <si>
    <t>Conservación de la biodiversidad, Biosecuridad/​especies invasoras, Ecología/​monitorización de la población, Salud de la vida silvestre</t>
  </si>
  <si>
    <t>Conservación de la biodiversidad, Biogeografía, Contaminación (plástica), Contaminación (otra), Ecología/​monitorización de la población, Fisiología, Impactos de la pesca, Manejo de recursos naturales, Reproducción/​dispersión, Servicios ecosistémicos, Sistemas/​conflictos socio-ecológicos</t>
  </si>
  <si>
    <t>Conservación de la biodiversidad, Biogeografía, Contaminación (otra), Ecología del comportamiento, Ecología/​monitorización de la población, Fisiología, Genética, Manejo de recursos naturales, Pérdida/​degradación del hábitat/​uso de la tierra</t>
  </si>
  <si>
    <t>Conservación de la biodiversidad, Biosecuridad/​especies invasoras, Ecología del comportamiento, Ecología de la alimentación, Ecología/​monitorización de la población, Salud de la vida silvestre, Sistemas/​conflictos socio-ecológicos</t>
  </si>
  <si>
    <t>Conservación de la biodiversidad, Biogeografía, Ecología del comportamiento, Ecología de la alimentación, Ecología/​monitorización de la población, Fisiología, Genética, Salud de la vida silvestre</t>
  </si>
  <si>
    <t>Conservación de la biodiversidad, Biogeografía, Ecología del comportamiento, Ecología/​monitorización de la población, Fisiología, Reproducción/​dispersión</t>
  </si>
  <si>
    <t>Conservación de la biodiversidad, Biogeografía, Ecología del comportamiento, Ecología/​monitorización de la población, Salud de la vida silvestre</t>
  </si>
  <si>
    <t>Conservación de la biodiversidad, Biogeografía, Ecología del comportamiento, Ecología de la alimentación, Ecología/​monitorización de la población, Ecología de las redes, Impactos humanos directos, Salud de la vida silvestre, Servicios ecosistémicos</t>
  </si>
  <si>
    <t>Conservación de la biodiversidad, Biogeografía, Ecología/​monitorización de la población, Impactos de la pesca, Manejo de recursos naturales, Reproducción/​dispersión</t>
  </si>
  <si>
    <t>Conservación de la biodiversidad, Contaminación (otra), Pérdida/​degradación del hábitat/​uso de la tierra, Salud de la vida silvestre</t>
  </si>
  <si>
    <t>Conservación de la biodiversidad, Ecología de la alimentación, Ecología/​monitorización de la población, Reproducción/​dispersión</t>
  </si>
  <si>
    <t>Conservación de la biodiversidad, Biogeografía, Biosecuridad/​especies invasoras, Ecología de la alimentación, Ecología/​monitorización de la población, Fisiología, Genética, Reproducción/​dispersión</t>
  </si>
  <si>
    <t>Contaminación (otra), Impactos humanos directos, Manejo de recursos naturales, Pérdida/​degradación del hábitat/​uso de la tierra, Servicios ecosistémicos, Sistemas/​conflictos socio-ecológicos</t>
  </si>
  <si>
    <t>Conservación de la biodiversidad, Biosecuridad/​especies invasoras, Contaminación (otra), Ecología/​monitorización de la población, Impactos humanos directos, Salud de la vida silvestre</t>
  </si>
  <si>
    <t>Conservación de la biodiversidad, Biosecuridad/​especies invasoras, Ecología de la alimentación, Ecología de las redes, Polinización, Reproducción/​dispersión</t>
  </si>
  <si>
    <t>Conservación de la biodiversidad, Biogeografía, Biosecuridad/​especies invasoras, Ecología/​monitorización de la población</t>
  </si>
  <si>
    <t>Conservación de la biodiversidad, Ecología/​monitorización de la población, Impactos humanos directos, Sistemas/​conflictos socio-ecológicos</t>
  </si>
  <si>
    <t>Biosecuridad/​especies invasoras, Ecología de la alimentación, Fisiología, Salud de la vida silvestre, Taxonomía</t>
  </si>
  <si>
    <t>Conservación de la biodiversidad, Contaminación (plástica), Genética</t>
  </si>
  <si>
    <t>Conservación de la biodiversidad, Biosecuridad/​especies invasoras, Contaminación (otra), Impactos humanos directos, Manejo de recursos naturales, Pérdida/​degradación del hábitat/​uso de la tierra, Reproducción/​dispersión, Servicios ecosistémicos, Sistemas/​conflictos socio-ecológicos</t>
  </si>
  <si>
    <t>Conservación de la biodiversidad, Biosecuridad/​especies invasoras, Ecología del comportamiento, Ecología de la alimentación, Ecología/​monitorización de la población, Restauración de ecosistemas, Salud de la vida silvestre, Sistemas/​conflictos socio-ecológicos</t>
  </si>
  <si>
    <t>Conservación de la biodiversidad, Ecología del comportamiento, Ecología de la alimentación, Ecología/​monitorización de la población, Fisiología, Reproducción/​dispersión</t>
  </si>
  <si>
    <t>Conservación de la biodiversidad, Biogeografía, Ecología del comportamiento, Ecología/​monitorización de la población, Impactos humanos directos, Impactos de la pesca, Reproducción/​dispersión</t>
  </si>
  <si>
    <t>Conservación de la biodiversidad, Biogeografía, Ecología del comportamiento, Ecología/​monitorización de la población, Fisiología, Genética, Impactos humanos directos, Reproducción/​dispersión, Salud de la vida silvestre</t>
  </si>
  <si>
    <t>Conservación de la biodiversidad, Impactos humanos directos, Pérdida/​degradación del hábitat/​uso de la tierra, Sistemas/​conflictos socio-ecológicos</t>
  </si>
  <si>
    <t>Conservación de la biodiversidad, Contaminación (otra), Ecología de la alimentación, Ecología de las redes, Ecología/​monitorización de la población, Fisiología, Genética, Manejo de recursos naturales, Salud de la vida silvestre, Servicios ecosistémicos</t>
  </si>
  <si>
    <t>Conservación de la biodiversidad, Biogeografía, Biosecuridad/​especies invasoras, Contaminación (otra), Ecología/​monitorización de la población, Impactos humanos directos, Reproducción/​dispersión, Salud de la vida silvestre</t>
  </si>
  <si>
    <t>Biosecuridad/​especies invasoras, Ecología de la alimentación, Ecología de las redes, Reproducción/​dispersión, Salud de la vida silvestre, Taxonomía</t>
  </si>
  <si>
    <t>Conservación de la biodiversidad, Biogeografía, Biosecuridad/​especies invasoras, Ecología/​monitorización de la población, Genética, Restauración de ecosistemas, Salud de la vida silvestre</t>
  </si>
  <si>
    <t>Conservación de la biodiversidad, Biogeografía, Biosecuridad/​especies invasoras, Ecología/​monitorización de la población, Taxonomía</t>
  </si>
  <si>
    <t>Conservación de la biodiversidad, Manejo de recursos naturales, Sistemas/​conflictos socio-ecológicos</t>
  </si>
  <si>
    <t>Conservación de la biodiversidad, Biosecuridad/​especies invasoras, Contaminación (plástica), Contaminación (otra), Salud de la vida silvestre</t>
  </si>
  <si>
    <t>Conservación de la biodiversidad, Biosecuridad/​especies invasoras, Ecología/​monitorización de la población</t>
  </si>
  <si>
    <t>1. Ciencias físicas y químicas, 2. Conservación y ecología, 4. Flora y fauna marina/​costera, 5. Cambio climático, 9. Comunidad</t>
  </si>
  <si>
    <t>2. Conservación y ecología, 3. Flora y fauna terrestre, 10. Políticas, economía y delito</t>
  </si>
  <si>
    <t>1. Ciencias físicas y químicas, 2. Conservación y ecología, 4. Flora y fauna marina/​costera, 5. Cambio climático</t>
  </si>
  <si>
    <t>2. Conservación y ecología, 3. Flora y fauna terrestre, 7. Infraestructura, energía y tecnología</t>
  </si>
  <si>
    <t>2. Conservación y ecología, 4. Flora y fauna marina/​costera, 7. Infraestructura, energía y tecnología, 10. Políticas, economía y delito</t>
  </si>
  <si>
    <t>2. Conservación y ecología, 3. Flora y fauna terrestre, 4. Flora y fauna marina/​costera, 7. Infraestructura, energía y tecnología</t>
  </si>
  <si>
    <t>1. Ciencias físicas y químicas, 2. Conservación y ecología, 4. Flora y fauna marina/​costera</t>
  </si>
  <si>
    <t>4. Flora y fauna marina/​costera, 2. Conservación y ecología</t>
  </si>
  <si>
    <t>2. Conservación y ecología, 4. Flora y fauna marina/​costera</t>
  </si>
  <si>
    <t>1. Ciencias físicas y químicas, 4. Flora y fauna marina/​costera, 5. Cambio climático, 9. Comunidad</t>
  </si>
  <si>
    <t>2. Conservación y ecología, 3. Flora y fauna terrestre, 4. Flora y fauna marina/​costera</t>
  </si>
  <si>
    <t>2. Conservación y ecología, 7. Infraestructura, energía y tecnología, 9. Comunidad, 10. Políticas, economía y delito</t>
  </si>
  <si>
    <t>2. Conservación y ecología, 4. Flora y fauna marina/​costera, 3. Flora y fauna terrestre</t>
  </si>
  <si>
    <t>1. Ciencias físicas y químicas, 2. Conservación y ecología, 3. Flora y fauna terrestre, 4. Flora y fauna marina/​costera, 5. Cambio climático</t>
  </si>
  <si>
    <t>1. Ciencias físicas y químicas, 2. Conservación y ecología, 3. Flora y fauna terrestre, 4. Flora y fauna marina/​costera</t>
  </si>
  <si>
    <t>1. Ciencias físicas y químicas, 2. Conservación y ecología, 3. Flora y fauna terrestre, 4. Flora y fauna marina/​costera, 7. Infraestructura, energía y tecnología, 10. Políticas, economía y deli</t>
  </si>
  <si>
    <t>2. Conservación y ecología, 3. Flora y fauna terrestre, 9. Comunidad, 10. Políticas, economía y delito</t>
  </si>
  <si>
    <t>2. Conservación y ecología, 4. Flora y fauna marina/​costera, 9. Comunidad</t>
  </si>
  <si>
    <t>2. Conservación y ecología, 3. Flora y fauna terrestre, 7. Infraestructura, energía y tecnología, 9. Comunidad</t>
  </si>
  <si>
    <t>1. Ciencias físicas y químicas, 7. Infraestructura, energía y tecnología</t>
  </si>
  <si>
    <t>7. Infraestructura, energía y tecnología, 9. Comunidad</t>
  </si>
  <si>
    <t>2. Conservación y ecología, 7. Infraestructura, energía y tecnología, 9. Comunidad</t>
  </si>
  <si>
    <t>7. Infraestructura, energía y tecnología, 9. Comunidad, 10. Políticas, economía y delito</t>
  </si>
  <si>
    <t>Volcanes y montes submarinos, Geología/​petrología</t>
  </si>
  <si>
    <t>Evento El Niño/​La Niña</t>
  </si>
  <si>
    <t>Evento El Niño/​La Niña, Oceanografía</t>
  </si>
  <si>
    <t>Erosión, Geología/​petrología, Geoquímica, Volcanes y montes submarinos</t>
  </si>
  <si>
    <t>Geología/​petrología, Geoquímica, Volcanes y montes submarinos</t>
  </si>
  <si>
    <t>Geoquímica, Geología/​petrología</t>
  </si>
  <si>
    <t>Geología/​petrología, Geoquímica</t>
  </si>
  <si>
    <t>Ciencia de suelo, Erosión, Geología/​petrología, Geoquímica, Metereología, Volcanes y montes submarin</t>
  </si>
  <si>
    <t>Corales, Invertebrados marinos/​costeras, Microorganismos marinos/​costeras</t>
  </si>
  <si>
    <t>Plantas terrestres/​agua dulce</t>
  </si>
  <si>
    <t>Turismo/​ecoturismo</t>
  </si>
  <si>
    <t>Invertebrados marinos/​costeras</t>
  </si>
  <si>
    <t>Microorganismos terrestres/​agua dulce</t>
  </si>
  <si>
    <t>Algas/​algas marinas, Invertebrados marinos/​costeras, Microorganismos marinos/​costeras, Peces</t>
  </si>
  <si>
    <t>Insectos terrestres/​agua dulce, Microorganismos terrestres/​agua dulce</t>
  </si>
  <si>
    <t>Reptiles terrestres, Plantas terrestres/​agua dulce</t>
  </si>
  <si>
    <t>Arañas</t>
  </si>
  <si>
    <t>Algas/​algas marinas, Corales, Microorganismos marinos/​costeras, Peces</t>
  </si>
  <si>
    <t>Invertebrados marinos/​costeras, Manglares, Plantas marinas/​costeras</t>
  </si>
  <si>
    <t>Manglares, Plantas marinas/​costeras</t>
  </si>
  <si>
    <t>Calidad y costo de vida, Igualidad, Percepciones locales</t>
  </si>
  <si>
    <t>Moluscos/crustáceos terrestres/​agua dulce</t>
  </si>
  <si>
    <t>Aves marinas/​costeras, Reptiles marinos/​costeras</t>
  </si>
  <si>
    <t>Mamíferos terrestres, Microorganismos terrestres/​agua dulce</t>
  </si>
  <si>
    <t>Aves marinas/​costeras, Reptiles marinos/​costeras, Peces, Tiburones y rayas</t>
  </si>
  <si>
    <t>Pesquerías/​acuacultura</t>
  </si>
  <si>
    <t>Gobernanza, Turismo/​ecoturismo</t>
  </si>
  <si>
    <t>Mamíferos terrestres, Insectos terrestres/​agua dulce</t>
  </si>
  <si>
    <t>Aves marinas/​costeras</t>
  </si>
  <si>
    <t>Aves terrestres, Microorganismos terrestres/​agua dulce</t>
  </si>
  <si>
    <t>Algas/​algas marinas, Corales, Invertebrados marinos/​costeras, Microorganismos marinos/​costeras, Peces</t>
  </si>
  <si>
    <t>Manglares, Peces, Plantas marinas/​costeras</t>
  </si>
  <si>
    <t>Algas/​algas marinas, Invertebrados marinos/​costeras, Reptiles marinos/​costeras</t>
  </si>
  <si>
    <t>Economía, Turismo/​ecoturismo</t>
  </si>
  <si>
    <t>Salud/​medicina</t>
  </si>
  <si>
    <t>Aves marinas/​costeras, Mamíferos marinos/​costeras</t>
  </si>
  <si>
    <t>Aves terrestres, Mamíferos terrestres, Reptiles terrestres, Insectos terrestres/​agua dulce, Plantas terrestres/​agua dulce, Briófitas y hongos</t>
  </si>
  <si>
    <t>Plantas terrestres/​agua dulce, Scalesia</t>
  </si>
  <si>
    <t>Aves marinas/​costeras, Mamíferos marinos/​costeras, Reptiles marinos/​costeras, Peces, Plantas marinas/​costeras</t>
  </si>
  <si>
    <t>Aves terrestres, Mamíferos terrestres, Reptiles terrestres, Anfibios terrestres/​agua dulce, Plantas terrestres/​agua dulce</t>
  </si>
  <si>
    <t>Plantas marinas/​costeras</t>
  </si>
  <si>
    <t>Política pública</t>
  </si>
  <si>
    <t>Microorganismos marinos/​costeras, Peces</t>
  </si>
  <si>
    <t>Aves marinas/​costeras, Mamíferos marinos/​costeras, Peces</t>
  </si>
  <si>
    <t>Pesquerías/​acuacultura, Calidad de alimentos, Producción local de alimentos</t>
  </si>
  <si>
    <t>Algas/​algas marinas, Aves marinas/​costeras, Invertebrados marinos/​costeras, Mamíferos marinos/​costeras, Microorganismos marinos/​costeras, Reptiles marinos/​costeras, Peces, Tiburones y rayas</t>
  </si>
  <si>
    <t>Insectos terrestres/​agua dulce, Plantas terrestres/​agua dulce</t>
  </si>
  <si>
    <t>Reptiles marinos/​costeras</t>
  </si>
  <si>
    <t>Arañas, Insectos terrestres/​agua dulce</t>
  </si>
  <si>
    <t>Corrupción/​cohecho</t>
  </si>
  <si>
    <t>Basura/​reciclaje, Innovación</t>
  </si>
  <si>
    <t>Comunicación/​internet, Energía renovable, Infraestructura, Tecnología</t>
  </si>
  <si>
    <t>Culture, Drogas/​alcohol, Educación, Violencia de género/​familiar</t>
  </si>
  <si>
    <t>Culture, Drogas/​alcohol, Educación, Igualidad, Salud/​medicina, Violencia de género/​familiar</t>
  </si>
  <si>
    <t>Comunicación/​internet</t>
  </si>
  <si>
    <t>Calidad y costo de vida, Culture, Drogas/​alcohol, Educación, Igualidad, Percepciones locales, Salud/​medicina, Violencia de género/​familiar</t>
  </si>
  <si>
    <t>Basura/​reciclaje</t>
  </si>
  <si>
    <t>Basura/​reciclaje, Infraestructura</t>
  </si>
  <si>
    <t>Arte/​medios, Educación</t>
  </si>
  <si>
    <t>Basura/​reciclaje, Edificios/​casas, Infraestructura, Innovación</t>
  </si>
  <si>
    <t>Fog Harvesting</t>
  </si>
  <si>
    <t>Galápagos Infinito</t>
  </si>
  <si>
    <t>ACA</t>
  </si>
  <si>
    <t>El Mangle</t>
  </si>
  <si>
    <t>Galapagos Horse Friends</t>
  </si>
  <si>
    <t>Jardines Nativos</t>
  </si>
  <si>
    <t>Charlie Ferguson</t>
  </si>
  <si>
    <t>Mariuxi Ferias</t>
  </si>
  <si>
    <t>Suelen Figueroa</t>
  </si>
  <si>
    <t>Noemi d’Ozouville</t>
  </si>
  <si>
    <t>Jill Blythe</t>
  </si>
  <si>
    <t>Elizabeth Moran</t>
  </si>
  <si>
    <t>Claudia Moreno</t>
  </si>
  <si>
    <t>Mirian Silva</t>
  </si>
  <si>
    <t>Andrea Noboa</t>
  </si>
  <si>
    <t>Nicolette Maquilon</t>
  </si>
  <si>
    <t>1gojvi</t>
  </si>
  <si>
    <t>Peces, Tiburones y rayas</t>
  </si>
  <si>
    <t>Calidad y costo de vida, Comercio, Percepciones locales</t>
  </si>
  <si>
    <t>32be9O</t>
  </si>
  <si>
    <t>3C9STu</t>
  </si>
  <si>
    <t>4cc7gA</t>
  </si>
  <si>
    <t>Mi Diario Grita</t>
  </si>
  <si>
    <t>4ulloA</t>
  </si>
  <si>
    <t>Agricultura, Calidad de alimentos, Producción local de alimentos, Nutrición</t>
  </si>
  <si>
    <t>Calidad y costo de vida, Comercio, Culture, Educación, Percepciones locales, Salud/medicina</t>
  </si>
  <si>
    <t>oi4VO</t>
  </si>
  <si>
    <t>ZhHRS</t>
  </si>
  <si>
    <t>6HdUQ</t>
  </si>
  <si>
    <t>4c3RNC</t>
  </si>
  <si>
    <t>2r3CNO</t>
  </si>
  <si>
    <t>ACÁ - Alianza Comunitaria de Alimento</t>
  </si>
  <si>
    <t>2rDEd2</t>
  </si>
  <si>
    <t>Salvemos las áreas verdes</t>
  </si>
  <si>
    <t>Calidad y costo de vida, Culture, Percepciones locales</t>
  </si>
  <si>
    <t>oAMg0</t>
  </si>
  <si>
    <t>Innovación</t>
  </si>
  <si>
    <t>7243C9STu</t>
  </si>
  <si>
    <t>7344cc7gA</t>
  </si>
  <si>
    <t>7334ulloA</t>
  </si>
  <si>
    <t>732oi4VO</t>
  </si>
  <si>
    <t>731ZhHRS</t>
  </si>
  <si>
    <t>7306HdUQ</t>
  </si>
  <si>
    <t>7294c3RNC</t>
  </si>
  <si>
    <t>7282r3CNO</t>
  </si>
  <si>
    <t>7272rDEd2</t>
  </si>
  <si>
    <t>726oAMg0</t>
  </si>
  <si>
    <t>73832be9O</t>
  </si>
  <si>
    <t>7531gojvi</t>
  </si>
  <si>
    <t>Native Gardens</t>
  </si>
  <si>
    <t>Agile learning centre El Mangle</t>
  </si>
  <si>
    <t>El Mangle centro de aprendizaje ágil</t>
  </si>
  <si>
    <t>ACÁ - Community Food Partnership</t>
  </si>
  <si>
    <t>Galapagos Infinity</t>
  </si>
  <si>
    <t>Saving green areas</t>
  </si>
  <si>
    <t>Green areas</t>
  </si>
  <si>
    <t>Áreas verdes</t>
  </si>
  <si>
    <t>Captación de niebla</t>
  </si>
  <si>
    <t>Educación nutricional</t>
  </si>
  <si>
    <t>Nutritional education</t>
  </si>
  <si>
    <t>MAGMA: Reducing gender-based violence</t>
  </si>
  <si>
    <t>MAGMA: Reducir la violencia de género</t>
  </si>
  <si>
    <t>Educación sobre alimentación nutritiva y sostenible</t>
  </si>
  <si>
    <t>Education on nutritional and sustainable food</t>
  </si>
  <si>
    <t>Mi Diario Grita: Voces comunitarias contra la violencia de género</t>
  </si>
  <si>
    <t>My Diary Cries: Community voices against gender violence</t>
  </si>
  <si>
    <t>My Diary Cries</t>
  </si>
  <si>
    <t>9. Comunidad, 10. Políticas, economía y delito</t>
  </si>
  <si>
    <t>Bienestar y rehabilitación del caballo</t>
  </si>
  <si>
    <t>Horse welfare and rehabilitation</t>
  </si>
  <si>
    <t>Horse welfare</t>
  </si>
  <si>
    <t>Bienestar de los caballos</t>
  </si>
  <si>
    <t>Galápagos Infinito: Conectar a los niños con la naturaleza</t>
  </si>
  <si>
    <t>Galapagos Infinity: Connecting children to nature</t>
  </si>
  <si>
    <t>Educación, Percepciones locales</t>
  </si>
  <si>
    <t>Calidad y costo de vida, Educación, Percepciones locales, Salud/medicina, Igualidad</t>
  </si>
  <si>
    <t>Culture, Educación, Percepciones locales</t>
  </si>
  <si>
    <t>Conservación de la biodiversidad, Biogeografía, Contaminación (plástica), Ecología del comportamiento, Ecología/monitorización de la población, Genética, Impactos humanos directos, Impactos de la pesca, Reproducción/dispersión, Salud de la vida silvestre, Servicios ecosistémicos, Sistemas/conflictos socio-ecológicos</t>
  </si>
  <si>
    <t>Arte/medios, Culture, Drogas/alcohol, Educación, Igualidad, Percepciones locales, Salud/medicina, Violencia de género/familiar</t>
  </si>
  <si>
    <t>Corrupción/cohecho, Leyes/justicia, Política pública</t>
  </si>
  <si>
    <t>Agricultura, Calidad de alimentos, Importación de alimentos, Producción local de alimentos, Nutrición</t>
  </si>
  <si>
    <t>Conservación de la biodiversidad, Servicios ecosistémicos, Contaminación (otra)</t>
  </si>
  <si>
    <t>Agua (potable), Agua (otro), Innovación</t>
  </si>
  <si>
    <t>Comercio, Educación</t>
  </si>
  <si>
    <t>Florecer por ti: Apoyo a las personas con discapacidad</t>
  </si>
  <si>
    <t>Apoyo a las discapacidades</t>
  </si>
  <si>
    <t>Support for disabilities</t>
  </si>
  <si>
    <t>Corrupción/​cohecho, Gobernanza, Leyes/justicia, Política pública</t>
  </si>
  <si>
    <t>Resiliciencia al cambio climático</t>
  </si>
  <si>
    <t>Resiliciencia del cambio climático</t>
  </si>
  <si>
    <t>Conservación de la biodiversidad, Biosecuridad/​especies invasoras, Sistemas/conflictos socio-ecológicos</t>
  </si>
  <si>
    <t>Conservación de la biodiversidad, Biosecuridad/​especies invasoras, Restauración de ecosistemas</t>
  </si>
  <si>
    <t>Conservación de la biodiversidad, Restauración de ecosistemas</t>
  </si>
  <si>
    <t>Calidad y costo de vida, Culture, Educación, Percepciones locales</t>
  </si>
  <si>
    <t>2. Conservación y ecología, 9. Comunidad, 10. Políticas, economía y delito</t>
  </si>
  <si>
    <t>2. Conservación y ecología, 3. Flora y fauna terrestre, 7. Infraestructura, energía y tecnología, 9. Comunidad, 10. Políticas, economía y delito</t>
  </si>
  <si>
    <t>Emisiones de carbono/Combustibles fósiles, Resiliciencia al cambio climático</t>
  </si>
  <si>
    <t>Rhincodon typus</t>
  </si>
  <si>
    <t>Tiburón ballena</t>
  </si>
  <si>
    <t>Caballo</t>
  </si>
  <si>
    <t>Whale shark</t>
  </si>
  <si>
    <t>Horse</t>
  </si>
  <si>
    <t>Equus caballus</t>
  </si>
  <si>
    <t>https://www.darwinfoundation.org/en/datazone/checklist?species=5210</t>
  </si>
  <si>
    <t>https://www.darwinfoundation.org/en/datazone/checklist?species=7852</t>
  </si>
  <si>
    <t>San Cristóbal</t>
  </si>
  <si>
    <t>Victoria Campaña</t>
  </si>
  <si>
    <t>Marcela Santillana</t>
  </si>
  <si>
    <t>Miguel Salcedo</t>
  </si>
  <si>
    <t>Galapagos Conservation Trust</t>
  </si>
  <si>
    <t>María Casafont</t>
  </si>
  <si>
    <t>Emiliano Rodriguez</t>
  </si>
  <si>
    <t>Ana Maria Andrade</t>
  </si>
  <si>
    <t>Maria Elena Guerre</t>
  </si>
  <si>
    <t>Lava Java</t>
  </si>
  <si>
    <t>Cecilia Guerrero</t>
  </si>
  <si>
    <t>Karina Bautista</t>
  </si>
  <si>
    <t>Huerta Luna</t>
  </si>
  <si>
    <t>Susana Balverde</t>
  </si>
  <si>
    <t>Maria Jose Reichenbach</t>
  </si>
  <si>
    <t>Jonathan Green</t>
  </si>
  <si>
    <t>Jenny Waack</t>
  </si>
  <si>
    <t>Nathalie Montalvo</t>
  </si>
  <si>
    <t>Felipe Robles</t>
  </si>
  <si>
    <t>Christina Marz Ring</t>
  </si>
  <si>
    <t>Angel Ramon</t>
  </si>
  <si>
    <t>Natali Ramon</t>
  </si>
  <si>
    <t>Enrriqueta Burgos</t>
  </si>
  <si>
    <t>Domenica López</t>
  </si>
  <si>
    <t>Santiagon Carrion</t>
  </si>
  <si>
    <t>Emily Mora</t>
  </si>
  <si>
    <t>Akemy Gallardo</t>
  </si>
  <si>
    <t>Simon Alvoreda</t>
  </si>
  <si>
    <t>Frente Insular</t>
  </si>
  <si>
    <t>Mariana Vera</t>
  </si>
  <si>
    <t>Conservation International</t>
  </si>
  <si>
    <t>Rene Ramirez</t>
  </si>
  <si>
    <t>MAG</t>
  </si>
  <si>
    <t>Elsi Chile Borquez</t>
  </si>
  <si>
    <t>Ana Mercedes Freire</t>
  </si>
  <si>
    <t>Silvia Quimi</t>
  </si>
  <si>
    <t>Alexandra Rios</t>
  </si>
  <si>
    <t>Isa Grijalba</t>
  </si>
  <si>
    <t>Viviana Vizuete</t>
  </si>
  <si>
    <t>Verónica Galarza</t>
  </si>
  <si>
    <t>Corina Volk</t>
  </si>
  <si>
    <t>Pan y Salsa</t>
  </si>
  <si>
    <t>Luis Gallegos</t>
  </si>
  <si>
    <t>Productos NERO</t>
  </si>
  <si>
    <t>Ester Vargas</t>
  </si>
  <si>
    <t>Fany Jarrin</t>
  </si>
  <si>
    <t>Simon Pierce</t>
  </si>
  <si>
    <t>Marine Megafauna Foundation</t>
  </si>
  <si>
    <t>Alistair Dove</t>
  </si>
  <si>
    <t>Georgia Aquarium</t>
  </si>
  <si>
    <t>Wilson Jiménez</t>
  </si>
  <si>
    <t>Alexis Mullo</t>
  </si>
  <si>
    <t>Jonh Barlette</t>
  </si>
  <si>
    <t>Alberto Andrade</t>
  </si>
  <si>
    <t>Galapagos Conservancy</t>
  </si>
  <si>
    <t>Save Our Seas Foundation</t>
  </si>
  <si>
    <t>Co-op Foundation</t>
  </si>
  <si>
    <t>JOCOTOCO</t>
  </si>
  <si>
    <t>Fundación Verde Milenio</t>
  </si>
  <si>
    <t>ECOS</t>
  </si>
  <si>
    <t>MINEDUC</t>
  </si>
  <si>
    <t>Alimendar Galápagos</t>
  </si>
  <si>
    <t>E4NG</t>
  </si>
  <si>
    <t>2.a</t>
  </si>
  <si>
    <t>3.c</t>
  </si>
  <si>
    <t>4.C</t>
  </si>
  <si>
    <t>7.b</t>
  </si>
  <si>
    <t>9.C</t>
  </si>
  <si>
    <t>11.b</t>
  </si>
  <si>
    <t>D</t>
  </si>
  <si>
    <t>I</t>
  </si>
  <si>
    <t>Becas HOPE</t>
  </si>
  <si>
    <t>Arte/​medios, Culture, Drogas/​alcohol, Educación, Igualidad, Percepciones locales, Violencia de género/​familiar</t>
  </si>
  <si>
    <t>Arte/​medios, Artesanos, Calidad y costo de vida, Comercio, Culture, Drogas/​alcohol, Educación, Igualidad, Percepciones locales, Violencia de género/​famili</t>
  </si>
  <si>
    <t>Calidad y costo de vida, Culture, Drogas/​alcohol, Educación, Igualidad, Percepciones locales, Violencia de género/​familiar</t>
  </si>
  <si>
    <t>Calidad y costo de vida, Culture, Drogas/alcohol, Educación, Percepciones locales, Igualidad, Salud/medicina, Violencia de género/familiar</t>
  </si>
  <si>
    <t>Conservación de la biodiversidad, Biosecuridad/​especies invasoras, Contaminación (plástica), Contaminación (otra), Impactos humanos directos, Manejo de recursos naturales, Pérdida/degradación del hábitat/uso de la tierra, Servicios ecosistémicos, Sistemas/conflictos socio-ecológicos</t>
  </si>
  <si>
    <t>Conservación de la biodiversidad, Biosecuridad/​especies invasoras, Manejo de recursos naturales, Pérdida/​degradación del hábitat/​uso de la tierra, Servicios ecosistémicos</t>
  </si>
  <si>
    <t>Arte/medios, Calidad y costo de vida, Culture, Educación, Igualidad, Percepciones locales, Violencia de género/familiar</t>
  </si>
  <si>
    <t>CG14</t>
  </si>
  <si>
    <t>CG15</t>
  </si>
  <si>
    <t>CG16</t>
  </si>
  <si>
    <t>CG17</t>
  </si>
  <si>
    <t>CG18</t>
  </si>
  <si>
    <t>Hosanna: Programa de entrenamiento de fútbol juvenil</t>
  </si>
  <si>
    <t>HOPE scholarships</t>
  </si>
  <si>
    <t>Hosanna: Youth football training program</t>
  </si>
  <si>
    <t>Fondo de becas universitarias HOPE</t>
  </si>
  <si>
    <t>HOPE university scholarships fund</t>
  </si>
  <si>
    <t>Hosanna futbol</t>
  </si>
  <si>
    <t>Hosanna football</t>
  </si>
  <si>
    <t>Andrés Pihuave</t>
  </si>
  <si>
    <t>Santiago Insuasti Barriga</t>
  </si>
  <si>
    <t>Ben Howitt</t>
  </si>
  <si>
    <t>Kevin Crespin</t>
  </si>
  <si>
    <t>WVS</t>
  </si>
  <si>
    <t>Triteam Chathamensis</t>
  </si>
  <si>
    <t>Fertilising with microalgae</t>
  </si>
  <si>
    <t>Biofertilizante de algas</t>
  </si>
  <si>
    <t>Pet ownership survey</t>
  </si>
  <si>
    <t>Encuesta sobre la propiedad de mascotas</t>
  </si>
  <si>
    <t>Propiedad de mascotas</t>
  </si>
  <si>
    <t>Pet ownership</t>
  </si>
  <si>
    <t>Promover la bicicleta como medio de ejercicio y transporte</t>
  </si>
  <si>
    <t>Promoting cycling as a means of exercise and tranport</t>
  </si>
  <si>
    <t>Promover el ciclismo</t>
  </si>
  <si>
    <t>Promoting cycling</t>
  </si>
  <si>
    <t>Fertilising with endemic microalgae</t>
  </si>
  <si>
    <t>Biofertilizante de algas endemicas</t>
  </si>
  <si>
    <t>Upcycling Galapagos</t>
  </si>
  <si>
    <t>Montemar Ecoluxury Villas</t>
  </si>
  <si>
    <t>Janeth Galarza</t>
  </si>
  <si>
    <t>Agrohuerta</t>
  </si>
  <si>
    <t>CI</t>
  </si>
  <si>
    <t>Ernesto Márquez</t>
  </si>
  <si>
    <t>Erika Medrano</t>
  </si>
  <si>
    <t>Pan Animalia</t>
  </si>
  <si>
    <t>Calidad y costo de vida, Educación, Igualidad</t>
  </si>
  <si>
    <t>Conservación de la biodiversidad, Contaminación (otra), Manejo de recursos naturales, Pérdida/degradación del hábitat/uso de la tierra, Servicios ecosistémicos, Sistemas/conflictos socio-ecológicos</t>
  </si>
  <si>
    <t>Comercio, Salud/medicina</t>
  </si>
  <si>
    <t>Conservación de la biodiversidad, Biosecuridad/especies invasoras, Salud de la vida silvestre, Sistemas/conflictos socio-ecológicos</t>
  </si>
  <si>
    <t>Conservación de la biodiversidad, Contaminación (plástica), Contaminación (otra)</t>
  </si>
  <si>
    <t>Emisiones de carbono/Combustibles fósiles</t>
  </si>
  <si>
    <t>Consumo de energía, Transporte</t>
  </si>
  <si>
    <t>Culture, Drogas/alcohol, Educación, Percepciones locales, Salud/medicina, Violencia de género/familiar</t>
  </si>
  <si>
    <t>Conservación de la biodiversidad, Contaminación (plástica)</t>
  </si>
  <si>
    <t>Calidad y costo de vida, Culture, Drogas/alcohol, Educación, Igualidad, Percepciones locales, Salud/medicina, Violencia de género/familiar</t>
  </si>
  <si>
    <t>2. Conservación y ecología, 3. Flora y fauna terrestre, 8. Alimentación y agricultura, 9. Comunidad</t>
  </si>
  <si>
    <t>2. Conservación y ecología, 4. Flora y fauna marina/​costera, 7. Infraestructura, energía y tecnología, 8. Alimentación y agricultura, 10. Políticas, economía y delito</t>
  </si>
  <si>
    <t>2. Conservación y ecología, 3. Flora y fauna terrestre, 4. Flora y fauna marina/​costera, 7. Infraestructura, energía y tecnología, 8. Alimentación y agricultura</t>
  </si>
  <si>
    <t>1. Ciencias físicas y químicas, 2. Conservación y ecología, 4. Flora y fauna marina/​costera, 8. Alimentación y agricultura, 9. Comunidad</t>
  </si>
  <si>
    <t>2. Conservación y ecología, 3. Flora y fauna terrestre, 8. Alimentación y agricultura</t>
  </si>
  <si>
    <t>2. Conservación y ecología, 8. Alimentación y agricultura, 9. Comunidad, 10. Políticas, economía y delito</t>
  </si>
  <si>
    <t>2. Conservación y ecología, 8. Alimentación y agricultura, 9. Comunidad</t>
  </si>
  <si>
    <t>7. Infraestructura, energía y tecnología, 8. Alimentación y agricultura, 9. Comunidad</t>
  </si>
  <si>
    <t>2. Conservación y ecología, "7. Infraestructura, energía y tecnología", 8. Alimentación y agricultura, 9. Comunidad</t>
  </si>
  <si>
    <t>2. Conservación y ecología, 5. Cambio climático, "7. Infraestructura, energía y tecnología", 8. Alimentación y agricultura, 9. Comunidad</t>
  </si>
  <si>
    <t>1. Ciencias físicas y químicas, 2. Conservación y ecología, 4. Flora y fauna marina/costera, 5. Cambio climático, 8. Alimentación y agricultura, 9. Comunidad, 10. Políticas, economía y delito</t>
  </si>
  <si>
    <t>2. Conservación y ecología, 5. Cambio climático, 7. Infraestructura, energía y tecnología, 8. Alimentación y agricultura, 9. Comunidad, 10. Políticas, economía y delito</t>
  </si>
  <si>
    <t>2. Conservación y ecología, 5. Cambio climático, 7. Infraestructura, energía y tecnología, 8. Alimentación y agricultura, 9. Comunidad</t>
  </si>
  <si>
    <t>Conservación de la biodiversidad, Ecología de las redes, Polinización, Reproducción/​dispersión</t>
  </si>
  <si>
    <t>Conservación de la biodiversidad, Ecología de las redes</t>
  </si>
  <si>
    <t>1. Ciencias físicas y químicas, 2. Conservación y ecología, 4. Flora y fauna marina/​costera, 5. Cambio climático, 10. Políticas, economía y delito</t>
  </si>
  <si>
    <t>CSIC-IPNA</t>
  </si>
  <si>
    <t>IAEA</t>
  </si>
  <si>
    <t>Org</t>
  </si>
  <si>
    <t>English name</t>
  </si>
  <si>
    <t>Spanish name</t>
  </si>
  <si>
    <t>Country</t>
  </si>
  <si>
    <t>Pais</t>
  </si>
  <si>
    <t>Website</t>
  </si>
  <si>
    <t>Tambora y Son</t>
  </si>
  <si>
    <t>Agency for the Regulation and Control of Biosecurity and Quarantine for Galapagos</t>
  </si>
  <si>
    <t>Agencia de Regulación y Control de la Bioseguridad y Cuarentena para Galápagos</t>
  </si>
  <si>
    <t>Ecuador</t>
  </si>
  <si>
    <t>https://bioseguridadgalapagos.gob.ec/</t>
  </si>
  <si>
    <t>Governing Council of Galapagos</t>
  </si>
  <si>
    <t>Consejo de Gobierno del Régimen Especial de Galápagos</t>
  </si>
  <si>
    <t>https://www.gobiernogalapagos.gob.ec/</t>
  </si>
  <si>
    <t>Conservacion Internacional</t>
  </si>
  <si>
    <t>https://www.conservation.org/ecuador</t>
  </si>
  <si>
    <t>Cooperative Institute for Marine and Atmospheric Studies</t>
  </si>
  <si>
    <t>Instituto Cooperativo de Estudios Marinos y Atmosféricos</t>
  </si>
  <si>
    <t>USA</t>
  </si>
  <si>
    <t>EEUU</t>
  </si>
  <si>
    <t>https://ci.noaa.gov/Locations/CIMAS</t>
  </si>
  <si>
    <t>Galapagos National Park Directorate</t>
  </si>
  <si>
    <t>Dirección del Parque Nacional Galápagos</t>
  </si>
  <si>
    <t>National Polytechnic School</t>
  </si>
  <si>
    <t>Escuela Politécnica Nacional</t>
  </si>
  <si>
    <t>https://www.epn.edu.ec/</t>
  </si>
  <si>
    <t>University of the Armed Forces</t>
  </si>
  <si>
    <t>Universidad de las Fuerzas Armadas</t>
  </si>
  <si>
    <t>https://www.espe.edu.ec/</t>
  </si>
  <si>
    <t>Chimborazo Polytechnic School</t>
  </si>
  <si>
    <t>Escuela Superior Politécnica de Chimborazo</t>
  </si>
  <si>
    <t>https://www.espoch.edu.ec/</t>
  </si>
  <si>
    <t>Litoral Polytechnic School</t>
  </si>
  <si>
    <t>Escuela Superior Politécnica del Litoral</t>
  </si>
  <si>
    <t>https://www.espol.edu.ec/</t>
  </si>
  <si>
    <t>Charles Darwin Foundation</t>
  </si>
  <si>
    <t>https://www.darwinfoundation.org/en/</t>
  </si>
  <si>
    <t>Conservando Galápagos</t>
  </si>
  <si>
    <t>https://www.galapagos.org/</t>
  </si>
  <si>
    <t>Fundacion de Conservación de Galápagos</t>
  </si>
  <si>
    <t>UK</t>
  </si>
  <si>
    <t>https://galapagosconservation.org.uk/</t>
  </si>
  <si>
    <t>Galapagos Science Center</t>
  </si>
  <si>
    <t>Centro de Ciencias de Galápagos</t>
  </si>
  <si>
    <t>https://www.galapagosscience.org/</t>
  </si>
  <si>
    <t>https://www.islandconservation.org/</t>
  </si>
  <si>
    <t>Mediterranean Institute of Advanced Studies</t>
  </si>
  <si>
    <t>Instituto Mediterráneo de Estudios Avanzados</t>
  </si>
  <si>
    <t>Spain</t>
  </si>
  <si>
    <t>España</t>
  </si>
  <si>
    <t>https://imedea.uib-csic.es/?lang=en</t>
  </si>
  <si>
    <t>Oceanographic and Antarctic Institute of the Navy</t>
  </si>
  <si>
    <t>Instituto Oceanográfico y Antarctico de la Armada</t>
  </si>
  <si>
    <t>https://www.inocar.mil.ec/web/index.php</t>
  </si>
  <si>
    <t>Jocotoco</t>
  </si>
  <si>
    <t>https://www.jocotoco.org.ec/wb#/ES/home</t>
  </si>
  <si>
    <t>La Venta Geographic Exploration</t>
  </si>
  <si>
    <t>La Venta Exploraciones Geográficas</t>
  </si>
  <si>
    <t>Italy</t>
  </si>
  <si>
    <t>Italia</t>
  </si>
  <si>
    <t>https://www.laventa.it/en/</t>
  </si>
  <si>
    <t>Ministry of Agriculture and Livestock</t>
  </si>
  <si>
    <t>Ministerio de Agricultura y Ganadería</t>
  </si>
  <si>
    <t>https://www.agricultura.gob.ec/</t>
  </si>
  <si>
    <t>North Carolina State University</t>
  </si>
  <si>
    <t>Universidad Estatal de Carolina del Norte</t>
  </si>
  <si>
    <t>https://www.ncsu.edu/</t>
  </si>
  <si>
    <t>UK Natural Enviromental Research Council</t>
  </si>
  <si>
    <t>Consejo de Investigación del Medio Ambiente Natural del Reino Unido</t>
  </si>
  <si>
    <t>RU</t>
  </si>
  <si>
    <t>https://www.gov.uk/government/organisations/natural-environment-research-council</t>
  </si>
  <si>
    <t>National Oceanic and Atmospheric Administration</t>
  </si>
  <si>
    <t>Administración Nacional Oceánica y Atmosférica</t>
  </si>
  <si>
    <t>https://www.noaa.gov/</t>
  </si>
  <si>
    <t>Aarhus University</t>
  </si>
  <si>
    <t>Universidad de Aarhus</t>
  </si>
  <si>
    <t>Denmark</t>
  </si>
  <si>
    <t>Dinamarca</t>
  </si>
  <si>
    <t>https://international.au.dk/</t>
  </si>
  <si>
    <t>University of Antwerp</t>
  </si>
  <si>
    <t>Universidad de Antwerp</t>
  </si>
  <si>
    <t>Belgium</t>
  </si>
  <si>
    <t>Bélgica</t>
  </si>
  <si>
    <t>https://www.uantwerpen.be/en/</t>
  </si>
  <si>
    <t>Arizona State University</t>
  </si>
  <si>
    <t>Universidad Estatal de Arizona</t>
  </si>
  <si>
    <t>https://www.asu.edu/</t>
  </si>
  <si>
    <t>Brown University</t>
  </si>
  <si>
    <t>Universidad de Brown</t>
  </si>
  <si>
    <t>https://www.brown.edu/</t>
  </si>
  <si>
    <t>University of California</t>
  </si>
  <si>
    <t>Universidad de California</t>
  </si>
  <si>
    <t>https://www.universityofcalifornia.edu/</t>
  </si>
  <si>
    <t>University of Coimbra</t>
  </si>
  <si>
    <t>Universidad de Coimbra</t>
  </si>
  <si>
    <t>Portugal</t>
  </si>
  <si>
    <t>https://www.uc.pt/en</t>
  </si>
  <si>
    <t>Cornell University</t>
  </si>
  <si>
    <t>Universidad de Cornell</t>
  </si>
  <si>
    <t>https://www.cornell.edu/</t>
  </si>
  <si>
    <t>Depaul University</t>
  </si>
  <si>
    <t>Universidad de Depaul</t>
  </si>
  <si>
    <t>https://www.depaul.edu/</t>
  </si>
  <si>
    <t>Ghent University</t>
  </si>
  <si>
    <t>Universidad de Gante</t>
  </si>
  <si>
    <t>https://www.ugent.be/en</t>
  </si>
  <si>
    <t>University of Idaho</t>
  </si>
  <si>
    <t>Universidad de Idaho</t>
  </si>
  <si>
    <t>https://www.uidaho.edu/</t>
  </si>
  <si>
    <t>Indiana University</t>
  </si>
  <si>
    <t>Universidad de Indiana</t>
  </si>
  <si>
    <t>https://www.indiana.edu/</t>
  </si>
  <si>
    <t>Massey University</t>
  </si>
  <si>
    <t>Universidad de Massey</t>
  </si>
  <si>
    <t>New Zealand</t>
  </si>
  <si>
    <t>Nueva Zelanda</t>
  </si>
  <si>
    <t>https://www.massey.ac.nz/</t>
  </si>
  <si>
    <t>National University of La Plata</t>
  </si>
  <si>
    <t>Universidad Nacional de la Plata</t>
  </si>
  <si>
    <t>Argentina</t>
  </si>
  <si>
    <t>https://unlp.edu.ar/</t>
  </si>
  <si>
    <t>University of Northern Iowa</t>
  </si>
  <si>
    <t>Universidad del Norte de Iowa</t>
  </si>
  <si>
    <t>https://uni.edu/</t>
  </si>
  <si>
    <t>University of Palermo</t>
  </si>
  <si>
    <t>Universidad de Palermo</t>
  </si>
  <si>
    <t>https://www.unipa.it/</t>
  </si>
  <si>
    <t>Regional College Amazon Ikiam</t>
  </si>
  <si>
    <t>Universidad Regional Amazónica Ikiam</t>
  </si>
  <si>
    <t>https://www.ikiam.edu.ec/</t>
  </si>
  <si>
    <t>University of Santiago de Compostela</t>
  </si>
  <si>
    <t>Universidad de Santiago de Compostela</t>
  </si>
  <si>
    <t>https://www.usc.gal/en</t>
  </si>
  <si>
    <t>University of Santo Tomas</t>
  </si>
  <si>
    <t>Universidad Santo Tomas</t>
  </si>
  <si>
    <t>Philippines</t>
  </si>
  <si>
    <t>Filipinas</t>
  </si>
  <si>
    <t>https://www.ust.edu.ph/</t>
  </si>
  <si>
    <t>University of Saskatchewan</t>
  </si>
  <si>
    <t>Universidad de Saskatchewan</t>
  </si>
  <si>
    <t>Canada</t>
  </si>
  <si>
    <t>Canadá</t>
  </si>
  <si>
    <t>https://www.usask.ca/</t>
  </si>
  <si>
    <t>University of the Sunshine Coast</t>
  </si>
  <si>
    <t>Universidad de Sunshine Coast</t>
  </si>
  <si>
    <t>Australia</t>
  </si>
  <si>
    <t>https://www.usc.edu.au/</t>
  </si>
  <si>
    <t>Technical University of Manabí</t>
  </si>
  <si>
    <t>Universidad Técnica de Manabí</t>
  </si>
  <si>
    <t>https://www.utm.edu.ec/</t>
  </si>
  <si>
    <t>Texas A&amp;M University</t>
  </si>
  <si>
    <t>Universidad Texas A&amp;M</t>
  </si>
  <si>
    <t>https://www.tamu.edu/</t>
  </si>
  <si>
    <t>University of Rome Tor Vergata</t>
  </si>
  <si>
    <t>Universidad de Roma Tor Vergata</t>
  </si>
  <si>
    <t>https://en.uniroma2.it/</t>
  </si>
  <si>
    <t>University of Toronto</t>
  </si>
  <si>
    <t>Universidad de Toronto</t>
  </si>
  <si>
    <t>https://www.utoronto.ca/</t>
  </si>
  <si>
    <t>University of Western Ontario</t>
  </si>
  <si>
    <t>Universidad del Oeste de Ontario</t>
  </si>
  <si>
    <t>https://www.uwo.ca/</t>
  </si>
  <si>
    <t>Central University of Ecuador</t>
  </si>
  <si>
    <t>Universidad Central del Ecuador</t>
  </si>
  <si>
    <t>https://www.uce.edu.ec/</t>
  </si>
  <si>
    <t>Holy Spirit University of Specialties</t>
  </si>
  <si>
    <t>Universidad de Especialidades Espíritu Santo</t>
  </si>
  <si>
    <t>https://uees.edu.ec/en/</t>
  </si>
  <si>
    <t>University of North Carolina</t>
  </si>
  <si>
    <t>Universidad del Norte de Carolina</t>
  </si>
  <si>
    <t>https://www.unc.edu/</t>
  </si>
  <si>
    <t>San Fransisco University of Quito</t>
  </si>
  <si>
    <t>Universidad San Francisco de Quito</t>
  </si>
  <si>
    <t>https://www.usfq.edu.ec/es</t>
  </si>
  <si>
    <t>Woods Hole Oceanographic Institute</t>
  </si>
  <si>
    <t>Instituto Oceanográfico de Woods Hole</t>
  </si>
  <si>
    <t>https://www.whoi.edu/</t>
  </si>
  <si>
    <t>Zoological Research Museum Alexander Koenig</t>
  </si>
  <si>
    <t>Museo de Investigación Zoológica Alexander Koenig</t>
  </si>
  <si>
    <t>Germany</t>
  </si>
  <si>
    <t>Alemania</t>
  </si>
  <si>
    <t>https://bonn.leibniz-lib.de/en</t>
  </si>
  <si>
    <t>Tambora y Son Dance Academy</t>
  </si>
  <si>
    <t>https://www.facebook.com/AcademiaTamboraySon/</t>
  </si>
  <si>
    <t>Agrohuerta Finca</t>
  </si>
  <si>
    <t>Agrohuerta Farm</t>
  </si>
  <si>
    <t>Feeding Galapagos</t>
  </si>
  <si>
    <t>British Ecological Society</t>
  </si>
  <si>
    <t>Sociedad Ecológica Británica</t>
  </si>
  <si>
    <t>https://www.britishecologicalsociety.org/</t>
  </si>
  <si>
    <t>Beyond Chacay Foundation</t>
  </si>
  <si>
    <t>Fundación Beyond Chacay</t>
  </si>
  <si>
    <t>https://smartvillage.ieee.org/project/beyond-chacay-foundation-galapagos/</t>
  </si>
  <si>
    <t>https://www.facebook.com/BNIDanceStudio/</t>
  </si>
  <si>
    <t>Caltech</t>
  </si>
  <si>
    <t>Instituto Tecnológico de California</t>
  </si>
  <si>
    <t>https://www.caltech.edu/</t>
  </si>
  <si>
    <t>UCLouvain</t>
  </si>
  <si>
    <t>Universidad Católica de Lovain</t>
  </si>
  <si>
    <t>https://uclouvain.be/en/index.html</t>
  </si>
  <si>
    <t>Centro Agronómico Tropical de Investigación y Enseñanza</t>
  </si>
  <si>
    <t>Tropical Agricultural Research and Higher Education Centre</t>
  </si>
  <si>
    <t>Costa Rica</t>
  </si>
  <si>
    <t>https://www.catie.ac.cr/</t>
  </si>
  <si>
    <t>https://www.cave-research.org/</t>
  </si>
  <si>
    <t>Fundación para la Investigación de Cuevas</t>
  </si>
  <si>
    <t>El Gran Artista</t>
  </si>
  <si>
    <t>Centro de Artes el Gran Artista</t>
  </si>
  <si>
    <t>https://www.facebook.com/ELGranArtistaGalapagos/</t>
  </si>
  <si>
    <t>Galapagos Dance Centre</t>
  </si>
  <si>
    <t>FED</t>
  </si>
  <si>
    <t>https://www.facebook.com/p/Alimendar-Gal%C3%A1pagos-100083324665180/</t>
  </si>
  <si>
    <t>https://www.facebook.com/cendagalapagos/</t>
  </si>
  <si>
    <t>1835 Coffee Lab</t>
  </si>
  <si>
    <t>https://www.1835coffeelabec.com/</t>
  </si>
  <si>
    <t>Comité Central de Oswaldo Guayasamín</t>
  </si>
  <si>
    <t>Comité Central de Padres de la Escuela Oswaldo Guayasamín</t>
  </si>
  <si>
    <t>Central Parents' Committee of the Oswaldo Guayasamín School</t>
  </si>
  <si>
    <t>Youth Advisory Council</t>
  </si>
  <si>
    <t>https://www.facebook.com/ConsejoConsultivoJovenesdeSantaCruz/</t>
  </si>
  <si>
    <t>Co-op</t>
  </si>
  <si>
    <t>Fundación Co-op</t>
  </si>
  <si>
    <t>https://www.coopfoundation.org.uk/</t>
  </si>
  <si>
    <t>Instituto de Productos Naturales y Agrobiología</t>
  </si>
  <si>
    <t>Institute of Natural Products and Agrobiology</t>
  </si>
  <si>
    <t>https://www.ipna.csic.es/en</t>
  </si>
  <si>
    <t>CCE Núcleo Galápagos</t>
  </si>
  <si>
    <t>Casa de la Cultura Núcleo Galápagos</t>
  </si>
  <si>
    <t>Department of Culture Galapagos Centre</t>
  </si>
  <si>
    <t>https://www.facebook.com/cce.galapagos/</t>
  </si>
  <si>
    <t>Darwin's Ecogarden</t>
  </si>
  <si>
    <t>https://www.facebook.com/darwinsecogarden/</t>
  </si>
  <si>
    <t>Barrio Frio</t>
  </si>
  <si>
    <t>Directive of the Frio Neighbourhood</t>
  </si>
  <si>
    <t>Directiva del Barrio Frio</t>
  </si>
  <si>
    <t>Durrell Wildlife Conservation Trust</t>
  </si>
  <si>
    <t>https://www.durrell.org/</t>
  </si>
  <si>
    <t>Education 4 Nature Galapagos</t>
  </si>
  <si>
    <t>https://e4ngalapagos.org/en/</t>
  </si>
  <si>
    <t>ECOS Foundation</t>
  </si>
  <si>
    <t>Fundación ECOS</t>
  </si>
  <si>
    <t>https://ecosecuador.org/en/</t>
  </si>
  <si>
    <r>
      <t xml:space="preserve">Centro de Aprendizaje </t>
    </r>
    <r>
      <rPr>
        <sz val="11"/>
        <color theme="1"/>
        <rFont val="Calibri"/>
        <family val="2"/>
      </rPr>
      <t>Á</t>
    </r>
    <r>
      <rPr>
        <sz val="11"/>
        <color theme="1"/>
        <rFont val="Calibri"/>
        <family val="2"/>
        <scheme val="minor"/>
      </rPr>
      <t>gil El Mangle</t>
    </r>
  </si>
  <si>
    <t>https://www.facebook.com/elmangle.apz/</t>
  </si>
  <si>
    <t>Environment and Climate Change Canada</t>
  </si>
  <si>
    <t>Medio Ambiente y Cambio Climático Canadá</t>
  </si>
  <si>
    <t>https://www.canada.ca/en/environment-climate-change.html</t>
  </si>
  <si>
    <t>Fundación Charles Darwin</t>
  </si>
  <si>
    <t>https://www.emmadarwinfoundation.org/about</t>
  </si>
  <si>
    <t>Fundación Megafauna Marina</t>
  </si>
  <si>
    <t>https://marinemegafauna.org/</t>
  </si>
  <si>
    <t>Frente Insular de la Reserva Marina de Galápagos</t>
  </si>
  <si>
    <t>Frente Insular of the Galapagos Marine Reserve</t>
  </si>
  <si>
    <t>https://www.facebook.com/frenteinsularRMG/</t>
  </si>
  <si>
    <t>Foundation A Change for Life</t>
  </si>
  <si>
    <t>Fundación Un Cambio por la Vida</t>
  </si>
  <si>
    <t>https://www.funcavid.org/</t>
  </si>
  <si>
    <t>Verde Milenio</t>
  </si>
  <si>
    <t>Green Millennium Foundation</t>
  </si>
  <si>
    <t>https://www.verdemilenio.org/</t>
  </si>
  <si>
    <t>G`Dance Studio</t>
  </si>
  <si>
    <t>Estudio G`Dance</t>
  </si>
  <si>
    <t>https://galapagosdance.wordpress.com/</t>
  </si>
  <si>
    <t>https://www.galapagoshorsefriendsofficial.org/</t>
  </si>
  <si>
    <t>https://galapagosinfinito.com/</t>
  </si>
  <si>
    <t>El Mangle Agile Learning Centre</t>
  </si>
  <si>
    <t>El Gran Artist Centre of Arts</t>
  </si>
  <si>
    <t>Estudio de Danza BNI</t>
  </si>
  <si>
    <t>https://www.galapagoswhaleshark.org/</t>
  </si>
  <si>
    <t>https://www.georgiaaquarium.org/</t>
  </si>
  <si>
    <t>Acuario de Georgia</t>
  </si>
  <si>
    <t>https://www.instagram.com/gio_art_gallery/</t>
  </si>
  <si>
    <t>Gio Art</t>
  </si>
  <si>
    <t>Georgia</t>
  </si>
  <si>
    <t>https://www.huertaluna.com/</t>
  </si>
  <si>
    <t>Finca Huerta Luna</t>
  </si>
  <si>
    <t>Huerta Luna Farm</t>
  </si>
  <si>
    <t>Organismo Internacional de Energía Atómica</t>
  </si>
  <si>
    <t>Austria</t>
  </si>
  <si>
    <t>https://www.iaea.org/</t>
  </si>
  <si>
    <t>Co-Galapagos Initiative</t>
  </si>
  <si>
    <t>Iniciativa Co-Galápagos</t>
  </si>
  <si>
    <t>https://co-galapagos.org/</t>
  </si>
  <si>
    <t>National Fisheries Institute</t>
  </si>
  <si>
    <t>King's College University of Cambridge</t>
  </si>
  <si>
    <t>King's College Universidad de Cambridge</t>
  </si>
  <si>
    <t>https://www.kings.cam.ac.uk/</t>
  </si>
  <si>
    <t>https://www.facebook.com/lavajavagal/</t>
  </si>
  <si>
    <t>Bernardino Rivadavia</t>
  </si>
  <si>
    <t>Argentine Museum of Natural Sciences "Bernardino Rivadavia"</t>
  </si>
  <si>
    <t>http://www.macnconicet.gob.ar/</t>
  </si>
  <si>
    <t>Fondo Mundial para la Naturaleza</t>
  </si>
  <si>
    <t>Switzerland</t>
  </si>
  <si>
    <t>Suiza</t>
  </si>
  <si>
    <t>World Wide Fund for Nature</t>
  </si>
  <si>
    <t>https://wwf.panda.org/</t>
  </si>
  <si>
    <t>Objetivo: Ayudar a los jóvenes galapagueños con ayuda financiera para sus estudios universitarios.
Antecedentes: Cada año se gradúan aproximadamente 300 estudiantes en los institutos de Galápagos. Muchos de estos estudiantes han pasado su infancia en las islas, pero la calidad de su educación significa que a menudo carecen de las habilidades para luego contribuir a la economía local de una manera sostenible. Las becas universitarias disponibles para ellos no cubren los gastos de manutención, lo que limita enormemente quién puede beneficiarse de ellas en la comunidad.
Ambiciones: Proporcionar apoyo financiero para estudios universitarios a los galapagueños que han demostrado su compromiso con el bien de la comunidad de Galápagos; reducir la brecha entre los que pueden acceder a la educación superior y los que no; promover una red de líderes motivados y bien educados para el futuro de Galápagos.
Metodología: Establecer relaciones con jóvenes locales con un compromiso demostrado con la comunidad de Galápagos; identificar a aquellos que desean asistir a la universidad pero que tendrían dificultades con el compromiso financiero; establecer contratos con estos estudiantes; comunicarse con los participantes del proyecto durante sus estudios; ayudar a la reintegración de los graduados para asegurar que sus habilidades son aprovechadas adecuadamente por la comunidad local.</t>
  </si>
  <si>
    <t>Objective: To assist young Galapagueños with financial help for their university studies.
Background: Each year there are approximately 300 students who graduate from high schools across the Galapagos. Many of these students have spent their childhood in the islands but the quality of their education means they often lack the skills to then contribute to the local economy in a sustainable way. Existing university scholarship funds available for them do not cover living expenses, which severely limits who in the community can benefit.
Aims: Provide financial support for university studies for Galapagueños who have demonstrated commitment to the good of the Galapagos community; reduce the disparity between those who can access further education and those who cannot; promote a network of driven, well-educated leaders for the future of Galapagos.
Methodology: Establish relationships with young locals with demonstrated commitment to Galapagos community; identify those who desire to attend university but would struggle with the financial commitment; establish contracts with these students; communicate with participants of the project during their studies; assist the reintegration of graduates to ensure their skills are properly harnessed by the local community.</t>
  </si>
  <si>
    <t>https://co-galapagos.org/proj-hope/</t>
  </si>
  <si>
    <t>Objetivo: Explorar el potencial del uso de microalgas endémicas para mejorar la producción agrícola.
Antecedentes: En los últimos años, las actividades agrícolas en Galápagos se han intensificado para satisfacer la creciente demanda de alimentos. En consecuencia, los productores han empezado a utilizar con mayor frecuencia fertilizantes mineralizados y fungicidas, lo que ha reducido la fertilidad natural del suelo. Estudios recientes han demostrado la acumulación de elementos químicos, como plomo y uranio, en los frutos producidos en Santa Cruz, posiblemente como consecuencia del uso frecuente y prolongado de estos agroquímicos. Esto supone riesgos tanto para la salud de los seres humanos como para el ecosistema.
Ambiciones: Reducir el uso de fertilizantes mineralizados y fungicidas que se utilizan en las zonas agrícolas de Santa Cruz; mejorar la productividad de los agricultores locales utilizando recursos naturales fácilmente disponibles; reducir la contaminación por nutrientes de las actividades agrícolas.
Metodología: Evaluar el crecimiento de diferentes microalgas de Santa Cruz en condiciones de laboratorio; producir un biofertilizante agrícola a base de microalgas nativas específico para cultivos de ciclo corto; ensayar el biofertilizante en un agrosistema; evaluar la asimilación del producto en el suelo y en el cultivo; difundir los resultados del estudio entre la comunidad agrícola de Santa Cruz.</t>
  </si>
  <si>
    <t>Objective: To explore the potential of using endemic microalgae to improve agricultural production.
Background: In recent years, agricultural activities in Galapagos have been intensifying to meet the growing demand for food. Consequently, producers have started to use mineralised fertilisers and fungicides more frequently, which has reduced the natural fertility of the soil. Recent studies have shown an accumulation of chemical elements including lead and uranium in fruits produced in Santa Cruz, possibly resulting from the frequent and prolonged use of these agrochemicals. This poses risks to the health of both humans and the ecosystem.
Aims: Reduce the use of mineralised fertilisers and fungicides being used in the agricultural zones of Santa Cruz; improve the productivity of local farmers using natural, readily-available resources; reduce nutrient pollution from agricultural activities.
Methodology: Evaluate the growth of different microalgae from Santa Cruz under laboratory conditions; produce an agricultural biofertiliser based on native microalgae specific for short-cycle crops; trial the biofertilizer in an agro-system; evaluate the assimilation of the product in the soil and crop; disseminate results of the study across the agricultural community in Santa Cruz.</t>
  </si>
  <si>
    <t>https://co-galapagos.org/proj-algae/</t>
  </si>
  <si>
    <t>Objetivo: Promover el ciclismo como medio de transporte sostenible y deporte de alto rendimiento.
Antecedentes: Recientemente un estudio académico ubicó a Galápagos como la provincia ecuatoriana con mayor riesgo de obesidad, aproximadamente el 5% de los niños, el 26% de los adolescentes y el 66% de los adultos presentan sobrepeso. Se han creado planes de acción multisectoriales para abordar el problema, animando a los municipios y a los grupos comunitarios a poner en marcha acciones en favor de estilos de vida saludables. Sin embargo, faltan organizaciones y espacios deportivos que ayuden a ello.
Ambiciones: Reducir la tasa de obesidad en niños y adolescentes y promover una cultura de alimentación saludable y ejercicio; ofrecer actividades recreativas y educativas para niños y jóvenes, apoyarlos en la reducción del consumo de sustancias; promover el uso de la bicicleta como medio de transporte amigable con el medio ambiente.
Metodología: Animar a los niños y adolescentes residentes a adoptar el ciclismo como deporte recreativo; fomentar la participación en actividades comunitarias y la protección del medio ambiente local, incluidas las limpiezas costeras; trabajar con los miembros de los clubes para reducir los incidentes de abuso de sustancias y alcohol; organizar competiciones de ámbito comunitario en todas las islas para fomentar la participación y destacar el talento local.</t>
  </si>
  <si>
    <t>Objective: To promote cycling as a sustainable means of transport and high performance sport.
Background: An academic study recently placed Galapagos as the Ecuadorian province with the highest risk of obesity - approximately 5% of children, 26% of adolescents and 66% of adults are reported to be overweight. Multisectoral action plans have been created to tackle the problem by encouraging municipalities and community groups to implement actions for healthy lifestyles. However, there is a lack of sports organisations and spaces to assist with this. 
Aims: Reduce the obesity rate in children and adolescents and promote a culture of healthy eating and exercise; provide recreational and educational activities for children and young people, and support them in reducing substance use; promote the use of bicycles as an environmentally friendly means of transportation.
Methodology: Encourage resident children and adolescents to adopt cycling as a recreational sport; encourage participation in community activities and local environmental protection, including coastal cleanups; work with club membership to reduce incidents of substance and alcohol abuse; organise community-wide competitions across the islands to encourage participation and highlight local talent.</t>
  </si>
  <si>
    <t xml:space="preserve">https://co-galapagos.org/proj-cycling </t>
  </si>
  <si>
    <t>Objetivo: Promover el desarrollo social de los jóvenes de Santa Cruz a través del deporte.
Antecedentes: Santa Cruz se enfrenta a una creciente prevalencia del consumo de drogas y alcohol, especialmente entre los jóvenes. A ello se une el aumento de la obesidad, derivada del sedentarismo y la mala alimentación. Aunque hay muchos clubes deportivos en toda la isla, desempeñan funciones limitadas fuera de los campos de juego y en la comunidad en general.
Ambiciones: Crear liderazgo en los jóvenes y apoyar la cohesión social a través del deporte; promover una cultura de paz, protección del medio ambiente, derechos y valores entre los jóvenes; mejorar la salud y el bienestar de los jóvenes y fomentar su apoyo a los demás; ofrecer educación para identificar los abusos y reducir los comportamientos violentos.
Metodología: Implicar al equipo de fútbol Hosanna en actividades comunitarias como la recuperación de espacios públicos y la limpieza de costas; realizar sesiones regulares de entrenamiento de fútbol que fomenten cuerpos y mentes sanos; organizar actividades experienciales, sesiones de asesoramiento y sesiones de apoyo académico para los miembros del equipo.</t>
  </si>
  <si>
    <t>Objective: To promote the social development of young people in Santa Cruz through the means of sports.
Background: Santa Cruz faces an increasing prevalence of drug and alcohol use, particularly among young people. Coupled with this is the rise of obesity, stemming from sedentary lifestyles and poor diet. While there are many sports clubs across the island, they perform limited roles outside of the playing fields and in the wider community.
Aims: Create leadership in young people and support social cohesion through sport; promote a culture of peace, environmental protection, rights and values among young people; improve the health and well-being of young people and encourage their support of others; offer education on identifying abuse and reducing violent behaviour.
Methodology: Involve the Hosanna football team in community activities such as recovery of public spaces and coastal clean ups; have regular football training sessions encouraging healthy bodies and minds; run experiential activities, counselling sessions and academic support sessions for team members.</t>
  </si>
  <si>
    <t xml:space="preserve">https://co-galapagos.org/proj-hosanna/ </t>
  </si>
  <si>
    <t>Objetivo: Realizar una encuesta sobre la tenencia de animales de compañía en la zona urbana de Santa Cruz y educar a la comunidad local sobre el bienestar animal y el impacto de los animales de compañía en la fauna autóctona.
Antecedentes: Existe la necesidad de una mayor comprensión de los impactos que los animales domésticos están teniendo en Galápagos. Una encuesta de población en 2018 determinó que había casi 4000 perros en Santa Cruz - un aumento de más del 50% desde una encuesta similar en 2014. No hay datos actuales sobre la población de gatos.
Ambiciones: Concientizar y educar a la comunidad local sobre los impactos de los animales domésticos y su estatus como especies introducidas; reducir el impacto de los animales domésticos en la vida silvestre nativa y la biodiversidad de Galápagos; aumentar la comprensión de la necesidad de un cuidado adecuado de las mascotas.
Metodología: Diseñar un plan de encuesta integral y reclutar voluntarios; utilizar la aplicación WVS para realizar una encuesta en los barrios de Puerto Ayora durante un período de dos semanas; utilizar los datos de la encuesta para obtener una mejor comprensión de la propiedad de mascotas en Puerto Ayora; comunicar los resultados de la encuesta a la comunidad y proporcionar educación sobre el bienestar y el impacto de las mascotas.</t>
  </si>
  <si>
    <t>Objective: To conduct a survey on pet ownership in the urban zone of Santa Cruz and educate the local community on animal welfare and the impact of pets on native wildlife.
Background: There is a need for greater understanding of the impacts that domesticated animals are having in Galapagos. A population survey in 2018 determined that there were nearly 4,000 dogs in Santa Cruz - an increase of &gt; 50% from a similar survey in 2014. There is no current data on the population of cats.
Aims: Raise awareness and educate the local community about the impacts of domesticated animals and their status as introduced species; reduce the impact of domestic animals on the native wildlife and biodiversity of Galapagos; increase the understanding of the need for proper care of pets.
Methodology: Design a comprehensive survey plan and recruit volunteers; use the WVS app to deliver a survey across the neighbourhoods of Puerto Ayora over a two week period; use the data from the survey to gain better understanding on pet ownership in Puerto Ayora; communicate the results of the survey to the community and provide education on pet welfare and impact.</t>
  </si>
  <si>
    <t>https://co-galapagos.org/proj-vet/</t>
  </si>
  <si>
    <t>Objetivo: Comprender la ecología del tiburón ballena para su protección, así como a otras especies marinas, para evitar el riesgo de extinción.
Antecedentes: El tiburón ballena Rhincodon typus tiene una gran importancia económica y ecológica en todo el mundo y para Galápagos. En Galápagos la población de tiburones ballena es de más del 90% de hembras adultas, una proporción que no se ve en ningún otro lugar del mundo, lo que ofrece una oportunidad única para estudiar y proteger la población reproductora. Los tiburones ballena atraen a los turistas, que contribuyen a la economía local. También transportan nutrientes desde las costas hasta el océano abierto, aportando una mayor variedad y abundancia de vida a estas zonas, y regulando los niveles de fito y zooplancton que mantienen el equilibrio de los ecosistemas oceánicos.
Ambiciones: Estudiar la ecología, el ciclo de vida reproductivo y los patrones de movimiento de los tiburones ballena en las Galápagos y el Pacífico Oriental, centrándose en las áreas/ambientes que son clave para su supervivencia; construir los mecanismos necesarios para la protección y conservación del tiburón ballena; promover la ampliación de las áreas marinas protegidas y aumentar la conciencia global de los tiburones ballena como embajadores carismáticos y especies paraguas para la conservación marina.
Metodología: Utilización de diversas tecnologías (es decir, marcas satelitales, identificación fotográfica, muestreo de tejidos/biopsias/sangre y mediciones biométricas) para determinar la ecología, el ciclo de vida reproductivo y los patrones de movimiento de los tiburones ballena; distribución de información sobre el tiburón ballena al público y a las comunidades científicas mediante talleres, presentaciones y publicaciones; participación de la comunidad en proyectos de ciencia ciudadana.</t>
  </si>
  <si>
    <t>Objective: To understand whale shark ecology to protect them and other marine species from the risk of extinction.
Background: The whale shark Rhincodon typus holds great economic and ecological importance worldwide and for Galapagos. In Galapagos the whale shark population is over 90% adult female, a ratio seen nowhere else in the world, which provides a unique opportunity to study and protect the breeding population. Whale sharks also attract tourists, who contribute to the local economy. They also transport nutrients from coasts to the open ocean, bringing a greater variety and abundance of life to these areas, and regulating levels of phyto and zooplankton which keep the ocean ecosystems in balance.
Aims: Study the ecology, reproductive life cycle, and movement patterns of the whale sharks in the Galapagos and Eastern Pacific, focusing on areas/environments which are key to their survival; build the necessary mechanisms for the protection and conservation of the whale shark; promote the amplification of marine protected areas and raise global awareness of whale sharks as charismatic ambassadors and umbrella species for marine conservation.
Methodology: Use of various technologies (i.e. satellite tags, photo identification, tissue/biopsy/blood sampling and biometric measurements) to determine ecology, reproductive life cycle, and movement patterns of whale sharks; distribution of information on the whale shark to the public and scientific communities via workshops, presentations and publications; involvement of the community in citizen science projects.</t>
  </si>
  <si>
    <t>Objetivo: Sensibilizar sobre la violencia de género en Galápagos a través de la amplificación de las voces de la comunidad.
Antecedentes: La violencia de género y la desigualdad es una de las principales preocupaciones de las comunidades residenciales de Galápagos. Mi Diario Grita se formó con la intención de exponer y erradicar la violencia de género en las islas y apoyar a los miembros de la comunidad a oponerse a ella.
Objetivos: Unificar a la comunidad para erradicar la discriminación de género en Galápagos; apoyar a las víctimas y sobrevivientes de la violencia de género.
Metodología: Impartir talleres, charlas y comunicaciones en redes sociales para jóvenes con el fin de aumentar su concienciación y comprensión de la violencia de género; impartir sesiones de autodefensa para mujeres; unificar a la gente contra la violencia de género a través de protestas y marchas.</t>
  </si>
  <si>
    <t>Objective: To raise awareness of gender-based violence in Galapagos through the amplification of community voices.
Background: Gender-based violence and inequality is a major concern of the residential communities of Galapagos. Mi Diario Grita was formed with the intention of exposing and eradicating gender-based violence in the islands and supporting community members to stand against it.
Aims: Unify the community to eradicate gender discrimination in Galapagos; support victims and survivors of gender-based violence.
Methodology: Run workshops, talks and social media communications for young people to increase their awareness and understanding of gender-based violence; run self-defence sessions for women; unify people against gender-based violence through protests and marches.</t>
  </si>
  <si>
    <t>https://www.instagram.com/midiariogrita/?hl=en</t>
  </si>
  <si>
    <t>Objetivo: Promover un estilo de vida más sano y sostenible transformando los hábitos alimentarios.
Antecedentes: En Galápagos hay una falta de educación sobre nutrición que está llevando a dietas poco saludables y a la obesidad. La comunidad también necesita más apoyo para elegir alimentos que sean sostenibles y no dañinos para el medio ambiente.
Ambiciones: Ayudar a la capacidad de la comunidad para aprovechar la producción local; mejorar las dietas en Galápagos y reducir la obesidad; mejorar la educación nutricional en las escuelas.
Metodología: Impartir talleres para promover alimentos ecuatorianos saludables; dar a conocer a los productores locales y sostenibles; implantar módulos de nutrición en el currículo académico.</t>
  </si>
  <si>
    <t>Objective: To promote a healthier and more sustainable lifestyle by transforming eating habits.
Background: There is a lack of education on nutrition on Galapagos which is leading to unhealthy diets and obesity. The community also needs more support in making food choices that are sustainable and not damaging for the environment.
Ambitions: Aid the ability of the community to take advantage of local production; improve diets in Galapagos and reduce obesity; improve nutritional education in schools.
Methodology: Run workshops to promote healthy Ecuadorian foods; raise awareness of local, sustainable producers; implement nutrition modules in the academic curriculum.</t>
  </si>
  <si>
    <t>Objective: To experiment with the use of fog harvesting nets as an alternative source of fresh water for agricultural purposes.
Background: In the agricultural highlands of Santa Cruz, smallholders often struggle with water supply and are reliant on tankers to transport water from Puerto Ayora. This process is not only expensive, but also produces a large amount of carbon and local pollution. As such, there is a necessity to improve the efficiency of water capture on these farms and reduce their reliance on water tankers.
Aims: Reduce farmer dependance on water tankers; improve efficiency of water capture in the highlands of Santa Cruz; test the use of fog-harvesting nets as a tool for water capture.
Methodology: Installation of 8 fog-harvesting nets made of saran mesh in the highlands of Santa Cruz; monitorization of the quantity and quality of water capture over a 15-month period; communication of efficiency of this technology to local policy makers; exploration of the potential to install nets on San Cristobal.</t>
  </si>
  <si>
    <t xml:space="preserve">https://galapagosconservation.org.uk/projects/rain-and-fog-harvesting/ </t>
  </si>
  <si>
    <t>Objetivo: Proponer y ejecutar programas para mejorar los servicios de atención e inclusión de las personas con discapacidad.
Antecedentes: Esta asociación nace de las necesidades de la población santacruceña para cubrir los vacíos de la localidad enfocados en la atención de personas con cualquier tipo de discapacidad.
Ambiciones: Brindar atención y apoyo a niños, jóvenes y adultos con discapacidad; mejorar la igualdad y oportunidades de las personas con discapacidad en Galápagos.
Metodología: Establecer un programa para integrar a los adultos con discapacidad en el mercado laboral; identificar, a través del Ministerio de Bienestar Social, a las familias que cuidan a algún miembro con discapacidad y ofrecer el apoyo adecuado; establecer y formalizar un centro en un terreno cedido por el municipio, donde se puedan satisfacer las necesidades básicas de las familias con personas con necesidades especiales.</t>
  </si>
  <si>
    <t>Objective: To propose and implement programmes to improve care services and inclusion for people with disabilities.
Background: This association was born out of the urgent need for the Santa Cruz population to fill the gaps in available care services for local people with any type of disability.
Ambitions: Provide care and support to children, young people and adults with disabilities; improve equality and opportunities for people with disabilities in Galapagos.
Methodology: Establish a program to integrate adults with disabilities into the labour market; Identify, through the Ministry of Social Welfare, families caring for any members with disabilities and offer appropriate support; establish and formalise a centre on land granted by the municipality, where the basic needs of families with people with special needs can be met.</t>
  </si>
  <si>
    <t>Objetivo: Sensibilizar sobre la violencia de género y mejorar los sistemas de protección a las víctimas en Galápagos.
Antecedentes: En Galápagos, el 22% de las mujeres declararon haber sufrido maltrato en los últimos 12 meses y el 56% declararon haber sufrido maltrato a lo largo de su vida, más comúnmente en sus hogares. Los sistemas en Galápagos no proporcionan adecuadamente protección a las personas contra el maltrato ni apoyo a las víctimas, y la confianza en las instituciones relacionadas con la policía, la sanidad pública y la justicia es baja. Además, los ingresos medios de las mujeres en Galápagos son inferiores a los de los hombres, hay más hombres que asisten a la universidad y la tasa de desempleo es el doble para las mujeres, lo que probablemente también aumenta su vulnerabilidad a la violencia. Tras el espeluznante asesinato doméstico de Jennifer Haz Beltrán en 2020, un grupo de mujeres locales creó un colectivo contra la violencia y la desigualdad de género.
Ambiciones: Apoyar a las mujeres de Galápagos a escapar de la violencia mediante el aumento de la conciencia y la comprensión; mejorar el apoyo y la protección brindada a las víctimas; mejorar la educación sobre la desigualdad de género en las islas.
Metodología: Asistir a las víctimas de violencia de género que hayan iniciado un proceso judicial contra su agresor o agresores hasta la finalización del proceso; proporcionar apoyo emocional a través de psicólogos o trabajadores sociales; organizar talleres y formación para diferentes organismos, incluidos la policía y el personal médico.</t>
  </si>
  <si>
    <t>Objective: To raise awareness of gender-based violence and improve the systems for victim protection in Galapagos 
Background: In Galapagos, 22% of women reported experiencing abuse in the last 12 months and 56% reported experiencing abuse in their lifetimes, most commonly in their homes. Systems in Galapagos do not adequately provide protection for individuals against abuse or support for victims and trust of institutions relating to police, public health and justice is low. In addition, average income for women in Galapagos is lower than men, more men attend university, and the unemployment rate is double for women, which also likely increases their vulnerability to violence. After the shocking domestic murder of Jennifer Haz Beltrán in 2020, a group of local women created a collective against violence and gender inequality.
Ambitions: Support the women of Galapagos to escape violence by increasing awareness and understanding; improve the support and protection provided to victims; improve education on gender inequality in the islands.
Methodology: Assist victims of gender-based violence who have initiated legal proceedings against their aggressor(s) until the process is completed; provide emotional support through psychologists or social workers; host workshops and training for different bodies including police and medical staff.</t>
  </si>
  <si>
    <t xml:space="preserve">https://www.facebook.com/magmagps/ </t>
  </si>
  <si>
    <t>Objetivo: Conectar a los niños de Galápagos al mar y a su patrimonio natural. 
Antecedentes: Debido a la situación geográfica de las islas y su naturaleza protegida, puede ser difícil para la gente local en Galápagos salir de los pueblos y visitar los sitios turísticos. Esto es particularmente cierto para los niños, lo que significa que pueden desconectarse de la naturaleza y no participar en los esfuerzos de conservación. Por lo tanto, es importante crear espacios y formar alianzas dentro de las islas para fomentar el aprendizaje experiencial y el liderazgo sostenible en los niños de Galápagos.
Ambiciones: Aumentar la comprensión de los niños pequeños en Galápagos de su hogar; aprovechar la infraestructura turística existente para llevar a los niños a los sitios turísticos; reforzar la implementación del currículo recién contextualizado; promover una imagen de turismo regenerativo en las islas; preparar a los niños locales para las siguientes etapas de sus estudios y permitirles ser mejores guardianes y líderes de Galápagos en el futuro.
Metodología: Buscar sinergias con embarcaciones de turismo y construir alianzas públicas, privadas y comunitarias; traer 500 alumnos de séptimo grado a bordo de un barco cada año por un período de 3 a 5 días para sumergirlos en el archipiélago; enseñar a los niños participantes sobre sostenibilidad, oficios marítimos, ciencia y conservación; animar a estos niños a ser portavoces del programa y de las empresas turísticas involucradas.</t>
  </si>
  <si>
    <t>Objective: To connect the children of Galapagos to the sea and their natural heritage.
Background: Due to the geographic situation of the islands and its protected nature, it can be difficult for local people in Galapagos to leave the towns and visit the tourist sites. This is particularly true for children, meaning they can become disconnected from nature and uninvolved in conservation efforts. As such, it is important to create spaces and form alliances within the islands in order to encourage experiential learning and sustainability leadership within children in Galapagos.
Aims: Increase the understanding of young children in Galapagos of their home; take advantage of existing tourism infrastructure to take children to tourist sites; reinforce the implementation of the newly contextualised curriculum; promote an image of regenerative tourism in the islands; prepare local children for the next stages of their studies and allow them to be better guardians and leaders of Galapagos in the future.
Methodology: Seek synergies with tourism boats and build public, private and community alliances; bring 500 seventh graders aboard a ship each year for a period of 3 - 5 days in order to immerse them in the archipelago; teach the participating children about sustainability, sea trades, science and conservation; encourage these children to be spokespersons for the program and the tourism companies involved.</t>
  </si>
  <si>
    <t xml:space="preserve">https://galapagosinfinito.com/ </t>
  </si>
  <si>
    <t>Objetivo: Distribuir productos orgánicos de temporada a las comunidades de Santa Cruz.
Antecedentes: ACÁ es una alianza formada entre tres fincas (Huerta Luna, Lava Java y Darwin’s EcoGarden) y dos productores locales (Pan y Salsa y NERO) en Santa Cruz. Promueve el acceso a productos orgánicos locales que han sido tratados sin productos químicos, cultivados durante temporadas normales y cosechados/distribuidos con un desperdicio mínimo. Se formó con el objetivo final de fomentar una cultura de consumo de alimentos saludables en varias comunidades de la isla.
Ambiciones: Crear una alianza entre agricultores y productores locales; promover la distribución de productos de temporada, saludables y orgánicos a diversas comunidades de Santa Cruz; minimizar los desechos acumulados después de la cosecha de los productos; restaurar la biodiversidad, regenerar los suelos y fortalecer los ecosistemas nativos/endémicos.
Metodología: Comunicación directa entre productores y consumidores a través de Facebook y WhatsApp; certificación a través de La Red de Guardianes de Semillas; cultivo y cosecha de productos sin el uso de productos químicos y durante sus estaciones naturales; distribución/transporte de productos a tiendas/puntos de acopio en Puerto Ayora y Bella Vista.</t>
  </si>
  <si>
    <t>Objective: To distribute seasonal, organic products to the communities on Santa Cruz.
Background: ACÁ is an alliance formed between three farms (Huerta Luna, Lava Java, and Darwin’s EcoGarden) and two local producers (Pan y Salsa and NERO) in Santa Cruz. It promotes access to local, organic products that have been treated without chemicals, grown during normal seasons, and harvested/distributed with minimal waste. It was formed with the ultimate goal to foster a culture of healthy food consumption within various communities on the island.
Aims: Create an alliance between local farmers and producers; promote the distribution of seasonal, healthy, and organic products to various communities on Santa Cruz; minimise the waste accumulated after products are harvested; restore biodiversity, regenerate soils, and strengthen native/endemic ecosystems.
Methodology: Direct communication between producers and consumers through Facebook and WhatsApp; certification through La Red de Guardianes de Semillas; growth and harvest of products without use of chemicals and during their natural seasons; distribution/transport of products to stores/collection points in Puerto Ayora and Bella Vista.</t>
  </si>
  <si>
    <t xml:space="preserve">https://www.facebook.com/acagalapagos/ </t>
  </si>
  <si>
    <t xml:space="preserve">Objetivo: Rehabilitar espacios verdes de interés público como los parques del barrio Edén y Pampas coloradas.
Antecedentes: Muchos espacios verdes de las ciudades de Galápagos han sido descuidados y no pueden ser disfrutados por la comunidad. Este proyecto apoya a las mujeres locales para que dirijan la rehabilitación de estos espacios.
Ambiciones: Creación de zonas verdes adecuadas para las familias, donde tengan el espacio y las herramientas para disfrutar de estar al aire libre y conectar entre sí.
Metodología: Identificación de mujeres líderes en los barrios; presentación de solicitudes de apoyo a las autoridades para la rehabilitación; plantación de especies autóctonas y endémicas; diseño y realización de juegos infantiles con materiales reciclados. </t>
  </si>
  <si>
    <t xml:space="preserve">Objective: To rehabilitate green public spaces in urban areas, such as the parks in the Eden and Pampas Coloradas neighbourhoods.
Background: Many green spaces in the towns of Galapagos have been neglected and cannot be enjoyed by the community. This project supports local women to lead the rehabilitation of these spaces.
Ambitions: Creation of adequate green areas for families where they have the space and the tools to enjoy being outdoors and connect to each other.
Methodology: Identification of women leaders in the neighbourhoods; submission of requests to authorities for support with the rehabilitation; planting of native and endemic species; design and implementation of playground equipment using recycled materials. </t>
  </si>
  <si>
    <t>Objective: To create a free and structural space where children can develop and learn topics of interest and foster a love of natural learning.
Background: The Mangrove is an agile learning centre with a philosophy of promoting equality, fostering connection between families and encouraging contribution to the community.
Ambitions: Provide an alternative learning environment; support young people in their personal growth; promote equality among the community; bring families together; support young people to learn from each other.
Methodology: Creation and management of an agile learning centre where families and professionals are brought together and education is children-led.</t>
  </si>
  <si>
    <t>Objective: To educate and raise awareness in the community about the living conditions of horses in Galapagos.
Background: Horses on Galapagos are mainly used for work in the highlands but they are often kept in poor conditions. Many are also not properly controlled and can cause damage to the fragile environment when roaming. Population growth among the horses is also not well controlled. Since 2015, Galapagos Horse Friends has been working to increase understanding of the importance of proper care of horses in the islands and to rehabilitate mistreated horses.
Aims: Educate the community on horse welfare and their impact on the environment; reduce mistreatment of horses in Galapagos; provide a sustainable rescue site where the community can visit to learn about horses.
Methodology: Workshops on horse care and animal rights; management of a sponsorship scheme for rescue horses; visits to the rescue site for school and other community groups.</t>
  </si>
  <si>
    <t>Objetivo: Conservar la biodiversidad de plantas endémicas y nativas de Galápagos.
Antecedentes: Muchos jardines residenciales en Galápagos contienen plantas ornamentales que han sido introducidas a las islas. Este proyecto busca promover la siembra de más especies nativas y endémicas.
Objetivos: Fomentar la siembra de plantas nativas en los jardines de la gente; aumentar la comprensión de qué plantas se deben plantar y dónde; aumentar la capacidad de la comunidad para identificar las plantas nativas frente a las introducidas.
Metodología: Recogida de semillas en parques o lugares privados; tratamiento de germinación; preparación del sustrato; cuantificación e inventario de las plantas germinadas; crecimiento de cada planta; plantación y creación de jardines nativos.</t>
  </si>
  <si>
    <t xml:space="preserve">Objective: Conserve the biodiversity of endemic and native plants in Galapagos.
Background: Many residential gardens in Galapagos contain ornamental plants that have been introduced to the islands. This project seeks to promote the planting of more native and endemic species.
Aims: Encourage native planting in people’s gardens; increase understanding of which plants should be planted where; increase the ability of the community to identify native versus introduced plants. 
Methodology: Collection of seeds in parks or private sites; germination treatment; substrate preparation; quantification and inventory of germinated plants; growth of each plant; planting and creation of native gardens. </t>
  </si>
  <si>
    <t>https://www.instagram.com/jardines_nativosgalapagos/</t>
  </si>
  <si>
    <t>https://www.instagram.com/mi_belleza.y.nutricion/?hl=en-gb</t>
  </si>
  <si>
    <t>https://www.facebook.com/profile.php?id=100066633356527</t>
  </si>
  <si>
    <t>https://www.galapagoshorsefriendsofficial.org/es</t>
  </si>
  <si>
    <t xml:space="preserve">https://www.facebook.com/elmangle.apz/ </t>
  </si>
  <si>
    <t>MAGMA Galapagos</t>
  </si>
  <si>
    <t>MARDIRED Construcciones</t>
  </si>
  <si>
    <t>MARDIRED Constructions</t>
  </si>
  <si>
    <t>https://www.instagram.com/mardired.ec/</t>
  </si>
  <si>
    <t>Ministerio de Inclusión Económica y Social</t>
  </si>
  <si>
    <t>Ministry of Economic and Social Inclusion</t>
  </si>
  <si>
    <t>https://www.inclusion.gob.ec/</t>
  </si>
  <si>
    <t>Instituto Milenio de Oceanografía</t>
  </si>
  <si>
    <t>Chile</t>
  </si>
  <si>
    <t>https://www.imo-chile.com/en/imo</t>
  </si>
  <si>
    <t>IMO</t>
  </si>
  <si>
    <t>https://educacion.gob.ec/</t>
  </si>
  <si>
    <t>Ministry of Education</t>
  </si>
  <si>
    <t>Ministerio de Educación</t>
  </si>
  <si>
    <t>Montemar</t>
  </si>
  <si>
    <t>https://www.montemar.ec/</t>
  </si>
  <si>
    <t>Cecilia Alvear Women's Organization</t>
  </si>
  <si>
    <t>Organización de Mujeres Cecilia Alvear</t>
  </si>
  <si>
    <t>https://www.pananimalia.org/</t>
  </si>
  <si>
    <t>https://www.instagram.com/nero.galapagos/</t>
  </si>
  <si>
    <t>NERO</t>
  </si>
  <si>
    <t>NERO Products</t>
  </si>
  <si>
    <t>https://saveourseas.com/</t>
  </si>
  <si>
    <t>Save Our Seas</t>
  </si>
  <si>
    <t>Fundación Save Our Seas</t>
  </si>
  <si>
    <t>https://www.instagram.com/tejidovioleta/?hl=en</t>
  </si>
  <si>
    <t>https://raptorcentre.co.uk/</t>
  </si>
  <si>
    <t>Club Deportivo Triteam Chathamensis</t>
  </si>
  <si>
    <t>Triteam Chathamensis Sports Club</t>
  </si>
  <si>
    <t>https://www.facebook.com/TriteamChathamensis/</t>
  </si>
  <si>
    <t>https://www.ucacue.edu.ec/</t>
  </si>
  <si>
    <t>Universidad Católica de Cuenca</t>
  </si>
  <si>
    <t>Catholic University of Cuenca</t>
  </si>
  <si>
    <t>https://wvs.org.uk/</t>
  </si>
  <si>
    <t>Worldwide Veterinary Service</t>
  </si>
  <si>
    <t>Servicio Veterinario Mundial</t>
  </si>
  <si>
    <t>Winifred Violet Scott Charitable Trust</t>
  </si>
  <si>
    <t>Fondo Benéfico Winifred Violet Scott</t>
  </si>
  <si>
    <t>WCS</t>
  </si>
  <si>
    <t>Sociedad para la Conservación de la Vida Silvestre</t>
  </si>
  <si>
    <t>https://www.wcs.org/</t>
  </si>
  <si>
    <t>https://www.facebook.com/UpcyclingGalapagos/</t>
  </si>
  <si>
    <t>Asociación Uniendo Fuerzas Formamos Futuro</t>
  </si>
  <si>
    <t>https://ufffgalapagos.com/en/</t>
  </si>
  <si>
    <t>Association Uniendo Fuerzas Formamos Futuro</t>
  </si>
  <si>
    <t>https://www.wfu.edu/</t>
  </si>
  <si>
    <t>Wake Forest University</t>
  </si>
  <si>
    <t>Universidad de Wake Forest</t>
  </si>
  <si>
    <t>https://www1.villanova.edu/university.html</t>
  </si>
  <si>
    <t>Villanova University</t>
  </si>
  <si>
    <t>Universidad de Villanova</t>
  </si>
  <si>
    <t>Universidad Técnica Particular de Loja</t>
  </si>
  <si>
    <t>UTPL</t>
  </si>
  <si>
    <t>Technical University of Loja</t>
  </si>
  <si>
    <t>http://www.utpl.edu.ec/</t>
  </si>
  <si>
    <t>https://www.southalabama.edu/</t>
  </si>
  <si>
    <t>University of South Alabama</t>
  </si>
  <si>
    <t>Universidad de Alabama del Sur</t>
  </si>
  <si>
    <t>University of São Paulo</t>
  </si>
  <si>
    <t>U. São Paulo</t>
  </si>
  <si>
    <t>Universidad de São Paulo</t>
  </si>
  <si>
    <t>Brazil</t>
  </si>
  <si>
    <t>Brasil</t>
  </si>
  <si>
    <t>https://www5.usp.br/</t>
  </si>
  <si>
    <t>Pontifical Xavierian University</t>
  </si>
  <si>
    <t>Pontificia Universidad Javeriana</t>
  </si>
  <si>
    <t>Colombia</t>
  </si>
  <si>
    <t>https://www.javeriana.edu.co/inicio</t>
  </si>
  <si>
    <t>Universidad de Concepción</t>
  </si>
  <si>
    <t>https://www.udec.cl/pexterno/</t>
  </si>
  <si>
    <t>University of Concepción</t>
  </si>
  <si>
    <t>James Cook University</t>
  </si>
  <si>
    <t>La Trobe University</t>
  </si>
  <si>
    <t>Loma Linda University</t>
  </si>
  <si>
    <t>Northern Arizona University</t>
  </si>
  <si>
    <t>Northern Kentucky University</t>
  </si>
  <si>
    <t>Ohio Wesleyan University</t>
  </si>
  <si>
    <t>Universidad James Cook</t>
  </si>
  <si>
    <t>Universidad La Trobe</t>
  </si>
  <si>
    <t>Universidad Loma Linda</t>
  </si>
  <si>
    <t>Universidad Nacional Autónoma de México</t>
  </si>
  <si>
    <t>Universidad Nacional de Colombia</t>
  </si>
  <si>
    <t>https://www.jcu.edu.au/</t>
  </si>
  <si>
    <t>JCU</t>
  </si>
  <si>
    <t>Johannes Gutenberg University Mainz</t>
  </si>
  <si>
    <t>Universidad Johannes Gutenberg de Mainz</t>
  </si>
  <si>
    <t>https://homepage.uni-mainz.de/</t>
  </si>
  <si>
    <t>https://www.latrobe.edu.au/</t>
  </si>
  <si>
    <t>https://llu.edu/</t>
  </si>
  <si>
    <t>https://welcome.miami.edu/</t>
  </si>
  <si>
    <t>University of Miami</t>
  </si>
  <si>
    <t>University of New England</t>
  </si>
  <si>
    <t>University of North Texas</t>
  </si>
  <si>
    <t>Universidad de Miami</t>
  </si>
  <si>
    <t>Mexico</t>
  </si>
  <si>
    <t>National Autonomous University of Mexico</t>
  </si>
  <si>
    <t>https://www.unam.mx/</t>
  </si>
  <si>
    <t>UNAM</t>
  </si>
  <si>
    <t>México</t>
  </si>
  <si>
    <t>National University of Colombia</t>
  </si>
  <si>
    <t>https://unal.edu.co/</t>
  </si>
  <si>
    <t>Universidad de New England</t>
  </si>
  <si>
    <t>https://www.une.edu/</t>
  </si>
  <si>
    <t>https://www.unt.edu/</t>
  </si>
  <si>
    <t>Universidad del Norte de Texas</t>
  </si>
  <si>
    <t>Universidad del Norte de Arizona</t>
  </si>
  <si>
    <t>https://nau.edu/</t>
  </si>
  <si>
    <t>Universidad del Norte de Kentucky</t>
  </si>
  <si>
    <t>https://www.nku.edu/</t>
  </si>
  <si>
    <t>NKU</t>
  </si>
  <si>
    <t>Universidad Wesleyana de Ohio</t>
  </si>
  <si>
    <t>https://www.owu.edu/</t>
  </si>
  <si>
    <t>Themes</t>
  </si>
  <si>
    <t>Theme1_keywords</t>
  </si>
  <si>
    <t>Theme2_keywords</t>
  </si>
  <si>
    <t>Theme3_keywords</t>
  </si>
  <si>
    <t>Theme4_keywords</t>
  </si>
  <si>
    <t>Theme5_keywords</t>
  </si>
  <si>
    <t>Theme6_keywords</t>
  </si>
  <si>
    <t>Theme7_keywords</t>
  </si>
  <si>
    <t>Theme8_keywords</t>
  </si>
  <si>
    <t>Theme9_keywords</t>
  </si>
  <si>
    <t>Theme10_keywords</t>
  </si>
  <si>
    <t>Name</t>
  </si>
  <si>
    <t>Species</t>
  </si>
  <si>
    <t>Leader</t>
  </si>
  <si>
    <t>Code</t>
  </si>
  <si>
    <t>Permits</t>
  </si>
  <si>
    <t>Island</t>
  </si>
  <si>
    <t>Date_start</t>
  </si>
  <si>
    <t>Date_end</t>
  </si>
  <si>
    <t>Lead_org</t>
  </si>
  <si>
    <t>Title_ES</t>
  </si>
  <si>
    <t>Summary_ES</t>
  </si>
  <si>
    <t>Summary_EN</t>
  </si>
  <si>
    <t>Objetivo: Crear un espacio libre y estructural donde los niños puedan desarrollar y aprender temas de interés y fomentar el amor al aprendizaje natural.
Antecedentes: El Mangle es un centro de aprendizaje ágil con una filosofía de promoción de la igualdad, fomento de la conexión entre las familias y estímulo de la contribución a la comunidad.
Ambiciones: Proporcionar un entorno de aprendizaje alternativo; apoyar a los jóvenes en su crecimiento personal; promover la igualdad entre la comunidad; reunir a las familias; apoyar a los jóvenes para que aprendan unos de otros.
Metodología: Creación y gestión de un centro de aprendizaje ágil donde se reúnen familias y profesionales, y donde la educación está dirigida por los niños.</t>
  </si>
  <si>
    <t>Objetivo: Experimentar con el uso de redes para atrapar la niebla como fuente alternativa de agua dulce para fines agrícolas.
Antecedentes: En la parte alta agrícola de Santa Cruz, los pequeños agricultores a menudo tienen problemas con el suministro de agua y dependen de los camiones cisterna para transportar el agua desde Puerto Ayora. Este proceso no solo es costoso, sino que también produce una gran cantidad de carbono y contaminación local. Como tal, existe la necesidad de mejorar la eficiencia de la captura de agua en estas granjas y reducir su dependencia de los camiones cisterna.
Ambiciones: Reducir la dependencia de los agricultores de los camiones cisterna; mejorar la eficiencia de captación de agua en la sierra de Santa Cruz; probar el uso de redes atrapanieblas como herramienta para la captura de agua.
Metodología: Instalación de 8 redes atrapanieblas de malla de saran en la parte alta de Santa Cruz; monitoreo de la cantidad y calidad de agua captada durante un período de 15 meses; comunicación de la eficiencia de esta tecnología a los responsables políticos locales; exploración del potencial para instalar redes en San Cristóbal.</t>
  </si>
  <si>
    <t>Objetivo: Educar y sensibilizar a la comunidad sobre las condiciones de vida de los caballos en Galápagos.
Antecedentes: Los caballos en Galápagos se utilizan principalmente para el trabajo en las tierras altas, pero a menudo se mantienen en malas condiciones. Además, muchos no están debidamente controlados y pueden causar daños al medio ambiente cuando estos deambulan. El crecimiento de la población de caballos tampoco está bien controlado. Desde 2015, Galápagos Horse Friends ha estado trabajando para aumentar la comprensión de la importancia del cuidado adecuado de los caballos en las islas y para rehabilitar a los caballos maltratados.
Objetivos: Educar a la comunidad sobre el bienestar de los caballos y su impacto en el medio ambiente; reducir el maltrato de los caballos en Galápagos; proporcionar un sitio de rescate sostenible donde la comunidad pueda visitar para aprender sobre los caballos.
Metodología: Talleres sobre el cuidado de los caballos y los derechos de los animales; gestión de un programa de apadrinamiento para los caballos rescatados; visitas al lugar de rescate para grupos escolares y otros grupos de la comunidad.</t>
  </si>
  <si>
    <t>Microspathodon dorsalis</t>
  </si>
  <si>
    <t>Xenocys jessiae</t>
  </si>
  <si>
    <t>Plagiotremus azaleus</t>
  </si>
  <si>
    <t>Nicholsina denticulata</t>
  </si>
  <si>
    <t>Semicossyphus darwini</t>
  </si>
  <si>
    <t>Caulolatilus princeps</t>
  </si>
  <si>
    <t>Ulva spp.</t>
  </si>
  <si>
    <t>Hypnea spp.</t>
  </si>
  <si>
    <t>Polysiphonia spp.</t>
  </si>
  <si>
    <t>Lithothamnion spp.</t>
  </si>
  <si>
    <t>Pocillopora verrucosa</t>
  </si>
  <si>
    <t>Porites spp.</t>
  </si>
  <si>
    <t>Johnrandallia nigrirostris</t>
  </si>
  <si>
    <t>Thunnus alalunga</t>
  </si>
  <si>
    <t>Stony corals</t>
  </si>
  <si>
    <t>Cauliflower coral</t>
  </si>
  <si>
    <t>Red algae</t>
  </si>
  <si>
    <t>Sea lettuces</t>
  </si>
  <si>
    <t>Ocean whitefish</t>
  </si>
  <si>
    <t>Longfin tuna</t>
  </si>
  <si>
    <t>Chilean sheepshead wrasse</t>
  </si>
  <si>
    <t>Loosetooth parrotfish</t>
  </si>
  <si>
    <t>Sabertooth blenny</t>
  </si>
  <si>
    <t>Blacknosed butterflyfish</t>
  </si>
  <si>
    <t>Black-striped salema</t>
  </si>
  <si>
    <t>Giant damselfish</t>
  </si>
  <si>
    <t>https://www.darwinfoundation.org/en/datazone/checklist?species=7717</t>
  </si>
  <si>
    <t>Damisela gigante</t>
  </si>
  <si>
    <t>Mariposa barbera</t>
  </si>
  <si>
    <t>https://www.darwinfoundation.org/en/datazone/checklist?species=7748</t>
  </si>
  <si>
    <t>https://www.darwinfoundation.org/en/datazone/checklist?species=7731</t>
  </si>
  <si>
    <t>Trambollito diente sable</t>
  </si>
  <si>
    <t>https://www.darwinfoundation.org/en/datazone/checklist?species=7727</t>
  </si>
  <si>
    <t>Pococho beriquete</t>
  </si>
  <si>
    <t>https://www.darwinfoundation.org/en/datazone/checklist?species=7705</t>
  </si>
  <si>
    <t>Vieja mancha dorada</t>
  </si>
  <si>
    <t>https://www.darwinfoundation.org/en/datazone/checklist?species=14053</t>
  </si>
  <si>
    <t>Atún blanco</t>
  </si>
  <si>
    <t>https://www.darwinfoundation.org/en/datazone/checklist?species=7773</t>
  </si>
  <si>
    <t>Blanquillo</t>
  </si>
  <si>
    <t>https://www.darwinfoundation.org/en/datazone/checklist?species=7907</t>
  </si>
  <si>
    <t>Coral coliflor</t>
  </si>
  <si>
    <t>Ojón rayado</t>
  </si>
  <si>
    <t>https://www.darwinfoundation.org/en/datazone/checklist?species=24691</t>
  </si>
  <si>
    <t>Corales pétreos</t>
  </si>
  <si>
    <t>Lechugas de mar</t>
  </si>
  <si>
    <t>Algas rojas</t>
  </si>
  <si>
    <t>Mobula tarapacana</t>
  </si>
  <si>
    <t>Pseudobatos planiceps</t>
  </si>
  <si>
    <t>Zapteryx exasperate</t>
  </si>
  <si>
    <t>Bathyraja spinosissima</t>
  </si>
  <si>
    <t>Rajella eisenhardti</t>
  </si>
  <si>
    <t>Narcine entemedor</t>
  </si>
  <si>
    <t>Hypanus dipterurus</t>
  </si>
  <si>
    <t>Hypanus longus</t>
  </si>
  <si>
    <t>Pteroplatytrygon violacea</t>
  </si>
  <si>
    <t>Taeniurops meyeni</t>
  </si>
  <si>
    <t>Urotrygon chilensis</t>
  </si>
  <si>
    <t>Myliobatis californica</t>
  </si>
  <si>
    <t>Myliobatis peruvianus</t>
  </si>
  <si>
    <t>Rostroraja velezi</t>
  </si>
  <si>
    <t>https://www.darwinfoundation.org/en/datazone/checklist?species=12834</t>
  </si>
  <si>
    <t>Banded guitarfish</t>
  </si>
  <si>
    <t>Chilean round ray</t>
  </si>
  <si>
    <t>Round ribbontail ray</t>
  </si>
  <si>
    <t>Velez ray</t>
  </si>
  <si>
    <t>Galapagos grey skate</t>
  </si>
  <si>
    <t>Pelagic stingray</t>
  </si>
  <si>
    <t>Pacific guitarfish</t>
  </si>
  <si>
    <t>Giant electric ray</t>
  </si>
  <si>
    <t>Peruvian eagle ray</t>
  </si>
  <si>
    <t>Bat ray</t>
  </si>
  <si>
    <t>Chilean devil ray</t>
  </si>
  <si>
    <t>Longtail stingray</t>
  </si>
  <si>
    <t>Diamond stingray</t>
  </si>
  <si>
    <t>Pacific white skate</t>
  </si>
  <si>
    <t>Raya blanca</t>
  </si>
  <si>
    <t>https://www.darwinfoundation.org/en/datazone/checklist?species=19496</t>
  </si>
  <si>
    <t>https://www.darwinfoundation.org/en/datazone/checklist?species=19725</t>
  </si>
  <si>
    <t>https://www.darwinfoundation.org/en/datazone/checklist?species=12967</t>
  </si>
  <si>
    <t>Raya cornuda</t>
  </si>
  <si>
    <t>https://www.darwinfoundation.org/en/datazone/checklist?species=7859</t>
  </si>
  <si>
    <t>Tecolote</t>
  </si>
  <si>
    <t>Pez diablo</t>
  </si>
  <si>
    <t>https://www.darwinfoundation.org/en/datazone/checklist?species=12965</t>
  </si>
  <si>
    <t>https://www.darwinfoundation.org/en/datazone/checklist?species=7842</t>
  </si>
  <si>
    <t>https://www.darwinfoundation.org/en/datazone/checklist?species=20209</t>
  </si>
  <si>
    <t>Guitarra del pacífico</t>
  </si>
  <si>
    <t>https://www.darwinfoundation.org/en/datazone/checklist?species=12964</t>
  </si>
  <si>
    <t>Raya látigo violeta</t>
  </si>
  <si>
    <t>https://www.darwinfoundation.org/en/datazone/checklist?species=12837</t>
  </si>
  <si>
    <t>https://www.darwinfoundation.org/en/datazone/checklist?species=24724</t>
  </si>
  <si>
    <t>https://www.darwinfoundation.org/en/datazone/checklist?species=19913</t>
  </si>
  <si>
    <t>Sartén marmoleado</t>
  </si>
  <si>
    <t>Raya diamante</t>
  </si>
  <si>
    <t>Raya eléctrica gigante</t>
  </si>
  <si>
    <t>Raya látigo</t>
  </si>
  <si>
    <t>Raya gris de Galápagos</t>
  </si>
  <si>
    <t>Raya de Velez</t>
  </si>
  <si>
    <t>Guitarra de banda</t>
  </si>
  <si>
    <t>Raya redonda chilena</t>
  </si>
  <si>
    <t>Scientific name</t>
  </si>
  <si>
    <t>Blossoming for you: Providing support for people with disabilities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</si>
</sst>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d/m/yyyy\ h:mm"/>
  </numFmts>
  <fonts count="7" x14ac:knownFonts="1">
    <font>
      <sz val="11"/>
      <color theme="1"/>
      <name val="Calibri"/>
      <family val="2"/>
      <scheme val="minor"/>
    </font>
    <font>
      <b/>
      <sz val="11"/>
      <color theme="1"/>
      <name val="Calibri"/>
      <family val="2"/>
      <scheme val="minor"/>
    </font>
    <font>
      <i/>
      <sz val="11"/>
      <color theme="1"/>
      <name val="Calibri"/>
      <family val="2"/>
      <scheme val="minor"/>
    </font>
    <font>
      <sz val="8"/>
      <name val="Calibri"/>
      <family val="2"/>
      <scheme val="minor"/>
    </font>
    <font>
      <sz val="11"/>
      <color theme="1"/>
      <name val="Calibri"/>
      <family val="2"/>
    </font>
    <font>
      <sz val="11"/>
      <name val="Calibri"/>
      <family val="2"/>
      <scheme val="minor"/>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33CC"/>
        <bgColor indexed="64"/>
      </patternFill>
    </fill>
    <fill>
      <patternFill patternType="solid">
        <fgColor rgb="FF7030A0"/>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8">
    <xf numFmtId="0" fontId="0" fillId="0" borderId="0" xfId="0"/>
    <xf numFmtId="164" fontId="0" fillId="0" borderId="0" xfId="0" applyNumberFormat="1"/>
    <xf numFmtId="0" fontId="1" fillId="0" borderId="0" xfId="0" applyFont="1"/>
    <xf numFmtId="0" fontId="5" fillId="0" borderId="0" xfId="0" applyFont="1"/>
    <xf numFmtId="0" fontId="0" fillId="0" borderId="0" xfId="0" applyAlignment="1">
      <alignment vertical="center"/>
    </xf>
    <xf numFmtId="0" fontId="0" fillId="2" borderId="0" xfId="0" applyFill="1"/>
    <xf numFmtId="165" fontId="0" fillId="0" borderId="0" xfId="0" applyNumberFormat="1"/>
    <xf numFmtId="0" fontId="5" fillId="0" borderId="0" xfId="1" applyFont="1" applyFill="1"/>
    <xf numFmtId="0" fontId="0" fillId="0" borderId="0" xfId="0" applyAlignment="1">
      <alignment wrapText="1"/>
    </xf>
    <xf numFmtId="0" fontId="0" fillId="3" borderId="0" xfId="0" applyFill="1"/>
    <xf numFmtId="14" fontId="0" fillId="0" borderId="0" xfId="0" applyNumberFormat="1"/>
    <xf numFmtId="0" fontId="0" fillId="0" borderId="0" xfId="0" applyAlignment="1">
      <alignment horizontal="right"/>
    </xf>
    <xf numFmtId="0" fontId="0" fillId="4" borderId="0" xfId="0" applyFill="1"/>
    <xf numFmtId="0" fontId="0" fillId="0" borderId="0" xfId="0" applyAlignment="1">
      <alignment horizontal="left" wrapText="1"/>
    </xf>
    <xf numFmtId="0" fontId="1" fillId="0" borderId="0" xfId="0" applyFont="1" applyAlignment="1">
      <alignment vertical="top"/>
    </xf>
    <xf numFmtId="0" fontId="6" fillId="0" borderId="0" xfId="1" applyAlignment="1">
      <alignment vertical="top"/>
    </xf>
    <xf numFmtId="0" fontId="6" fillId="0" borderId="0" xfId="1" applyAlignment="1">
      <alignment horizontal="justify" vertical="top"/>
    </xf>
    <xf numFmtId="0" fontId="0" fillId="0" borderId="0" xfId="0" applyAlignment="1">
      <alignment vertical="top"/>
    </xf>
    <xf numFmtId="0" fontId="6" fillId="0" borderId="0" xfId="1" applyFill="1" applyAlignment="1">
      <alignment vertical="top"/>
    </xf>
    <xf numFmtId="14" fontId="0" fillId="5" borderId="0" xfId="0" applyNumberFormat="1" applyFill="1"/>
    <xf numFmtId="0" fontId="6" fillId="0" borderId="0" xfId="1"/>
    <xf numFmtId="0" fontId="0" fillId="0" borderId="0" xfId="0" applyAlignment="1">
      <alignment horizontal="left" vertical="top"/>
    </xf>
    <xf numFmtId="0" fontId="1" fillId="0" borderId="0" xfId="0" applyFont="1" applyAlignment="1">
      <alignment horizontal="left" vertical="top"/>
    </xf>
    <xf numFmtId="0" fontId="0" fillId="0" borderId="0" xfId="0" applyAlignment="1">
      <alignment horizontal="left" vertical="top" wrapText="1"/>
    </xf>
    <xf numFmtId="0" fontId="6" fillId="0" borderId="0" xfId="1" applyFill="1"/>
    <xf numFmtId="0" fontId="0" fillId="0" borderId="0" xfId="0" applyFill="1"/>
    <xf numFmtId="0" fontId="5" fillId="4" borderId="0" xfId="0" applyFont="1" applyFill="1"/>
    <xf numFmtId="0" fontId="5" fillId="0" borderId="0" xfId="0" applyFont="1" applyFill="1"/>
  </cellXfs>
  <cellStyles count="2">
    <cellStyle name="Hyperlink" xfId="1" builtinId="8"/>
    <cellStyle name="Normal" xfId="0" builtinId="0"/>
  </cellStyles>
  <dxfs count="6">
    <dxf>
      <font>
        <color rgb="FF006100"/>
      </font>
      <fill>
        <patternFill>
          <bgColor rgb="FFC6EFCE"/>
        </patternFill>
      </fill>
    </dxf>
    <dxf>
      <font>
        <color theme="4" tint="-0.499984740745262"/>
      </font>
      <fill>
        <patternFill>
          <bgColor theme="8" tint="0.39994506668294322"/>
        </patternFill>
      </fill>
    </dxf>
    <dxf>
      <font>
        <color rgb="FF006100"/>
      </font>
      <fill>
        <patternFill>
          <bgColor rgb="FFC6EFCE"/>
        </patternFill>
      </fill>
    </dxf>
    <dxf>
      <font>
        <color theme="4" tint="-0.499984740745262"/>
      </font>
      <fill>
        <patternFill>
          <bgColor theme="8" tint="0.39994506668294322"/>
        </patternFill>
      </fill>
    </dxf>
    <dxf>
      <font>
        <color rgb="FF006100"/>
      </font>
      <fill>
        <patternFill>
          <bgColor rgb="FFC6EFCE"/>
        </patternFill>
      </fill>
    </dxf>
    <dxf>
      <font>
        <color theme="4" tint="-0.499984740745262"/>
      </font>
      <fill>
        <patternFill>
          <bgColor theme="8" tint="0.39994506668294322"/>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about:blank" TargetMode="External"/><Relationship Id="rId18" Type="http://schemas.openxmlformats.org/officeDocument/2006/relationships/hyperlink" Target="about:blank" TargetMode="External"/><Relationship Id="rId26" Type="http://schemas.openxmlformats.org/officeDocument/2006/relationships/hyperlink" Target="about:blank" TargetMode="External"/><Relationship Id="rId39" Type="http://schemas.openxmlformats.org/officeDocument/2006/relationships/hyperlink" Target="about:blank" TargetMode="External"/><Relationship Id="rId21" Type="http://schemas.openxmlformats.org/officeDocument/2006/relationships/hyperlink" Target="about:blank" TargetMode="External"/><Relationship Id="rId34" Type="http://schemas.openxmlformats.org/officeDocument/2006/relationships/hyperlink" Target="about:blank" TargetMode="External"/><Relationship Id="rId42" Type="http://schemas.openxmlformats.org/officeDocument/2006/relationships/hyperlink" Target="about:blank" TargetMode="External"/><Relationship Id="rId47" Type="http://schemas.openxmlformats.org/officeDocument/2006/relationships/hyperlink" Target="https://co-galapagos.org/proj-intranet/" TargetMode="External"/><Relationship Id="rId50" Type="http://schemas.openxmlformats.org/officeDocument/2006/relationships/hyperlink" Target="https://co-galapagos.org/proj-photography/" TargetMode="External"/><Relationship Id="rId55" Type="http://schemas.openxmlformats.org/officeDocument/2006/relationships/hyperlink" Target="https://co-galapagos.org/proj-reciclarte/" TargetMode="External"/><Relationship Id="rId63" Type="http://schemas.openxmlformats.org/officeDocument/2006/relationships/hyperlink" Target="https://www.facebook.com/acagalapagos/" TargetMode="External"/><Relationship Id="rId68" Type="http://schemas.openxmlformats.org/officeDocument/2006/relationships/printerSettings" Target="../printerSettings/printerSettings1.bin"/><Relationship Id="rId7" Type="http://schemas.openxmlformats.org/officeDocument/2006/relationships/hyperlink" Target="about:blank" TargetMode="External"/><Relationship Id="rId2" Type="http://schemas.openxmlformats.org/officeDocument/2006/relationships/hyperlink" Target="about:blank" TargetMode="External"/><Relationship Id="rId16" Type="http://schemas.openxmlformats.org/officeDocument/2006/relationships/hyperlink" Target="about:blank" TargetMode="External"/><Relationship Id="rId29" Type="http://schemas.openxmlformats.org/officeDocument/2006/relationships/hyperlink" Target="https://www.researchgate.net/publication/346396758_Antibiotic_Resistance_Profile_in_Enterobacter_spp"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24" Type="http://schemas.openxmlformats.org/officeDocument/2006/relationships/hyperlink" Target="about:blank" TargetMode="External"/><Relationship Id="rId32" Type="http://schemas.openxmlformats.org/officeDocument/2006/relationships/hyperlink" Target="about:blank" TargetMode="External"/><Relationship Id="rId37" Type="http://schemas.openxmlformats.org/officeDocument/2006/relationships/hyperlink" Target="about:blank" TargetMode="External"/><Relationship Id="rId40" Type="http://schemas.openxmlformats.org/officeDocument/2006/relationships/hyperlink" Target="about:blank" TargetMode="External"/><Relationship Id="rId45" Type="http://schemas.openxmlformats.org/officeDocument/2006/relationships/hyperlink" Target="https://co-galapagos.org/proj-recyklaas/" TargetMode="External"/><Relationship Id="rId53" Type="http://schemas.openxmlformats.org/officeDocument/2006/relationships/hyperlink" Target="https://co-galapagos.org/proj-juego-infantil/" TargetMode="External"/><Relationship Id="rId58" Type="http://schemas.openxmlformats.org/officeDocument/2006/relationships/hyperlink" Target="https://www.instagram.com/midiariogrita/?hl=en" TargetMode="External"/><Relationship Id="rId66" Type="http://schemas.openxmlformats.org/officeDocument/2006/relationships/hyperlink" Target="https://www.galapagoshorsefriendsofficial.org/es" TargetMode="External"/><Relationship Id="rId5" Type="http://schemas.openxmlformats.org/officeDocument/2006/relationships/hyperlink" Target="about:blank" TargetMode="External"/><Relationship Id="rId15" Type="http://schemas.openxmlformats.org/officeDocument/2006/relationships/hyperlink" Target="about:blank" TargetMode="External"/><Relationship Id="rId23" Type="http://schemas.openxmlformats.org/officeDocument/2006/relationships/hyperlink" Target="about:blank" TargetMode="External"/><Relationship Id="rId28" Type="http://schemas.openxmlformats.org/officeDocument/2006/relationships/hyperlink" Target="about:blank" TargetMode="External"/><Relationship Id="rId36" Type="http://schemas.openxmlformats.org/officeDocument/2006/relationships/hyperlink" Target="about:blank" TargetMode="External"/><Relationship Id="rId49" Type="http://schemas.openxmlformats.org/officeDocument/2006/relationships/hyperlink" Target="https://co-galapagos.org/proj-guayasamin/" TargetMode="External"/><Relationship Id="rId57" Type="http://schemas.openxmlformats.org/officeDocument/2006/relationships/hyperlink" Target="https://www.galapagoswhaleshark.org/" TargetMode="External"/><Relationship Id="rId61" Type="http://schemas.openxmlformats.org/officeDocument/2006/relationships/hyperlink" Target="https://www.facebook.com/magmagps/" TargetMode="External"/><Relationship Id="rId10" Type="http://schemas.openxmlformats.org/officeDocument/2006/relationships/hyperlink" Target="about:blank" TargetMode="External"/><Relationship Id="rId19" Type="http://schemas.openxmlformats.org/officeDocument/2006/relationships/hyperlink" Target="about:blank" TargetMode="External"/><Relationship Id="rId31" Type="http://schemas.openxmlformats.org/officeDocument/2006/relationships/hyperlink" Target="about:blank" TargetMode="External"/><Relationship Id="rId44" Type="http://schemas.openxmlformats.org/officeDocument/2006/relationships/hyperlink" Target="https://co-galapagos.org/proj-alas-de-luna/" TargetMode="External"/><Relationship Id="rId52" Type="http://schemas.openxmlformats.org/officeDocument/2006/relationships/hyperlink" Target="https://co-galapagos.org/proj-women-isabela/" TargetMode="External"/><Relationship Id="rId60" Type="http://schemas.openxmlformats.org/officeDocument/2006/relationships/hyperlink" Target="https://galapagosconservation.org.uk/projects/rain-and-fog-harvesting/" TargetMode="External"/><Relationship Id="rId65" Type="http://schemas.openxmlformats.org/officeDocument/2006/relationships/hyperlink" Target="https://www.instagram.com/jardines_nativosgalapagos/"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 Id="rId22" Type="http://schemas.openxmlformats.org/officeDocument/2006/relationships/hyperlink" Target="about:blank" TargetMode="External"/><Relationship Id="rId27" Type="http://schemas.openxmlformats.org/officeDocument/2006/relationships/hyperlink" Target="about:blank" TargetMode="External"/><Relationship Id="rId30" Type="http://schemas.openxmlformats.org/officeDocument/2006/relationships/hyperlink" Target="about:blank" TargetMode="External"/><Relationship Id="rId35" Type="http://schemas.openxmlformats.org/officeDocument/2006/relationships/hyperlink" Target="about:blank" TargetMode="External"/><Relationship Id="rId43" Type="http://schemas.openxmlformats.org/officeDocument/2006/relationships/hyperlink" Target="about:blank" TargetMode="External"/><Relationship Id="rId48" Type="http://schemas.openxmlformats.org/officeDocument/2006/relationships/hyperlink" Target="https://co-galapagos.org/proj-youth-workshops/" TargetMode="External"/><Relationship Id="rId56" Type="http://schemas.openxmlformats.org/officeDocument/2006/relationships/hyperlink" Target="https://co-galapagos.org/proj-bird-app/" TargetMode="External"/><Relationship Id="rId64" Type="http://schemas.openxmlformats.org/officeDocument/2006/relationships/hyperlink" Target="https://www.facebook.com/profile.php?id=100066633356527" TargetMode="External"/><Relationship Id="rId8" Type="http://schemas.openxmlformats.org/officeDocument/2006/relationships/hyperlink" Target="about:blank" TargetMode="External"/><Relationship Id="rId51" Type="http://schemas.openxmlformats.org/officeDocument/2006/relationships/hyperlink" Target="https://co-galapagos.org/proj-empowering-women/" TargetMode="External"/><Relationship Id="rId3" Type="http://schemas.openxmlformats.org/officeDocument/2006/relationships/hyperlink" Target="about:blank"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25" Type="http://schemas.openxmlformats.org/officeDocument/2006/relationships/hyperlink" Target="about:blank" TargetMode="External"/><Relationship Id="rId33" Type="http://schemas.openxmlformats.org/officeDocument/2006/relationships/hyperlink" Target="about:blank" TargetMode="External"/><Relationship Id="rId38" Type="http://schemas.openxmlformats.org/officeDocument/2006/relationships/hyperlink" Target="about:blank" TargetMode="External"/><Relationship Id="rId46" Type="http://schemas.openxmlformats.org/officeDocument/2006/relationships/hyperlink" Target="https://co-galapagos.org/proj-cenda-danzareco/" TargetMode="External"/><Relationship Id="rId59" Type="http://schemas.openxmlformats.org/officeDocument/2006/relationships/hyperlink" Target="https://www.instagram.com/mi_belleza.y.nutricion/?hl=en-gb" TargetMode="External"/><Relationship Id="rId67" Type="http://schemas.openxmlformats.org/officeDocument/2006/relationships/hyperlink" Target="https://www.facebook.com/elmangle.apz/" TargetMode="External"/><Relationship Id="rId20" Type="http://schemas.openxmlformats.org/officeDocument/2006/relationships/hyperlink" Target="about:blank" TargetMode="External"/><Relationship Id="rId41" Type="http://schemas.openxmlformats.org/officeDocument/2006/relationships/hyperlink" Target="about:blank" TargetMode="External"/><Relationship Id="rId54" Type="http://schemas.openxmlformats.org/officeDocument/2006/relationships/hyperlink" Target="https://co-galapagos.org/proj-one-health/" TargetMode="External"/><Relationship Id="rId62" Type="http://schemas.openxmlformats.org/officeDocument/2006/relationships/hyperlink" Target="https://galapagosinfinito.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facebook.com/ConsejoConsultivoJovenesdeSantaCruz/" TargetMode="External"/><Relationship Id="rId2" Type="http://schemas.openxmlformats.org/officeDocument/2006/relationships/hyperlink" Target="https://www.facebook.com/cendagalapagos/" TargetMode="External"/><Relationship Id="rId1" Type="http://schemas.openxmlformats.org/officeDocument/2006/relationships/hyperlink" Target="https://www.facebook.com/p/Alimendar-Gal%C3%A1pagos-100083324665180/" TargetMode="External"/><Relationship Id="rId6" Type="http://schemas.openxmlformats.org/officeDocument/2006/relationships/printerSettings" Target="../printerSettings/printerSettings6.bin"/><Relationship Id="rId5" Type="http://schemas.openxmlformats.org/officeDocument/2006/relationships/hyperlink" Target="https://www.facebook.com/magmagps/" TargetMode="External"/><Relationship Id="rId4" Type="http://schemas.openxmlformats.org/officeDocument/2006/relationships/hyperlink" Target="https://www.facebook.com/cce.galapago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F7D73-88C9-45B8-9B91-DB2578E9C093}">
  <sheetPr>
    <tabColor rgb="FFFFFF00"/>
  </sheetPr>
  <dimension ref="A1:O102"/>
  <sheetViews>
    <sheetView tabSelected="1" workbookViewId="0">
      <pane xSplit="4" ySplit="1" topLeftCell="E76" activePane="bottomRight" state="frozen"/>
      <selection pane="topRight" activeCell="E1" sqref="E1"/>
      <selection pane="bottomLeft" activeCell="A2" sqref="A2"/>
      <selection pane="bottomRight" activeCell="H89" sqref="H89"/>
    </sheetView>
  </sheetViews>
  <sheetFormatPr defaultRowHeight="14.4" x14ac:dyDescent="0.55000000000000004"/>
  <cols>
    <col min="1" max="3" width="8.83984375" customWidth="1"/>
    <col min="4" max="4" width="18.62890625" customWidth="1"/>
    <col min="9" max="10" width="10.15625" bestFit="1" customWidth="1"/>
    <col min="11" max="11" width="16.734375" customWidth="1"/>
    <col min="12" max="12" width="13.15625" customWidth="1"/>
    <col min="13" max="13" width="12.68359375" style="21" customWidth="1"/>
    <col min="14" max="14" width="12.68359375" customWidth="1"/>
    <col min="15" max="15" width="12.68359375" style="17" customWidth="1"/>
  </cols>
  <sheetData>
    <row r="1" spans="1:15" s="2" customFormat="1" x14ac:dyDescent="0.55000000000000004">
      <c r="A1" s="2" t="s">
        <v>41</v>
      </c>
      <c r="B1" s="2" t="s">
        <v>42</v>
      </c>
      <c r="C1" s="2" t="s">
        <v>2972</v>
      </c>
      <c r="D1" s="2" t="s">
        <v>2971</v>
      </c>
      <c r="E1" s="2" t="s">
        <v>2978</v>
      </c>
      <c r="F1" s="2" t="s">
        <v>1055</v>
      </c>
      <c r="G1" s="2" t="s">
        <v>1138</v>
      </c>
      <c r="H1" s="2" t="s">
        <v>1139</v>
      </c>
      <c r="I1" s="2" t="s">
        <v>2975</v>
      </c>
      <c r="J1" s="2" t="s">
        <v>2976</v>
      </c>
      <c r="K1" s="2" t="s">
        <v>2977</v>
      </c>
      <c r="L1" s="2" t="s">
        <v>2973</v>
      </c>
      <c r="M1" s="22" t="s">
        <v>2979</v>
      </c>
      <c r="N1" s="2" t="s">
        <v>2980</v>
      </c>
      <c r="O1" s="14" t="s">
        <v>1006</v>
      </c>
    </row>
    <row r="2" spans="1:15" ht="15" customHeight="1" x14ac:dyDescent="0.55000000000000004">
      <c r="A2">
        <v>202</v>
      </c>
      <c r="B2" t="s">
        <v>0</v>
      </c>
      <c r="C2" t="s">
        <v>189</v>
      </c>
      <c r="D2" t="s">
        <v>1009</v>
      </c>
      <c r="E2" t="s">
        <v>1</v>
      </c>
      <c r="F2" s="4" t="s">
        <v>1153</v>
      </c>
      <c r="G2" t="s">
        <v>1143</v>
      </c>
      <c r="H2" t="s">
        <v>1144</v>
      </c>
      <c r="I2" s="1">
        <v>43195</v>
      </c>
      <c r="J2" s="1">
        <v>43560</v>
      </c>
      <c r="K2" t="s">
        <v>298</v>
      </c>
      <c r="L2" t="s">
        <v>163</v>
      </c>
      <c r="M2" s="21" t="s">
        <v>1335</v>
      </c>
      <c r="N2" s="8" t="s">
        <v>1336</v>
      </c>
      <c r="O2" s="15" t="s">
        <v>1337</v>
      </c>
    </row>
    <row r="3" spans="1:15" ht="15" customHeight="1" x14ac:dyDescent="0.55000000000000004">
      <c r="A3">
        <v>207</v>
      </c>
      <c r="B3" t="s">
        <v>4</v>
      </c>
      <c r="C3" t="s">
        <v>190</v>
      </c>
      <c r="D3" t="s">
        <v>396</v>
      </c>
      <c r="E3" t="s">
        <v>5</v>
      </c>
      <c r="F3" s="4" t="s">
        <v>1120</v>
      </c>
      <c r="G3" t="s">
        <v>1145</v>
      </c>
      <c r="H3" t="s">
        <v>1146</v>
      </c>
      <c r="I3" s="1">
        <v>43203</v>
      </c>
      <c r="J3" s="1">
        <v>43555</v>
      </c>
      <c r="K3" t="s">
        <v>6</v>
      </c>
      <c r="L3" t="s">
        <v>164</v>
      </c>
      <c r="M3" s="21" t="s">
        <v>1338</v>
      </c>
      <c r="N3" t="s">
        <v>1339</v>
      </c>
      <c r="O3" s="16" t="s">
        <v>1340</v>
      </c>
    </row>
    <row r="4" spans="1:15" ht="15" customHeight="1" x14ac:dyDescent="0.55000000000000004">
      <c r="A4">
        <v>212</v>
      </c>
      <c r="B4" t="s">
        <v>10</v>
      </c>
      <c r="C4" t="s">
        <v>191</v>
      </c>
      <c r="D4" t="s">
        <v>983</v>
      </c>
      <c r="E4" t="s">
        <v>293</v>
      </c>
      <c r="F4" s="4" t="s">
        <v>1213</v>
      </c>
      <c r="G4" t="s">
        <v>1147</v>
      </c>
      <c r="H4" t="s">
        <v>1148</v>
      </c>
      <c r="I4" s="1">
        <v>43221</v>
      </c>
      <c r="J4" s="1">
        <v>43555</v>
      </c>
      <c r="K4" t="s">
        <v>112</v>
      </c>
      <c r="L4" t="s">
        <v>165</v>
      </c>
      <c r="M4" s="21" t="s">
        <v>1341</v>
      </c>
      <c r="N4" t="s">
        <v>1342</v>
      </c>
      <c r="O4" s="15" t="s">
        <v>1343</v>
      </c>
    </row>
    <row r="5" spans="1:15" ht="15" customHeight="1" x14ac:dyDescent="0.55000000000000004">
      <c r="A5">
        <v>221</v>
      </c>
      <c r="B5" t="s">
        <v>12</v>
      </c>
      <c r="C5" t="s">
        <v>192</v>
      </c>
      <c r="D5" t="s">
        <v>956</v>
      </c>
      <c r="E5" t="s">
        <v>13</v>
      </c>
      <c r="F5" s="4" t="s">
        <v>1121</v>
      </c>
      <c r="G5" t="s">
        <v>1149</v>
      </c>
      <c r="H5" t="s">
        <v>1150</v>
      </c>
      <c r="I5" s="1">
        <v>43276</v>
      </c>
      <c r="J5" s="1">
        <v>43555</v>
      </c>
      <c r="K5" t="s">
        <v>6</v>
      </c>
      <c r="L5" t="s">
        <v>166</v>
      </c>
      <c r="M5" s="21" t="s">
        <v>1344</v>
      </c>
      <c r="N5" s="8" t="s">
        <v>1345</v>
      </c>
    </row>
    <row r="6" spans="1:15" ht="15" customHeight="1" x14ac:dyDescent="0.55000000000000004">
      <c r="A6">
        <v>226</v>
      </c>
      <c r="B6" t="s">
        <v>16</v>
      </c>
      <c r="C6" t="s">
        <v>193</v>
      </c>
      <c r="D6" t="s">
        <v>384</v>
      </c>
      <c r="E6" t="s">
        <v>17</v>
      </c>
      <c r="F6" s="4" t="s">
        <v>1122</v>
      </c>
      <c r="G6" t="s">
        <v>1151</v>
      </c>
      <c r="H6" t="s">
        <v>1152</v>
      </c>
      <c r="I6" s="1">
        <v>43305</v>
      </c>
      <c r="J6" s="1">
        <v>43555</v>
      </c>
      <c r="K6" t="s">
        <v>107</v>
      </c>
      <c r="L6" t="s">
        <v>167</v>
      </c>
      <c r="M6" s="21" t="s">
        <v>1346</v>
      </c>
      <c r="N6" t="s">
        <v>1347</v>
      </c>
      <c r="O6" s="15" t="s">
        <v>1348</v>
      </c>
    </row>
    <row r="7" spans="1:15" ht="15" customHeight="1" x14ac:dyDescent="0.55000000000000004">
      <c r="A7">
        <v>232</v>
      </c>
      <c r="B7" t="s">
        <v>18</v>
      </c>
      <c r="C7" t="s">
        <v>195</v>
      </c>
      <c r="D7" t="s">
        <v>1011</v>
      </c>
      <c r="E7" t="s">
        <v>19</v>
      </c>
      <c r="F7" s="4" t="s">
        <v>1157</v>
      </c>
      <c r="G7" t="s">
        <v>1158</v>
      </c>
      <c r="H7" t="s">
        <v>1159</v>
      </c>
      <c r="I7" s="1">
        <v>43328</v>
      </c>
      <c r="J7" s="1">
        <v>43555</v>
      </c>
      <c r="K7" t="s">
        <v>20</v>
      </c>
      <c r="L7" t="s">
        <v>168</v>
      </c>
      <c r="M7" s="21" t="s">
        <v>1349</v>
      </c>
      <c r="N7" t="s">
        <v>1350</v>
      </c>
      <c r="O7" s="15" t="s">
        <v>1351</v>
      </c>
    </row>
    <row r="8" spans="1:15" ht="15" customHeight="1" x14ac:dyDescent="0.55000000000000004">
      <c r="A8">
        <v>231</v>
      </c>
      <c r="B8" t="s">
        <v>26</v>
      </c>
      <c r="C8" t="s">
        <v>194</v>
      </c>
      <c r="D8" t="s">
        <v>1010</v>
      </c>
      <c r="E8" t="s">
        <v>294</v>
      </c>
      <c r="F8" s="4" t="s">
        <v>1154</v>
      </c>
      <c r="G8" t="s">
        <v>1155</v>
      </c>
      <c r="H8" t="s">
        <v>1156</v>
      </c>
      <c r="I8" s="1">
        <v>43368</v>
      </c>
      <c r="J8" s="1">
        <v>43555</v>
      </c>
      <c r="K8" t="s">
        <v>61</v>
      </c>
      <c r="L8" t="s">
        <v>170</v>
      </c>
      <c r="M8" s="21" t="s">
        <v>1352</v>
      </c>
      <c r="N8" s="8" t="s">
        <v>1353</v>
      </c>
      <c r="O8" s="15" t="s">
        <v>1354</v>
      </c>
    </row>
    <row r="9" spans="1:15" ht="15" customHeight="1" x14ac:dyDescent="0.55000000000000004">
      <c r="A9">
        <v>235</v>
      </c>
      <c r="B9" t="s">
        <v>23</v>
      </c>
      <c r="C9" t="s">
        <v>196</v>
      </c>
      <c r="D9" t="s">
        <v>1012</v>
      </c>
      <c r="E9" t="s">
        <v>24</v>
      </c>
      <c r="F9" s="4" t="s">
        <v>1160</v>
      </c>
      <c r="G9" t="s">
        <v>1161</v>
      </c>
      <c r="H9" t="s">
        <v>1162</v>
      </c>
      <c r="I9" s="1">
        <v>43362</v>
      </c>
      <c r="J9" s="1">
        <v>43555</v>
      </c>
      <c r="K9" t="s">
        <v>20</v>
      </c>
      <c r="L9" t="s">
        <v>169</v>
      </c>
      <c r="M9" s="21" t="s">
        <v>1355</v>
      </c>
      <c r="N9" t="s">
        <v>1356</v>
      </c>
      <c r="O9" s="15" t="s">
        <v>1357</v>
      </c>
    </row>
    <row r="10" spans="1:15" ht="15" customHeight="1" x14ac:dyDescent="0.55000000000000004">
      <c r="A10">
        <v>238</v>
      </c>
      <c r="B10" t="s">
        <v>29</v>
      </c>
      <c r="C10" t="s">
        <v>197</v>
      </c>
      <c r="D10" t="s">
        <v>976</v>
      </c>
      <c r="E10" t="s">
        <v>30</v>
      </c>
      <c r="F10" s="4" t="s">
        <v>1163</v>
      </c>
      <c r="G10" t="s">
        <v>1214</v>
      </c>
      <c r="H10" t="s">
        <v>1215</v>
      </c>
      <c r="I10" s="1">
        <v>43375</v>
      </c>
      <c r="J10" s="1">
        <v>43555</v>
      </c>
      <c r="K10" t="s">
        <v>31</v>
      </c>
      <c r="L10" t="s">
        <v>171</v>
      </c>
      <c r="M10" s="21" t="s">
        <v>1358</v>
      </c>
      <c r="N10" s="8" t="s">
        <v>2120</v>
      </c>
    </row>
    <row r="11" spans="1:15" ht="15" customHeight="1" x14ac:dyDescent="0.55000000000000004">
      <c r="A11">
        <v>243</v>
      </c>
      <c r="B11" t="s">
        <v>33</v>
      </c>
      <c r="C11" t="s">
        <v>198</v>
      </c>
      <c r="D11" t="s">
        <v>1013</v>
      </c>
      <c r="E11" t="s">
        <v>34</v>
      </c>
      <c r="F11" s="4" t="s">
        <v>1164</v>
      </c>
      <c r="G11" t="s">
        <v>1165</v>
      </c>
      <c r="H11" t="s">
        <v>1166</v>
      </c>
      <c r="I11" s="1">
        <v>43403</v>
      </c>
      <c r="J11" s="1">
        <v>43555</v>
      </c>
      <c r="K11" t="s">
        <v>6</v>
      </c>
      <c r="L11" t="s">
        <v>172</v>
      </c>
      <c r="M11" s="21" t="s">
        <v>1359</v>
      </c>
      <c r="N11" t="s">
        <v>1360</v>
      </c>
      <c r="O11" s="16" t="s">
        <v>1361</v>
      </c>
    </row>
    <row r="12" spans="1:15" ht="15" customHeight="1" x14ac:dyDescent="0.55000000000000004">
      <c r="A12">
        <v>249</v>
      </c>
      <c r="B12" t="s">
        <v>37</v>
      </c>
      <c r="C12" t="s">
        <v>199</v>
      </c>
      <c r="D12" t="s">
        <v>325</v>
      </c>
      <c r="E12" t="s">
        <v>38</v>
      </c>
      <c r="F12" t="s">
        <v>1216</v>
      </c>
      <c r="G12" t="s">
        <v>1167</v>
      </c>
      <c r="H12" t="s">
        <v>1168</v>
      </c>
      <c r="I12" s="1">
        <v>43438</v>
      </c>
      <c r="J12" s="1">
        <v>43830</v>
      </c>
      <c r="K12" t="s">
        <v>31</v>
      </c>
      <c r="L12" t="s">
        <v>173</v>
      </c>
      <c r="M12" s="21" t="s">
        <v>1362</v>
      </c>
      <c r="N12" t="s">
        <v>1363</v>
      </c>
      <c r="O12" s="16" t="s">
        <v>1364</v>
      </c>
    </row>
    <row r="13" spans="1:15" ht="15" customHeight="1" x14ac:dyDescent="0.55000000000000004">
      <c r="A13">
        <v>519</v>
      </c>
      <c r="B13" t="s">
        <v>44</v>
      </c>
      <c r="C13" t="s">
        <v>200</v>
      </c>
      <c r="D13" t="s">
        <v>1014</v>
      </c>
      <c r="E13" t="s">
        <v>295</v>
      </c>
      <c r="F13" t="s">
        <v>1217</v>
      </c>
      <c r="G13" t="s">
        <v>1169</v>
      </c>
      <c r="H13" t="s">
        <v>1170</v>
      </c>
      <c r="I13" s="1">
        <v>43482</v>
      </c>
      <c r="J13" s="1">
        <v>43921</v>
      </c>
      <c r="K13" t="s">
        <v>20</v>
      </c>
      <c r="L13" t="s">
        <v>45</v>
      </c>
      <c r="M13" s="21" t="s">
        <v>1365</v>
      </c>
      <c r="N13" t="s">
        <v>1366</v>
      </c>
      <c r="O13" s="15" t="s">
        <v>1367</v>
      </c>
    </row>
    <row r="14" spans="1:15" ht="15" customHeight="1" x14ac:dyDescent="0.55000000000000004">
      <c r="A14">
        <v>520</v>
      </c>
      <c r="B14" t="s">
        <v>46</v>
      </c>
      <c r="C14" t="s">
        <v>201</v>
      </c>
      <c r="D14" t="s">
        <v>1015</v>
      </c>
      <c r="E14" t="s">
        <v>47</v>
      </c>
      <c r="F14" t="s">
        <v>1171</v>
      </c>
      <c r="G14" t="s">
        <v>1172</v>
      </c>
      <c r="H14" t="s">
        <v>1173</v>
      </c>
      <c r="I14" s="1">
        <v>43485</v>
      </c>
      <c r="J14" s="1">
        <v>43921</v>
      </c>
      <c r="K14" t="s">
        <v>48</v>
      </c>
      <c r="L14" t="s">
        <v>49</v>
      </c>
      <c r="M14" s="21" t="s">
        <v>1368</v>
      </c>
      <c r="N14" t="s">
        <v>1369</v>
      </c>
      <c r="O14" s="16" t="s">
        <v>1370</v>
      </c>
    </row>
    <row r="15" spans="1:15" ht="15" customHeight="1" x14ac:dyDescent="0.55000000000000004">
      <c r="A15">
        <v>526</v>
      </c>
      <c r="B15" t="s">
        <v>51</v>
      </c>
      <c r="C15" t="s">
        <v>202</v>
      </c>
      <c r="D15" t="s">
        <v>1016</v>
      </c>
      <c r="E15" t="s">
        <v>296</v>
      </c>
      <c r="F15" t="s">
        <v>1218</v>
      </c>
      <c r="G15" t="s">
        <v>1174</v>
      </c>
      <c r="H15" t="s">
        <v>1175</v>
      </c>
      <c r="I15" s="1">
        <v>43539</v>
      </c>
      <c r="J15" s="1">
        <v>43921</v>
      </c>
      <c r="K15" t="s">
        <v>2929</v>
      </c>
      <c r="L15" t="s">
        <v>52</v>
      </c>
      <c r="M15" s="21" t="s">
        <v>1371</v>
      </c>
      <c r="N15" s="8" t="s">
        <v>1372</v>
      </c>
      <c r="O15" s="16" t="s">
        <v>1373</v>
      </c>
    </row>
    <row r="16" spans="1:15" ht="15" customHeight="1" x14ac:dyDescent="0.55000000000000004">
      <c r="A16">
        <v>530</v>
      </c>
      <c r="B16" t="s">
        <v>54</v>
      </c>
      <c r="C16" t="s">
        <v>203</v>
      </c>
      <c r="D16" t="s">
        <v>1017</v>
      </c>
      <c r="E16" t="s">
        <v>290</v>
      </c>
      <c r="F16" t="s">
        <v>1219</v>
      </c>
      <c r="G16" t="s">
        <v>1176</v>
      </c>
      <c r="H16" t="s">
        <v>1177</v>
      </c>
      <c r="I16" s="1">
        <v>43550</v>
      </c>
      <c r="J16" s="1">
        <v>43916</v>
      </c>
      <c r="K16" t="s">
        <v>55</v>
      </c>
      <c r="L16" t="s">
        <v>56</v>
      </c>
      <c r="M16" s="21" t="s">
        <v>1374</v>
      </c>
      <c r="N16" t="s">
        <v>1375</v>
      </c>
      <c r="O16" s="15" t="s">
        <v>1376</v>
      </c>
    </row>
    <row r="17" spans="1:15" ht="15" customHeight="1" x14ac:dyDescent="0.55000000000000004">
      <c r="A17">
        <v>557</v>
      </c>
      <c r="B17" t="s">
        <v>57</v>
      </c>
      <c r="C17" t="s">
        <v>204</v>
      </c>
      <c r="D17" t="s">
        <v>1018</v>
      </c>
      <c r="E17" t="s">
        <v>289</v>
      </c>
      <c r="F17" t="s">
        <v>1220</v>
      </c>
      <c r="G17" t="s">
        <v>1178</v>
      </c>
      <c r="H17" t="s">
        <v>1179</v>
      </c>
      <c r="I17" s="1">
        <v>43581</v>
      </c>
      <c r="J17" s="1">
        <v>43921</v>
      </c>
      <c r="K17" t="s">
        <v>58</v>
      </c>
      <c r="L17" t="s">
        <v>59</v>
      </c>
      <c r="M17" s="21" t="s">
        <v>1377</v>
      </c>
      <c r="N17" t="s">
        <v>1378</v>
      </c>
      <c r="O17" s="15" t="s">
        <v>1379</v>
      </c>
    </row>
    <row r="18" spans="1:15" ht="15" customHeight="1" x14ac:dyDescent="0.55000000000000004">
      <c r="A18">
        <v>567</v>
      </c>
      <c r="B18" t="s">
        <v>60</v>
      </c>
      <c r="C18" t="s">
        <v>205</v>
      </c>
      <c r="D18" t="s">
        <v>606</v>
      </c>
      <c r="E18" t="s">
        <v>288</v>
      </c>
      <c r="F18" t="s">
        <v>1180</v>
      </c>
      <c r="G18" t="s">
        <v>1181</v>
      </c>
      <c r="H18" t="s">
        <v>1182</v>
      </c>
      <c r="I18" s="1">
        <v>43621</v>
      </c>
      <c r="J18" s="1">
        <v>43921</v>
      </c>
      <c r="K18" t="s">
        <v>61</v>
      </c>
      <c r="L18" t="s">
        <v>62</v>
      </c>
      <c r="M18" s="21" t="s">
        <v>1380</v>
      </c>
      <c r="N18" t="s">
        <v>1381</v>
      </c>
      <c r="O18" s="15" t="s">
        <v>1382</v>
      </c>
    </row>
    <row r="19" spans="1:15" ht="15" customHeight="1" x14ac:dyDescent="0.55000000000000004">
      <c r="A19">
        <v>574</v>
      </c>
      <c r="B19" t="s">
        <v>64</v>
      </c>
      <c r="C19" t="s">
        <v>206</v>
      </c>
      <c r="D19" t="s">
        <v>976</v>
      </c>
      <c r="E19" t="s">
        <v>65</v>
      </c>
      <c r="F19" t="s">
        <v>1221</v>
      </c>
      <c r="G19" t="s">
        <v>1222</v>
      </c>
      <c r="H19" t="s">
        <v>1223</v>
      </c>
      <c r="I19" s="1">
        <v>43637</v>
      </c>
      <c r="J19" s="1">
        <v>43921</v>
      </c>
      <c r="K19" t="s">
        <v>31</v>
      </c>
      <c r="L19" t="s">
        <v>66</v>
      </c>
      <c r="M19" s="21" t="s">
        <v>1383</v>
      </c>
      <c r="N19" t="s">
        <v>1384</v>
      </c>
      <c r="O19" s="15" t="s">
        <v>1385</v>
      </c>
    </row>
    <row r="20" spans="1:15" ht="15" customHeight="1" x14ac:dyDescent="0.55000000000000004">
      <c r="A20">
        <v>579</v>
      </c>
      <c r="B20" t="s">
        <v>33</v>
      </c>
      <c r="C20" t="s">
        <v>207</v>
      </c>
      <c r="D20" t="s">
        <v>1019</v>
      </c>
      <c r="E20" t="s">
        <v>67</v>
      </c>
      <c r="F20" t="s">
        <v>1123</v>
      </c>
      <c r="G20" t="s">
        <v>1183</v>
      </c>
      <c r="H20" t="s">
        <v>1184</v>
      </c>
      <c r="I20" s="1">
        <v>43642</v>
      </c>
      <c r="J20" s="1">
        <v>43921</v>
      </c>
      <c r="K20" t="s">
        <v>68</v>
      </c>
      <c r="L20" t="s">
        <v>69</v>
      </c>
      <c r="M20" s="21" t="s">
        <v>1386</v>
      </c>
      <c r="N20" t="s">
        <v>1387</v>
      </c>
    </row>
    <row r="21" spans="1:15" ht="15" customHeight="1" x14ac:dyDescent="0.55000000000000004">
      <c r="A21">
        <v>584</v>
      </c>
      <c r="B21" t="s">
        <v>70</v>
      </c>
      <c r="C21" t="s">
        <v>208</v>
      </c>
      <c r="D21" t="s">
        <v>1020</v>
      </c>
      <c r="E21" t="s">
        <v>287</v>
      </c>
      <c r="F21" t="s">
        <v>1224</v>
      </c>
      <c r="G21" t="s">
        <v>1185</v>
      </c>
      <c r="H21" t="s">
        <v>1225</v>
      </c>
      <c r="I21" s="1">
        <v>43668</v>
      </c>
      <c r="J21" s="1">
        <v>43921</v>
      </c>
      <c r="K21" t="s">
        <v>71</v>
      </c>
      <c r="L21" t="s">
        <v>72</v>
      </c>
      <c r="M21" s="21" t="s">
        <v>1388</v>
      </c>
      <c r="N21" t="s">
        <v>1389</v>
      </c>
    </row>
    <row r="22" spans="1:15" ht="15" customHeight="1" x14ac:dyDescent="0.55000000000000004">
      <c r="A22">
        <v>585</v>
      </c>
      <c r="B22" t="s">
        <v>76</v>
      </c>
      <c r="C22" t="s">
        <v>209</v>
      </c>
      <c r="D22" t="s">
        <v>324</v>
      </c>
      <c r="E22" t="s">
        <v>286</v>
      </c>
      <c r="F22" t="s">
        <v>1226</v>
      </c>
      <c r="G22" t="s">
        <v>1186</v>
      </c>
      <c r="H22" t="s">
        <v>1187</v>
      </c>
      <c r="I22" s="1">
        <v>43678</v>
      </c>
      <c r="J22" s="1">
        <v>43921</v>
      </c>
      <c r="K22" t="s">
        <v>31</v>
      </c>
      <c r="L22" t="s">
        <v>77</v>
      </c>
      <c r="M22" s="21" t="s">
        <v>1390</v>
      </c>
      <c r="N22" s="13" t="s">
        <v>2117</v>
      </c>
      <c r="O22" s="15" t="s">
        <v>1391</v>
      </c>
    </row>
    <row r="23" spans="1:15" ht="15" customHeight="1" x14ac:dyDescent="0.55000000000000004">
      <c r="A23">
        <v>586</v>
      </c>
      <c r="B23" t="s">
        <v>73</v>
      </c>
      <c r="C23" t="s">
        <v>210</v>
      </c>
      <c r="D23" t="s">
        <v>340</v>
      </c>
      <c r="E23" t="s">
        <v>297</v>
      </c>
      <c r="F23" t="s">
        <v>1227</v>
      </c>
      <c r="G23" t="s">
        <v>1188</v>
      </c>
      <c r="H23" t="s">
        <v>1189</v>
      </c>
      <c r="I23" s="1">
        <v>43676</v>
      </c>
      <c r="J23" s="1">
        <v>44042</v>
      </c>
      <c r="K23" t="s">
        <v>74</v>
      </c>
      <c r="L23" t="s">
        <v>75</v>
      </c>
      <c r="M23" s="21" t="s">
        <v>1392</v>
      </c>
      <c r="N23" s="8" t="s">
        <v>2118</v>
      </c>
      <c r="O23" s="16" t="s">
        <v>1393</v>
      </c>
    </row>
    <row r="24" spans="1:15" ht="15" customHeight="1" x14ac:dyDescent="0.55000000000000004">
      <c r="A24">
        <v>588</v>
      </c>
      <c r="B24" t="s">
        <v>80</v>
      </c>
      <c r="C24" t="s">
        <v>211</v>
      </c>
      <c r="D24" t="s">
        <v>1021</v>
      </c>
      <c r="E24" t="s">
        <v>285</v>
      </c>
      <c r="F24" t="s">
        <v>1124</v>
      </c>
      <c r="G24" t="s">
        <v>1228</v>
      </c>
      <c r="H24" t="s">
        <v>1229</v>
      </c>
      <c r="I24" s="1">
        <v>43833</v>
      </c>
      <c r="J24" s="1">
        <v>44286</v>
      </c>
      <c r="K24" t="s">
        <v>298</v>
      </c>
      <c r="L24" t="s">
        <v>174</v>
      </c>
      <c r="M24" s="21" t="s">
        <v>1394</v>
      </c>
      <c r="N24" t="s">
        <v>1395</v>
      </c>
    </row>
    <row r="25" spans="1:15" ht="15" customHeight="1" x14ac:dyDescent="0.55000000000000004">
      <c r="A25">
        <v>591</v>
      </c>
      <c r="B25" t="s">
        <v>81</v>
      </c>
      <c r="C25" t="s">
        <v>212</v>
      </c>
      <c r="D25" t="s">
        <v>1022</v>
      </c>
      <c r="E25" t="s">
        <v>284</v>
      </c>
      <c r="F25" t="s">
        <v>1230</v>
      </c>
      <c r="G25" t="s">
        <v>1232</v>
      </c>
      <c r="H25" t="s">
        <v>1231</v>
      </c>
      <c r="I25" s="1">
        <v>43867</v>
      </c>
      <c r="J25" s="1">
        <v>44286</v>
      </c>
      <c r="K25" t="s">
        <v>31</v>
      </c>
      <c r="L25" t="s">
        <v>175</v>
      </c>
      <c r="M25" s="21" t="s">
        <v>1396</v>
      </c>
      <c r="N25" t="s">
        <v>1397</v>
      </c>
      <c r="O25" s="15" t="s">
        <v>1398</v>
      </c>
    </row>
    <row r="26" spans="1:15" ht="15" customHeight="1" x14ac:dyDescent="0.55000000000000004">
      <c r="A26">
        <v>609</v>
      </c>
      <c r="B26" t="s">
        <v>83</v>
      </c>
      <c r="C26" t="s">
        <v>213</v>
      </c>
      <c r="D26" t="s">
        <v>552</v>
      </c>
      <c r="E26" t="s">
        <v>299</v>
      </c>
      <c r="F26" t="s">
        <v>1125</v>
      </c>
      <c r="G26" t="s">
        <v>1233</v>
      </c>
      <c r="H26" t="s">
        <v>1234</v>
      </c>
      <c r="I26" s="1">
        <v>43922</v>
      </c>
      <c r="J26" s="1">
        <v>44286</v>
      </c>
      <c r="K26" t="s">
        <v>155</v>
      </c>
      <c r="L26" t="s">
        <v>176</v>
      </c>
      <c r="M26" s="21" t="s">
        <v>1399</v>
      </c>
      <c r="N26" t="s">
        <v>1400</v>
      </c>
    </row>
    <row r="27" spans="1:15" ht="15" customHeight="1" x14ac:dyDescent="0.55000000000000004">
      <c r="A27">
        <v>615</v>
      </c>
      <c r="B27" t="s">
        <v>84</v>
      </c>
      <c r="C27" t="s">
        <v>214</v>
      </c>
      <c r="D27" t="s">
        <v>1023</v>
      </c>
      <c r="E27" t="s">
        <v>300</v>
      </c>
      <c r="F27" t="s">
        <v>1126</v>
      </c>
      <c r="G27" t="s">
        <v>1235</v>
      </c>
      <c r="H27" t="s">
        <v>1236</v>
      </c>
      <c r="I27" s="1">
        <v>43922</v>
      </c>
      <c r="J27" s="1">
        <v>44286</v>
      </c>
      <c r="K27" t="s">
        <v>6</v>
      </c>
      <c r="L27" t="s">
        <v>177</v>
      </c>
      <c r="M27" s="21" t="s">
        <v>1401</v>
      </c>
      <c r="N27" t="s">
        <v>1402</v>
      </c>
    </row>
    <row r="28" spans="1:15" ht="15" customHeight="1" x14ac:dyDescent="0.55000000000000004">
      <c r="A28">
        <v>635</v>
      </c>
      <c r="B28" t="s">
        <v>85</v>
      </c>
      <c r="C28" t="s">
        <v>215</v>
      </c>
      <c r="D28" t="s">
        <v>1024</v>
      </c>
      <c r="E28" t="s">
        <v>283</v>
      </c>
      <c r="F28" t="s">
        <v>1127</v>
      </c>
      <c r="G28" t="s">
        <v>1237</v>
      </c>
      <c r="H28" t="s">
        <v>1238</v>
      </c>
      <c r="I28" s="1">
        <v>43990</v>
      </c>
      <c r="J28" s="1">
        <v>44286</v>
      </c>
      <c r="K28" t="s">
        <v>682</v>
      </c>
      <c r="L28" t="s">
        <v>178</v>
      </c>
      <c r="M28" s="21" t="s">
        <v>1403</v>
      </c>
      <c r="N28" t="s">
        <v>1404</v>
      </c>
      <c r="O28" s="15" t="s">
        <v>1405</v>
      </c>
    </row>
    <row r="29" spans="1:15" ht="15" customHeight="1" x14ac:dyDescent="0.55000000000000004">
      <c r="A29">
        <v>638</v>
      </c>
      <c r="B29" t="s">
        <v>87</v>
      </c>
      <c r="C29" t="s">
        <v>216</v>
      </c>
      <c r="D29" t="s">
        <v>1025</v>
      </c>
      <c r="E29" t="s">
        <v>1239</v>
      </c>
      <c r="F29" t="s">
        <v>1242</v>
      </c>
      <c r="G29" t="s">
        <v>1240</v>
      </c>
      <c r="H29" t="s">
        <v>1241</v>
      </c>
      <c r="I29" s="1">
        <v>44042</v>
      </c>
      <c r="J29" s="1">
        <v>44407</v>
      </c>
      <c r="K29" t="s">
        <v>31</v>
      </c>
      <c r="L29" t="s">
        <v>179</v>
      </c>
      <c r="M29" s="21" t="s">
        <v>1406</v>
      </c>
      <c r="N29" t="s">
        <v>1407</v>
      </c>
    </row>
    <row r="30" spans="1:15" ht="15" customHeight="1" x14ac:dyDescent="0.55000000000000004">
      <c r="A30">
        <v>640</v>
      </c>
      <c r="B30" t="s">
        <v>88</v>
      </c>
      <c r="C30" t="s">
        <v>217</v>
      </c>
      <c r="D30" t="s">
        <v>602</v>
      </c>
      <c r="E30" t="s">
        <v>301</v>
      </c>
      <c r="F30" t="s">
        <v>1128</v>
      </c>
      <c r="G30" t="s">
        <v>1306</v>
      </c>
      <c r="H30" t="s">
        <v>1257</v>
      </c>
      <c r="I30" s="1">
        <v>44146</v>
      </c>
      <c r="J30" s="1">
        <v>44286</v>
      </c>
      <c r="K30" t="s">
        <v>6</v>
      </c>
      <c r="L30" t="s">
        <v>180</v>
      </c>
      <c r="M30" s="21" t="s">
        <v>1408</v>
      </c>
      <c r="N30" t="s">
        <v>1409</v>
      </c>
    </row>
    <row r="31" spans="1:15" ht="15" customHeight="1" x14ac:dyDescent="0.55000000000000004">
      <c r="A31">
        <v>648</v>
      </c>
      <c r="B31" t="s">
        <v>90</v>
      </c>
      <c r="C31" t="s">
        <v>218</v>
      </c>
      <c r="D31" t="s">
        <v>1026</v>
      </c>
      <c r="E31" t="s">
        <v>282</v>
      </c>
      <c r="F31" t="s">
        <v>1129</v>
      </c>
      <c r="G31" t="s">
        <v>1307</v>
      </c>
      <c r="H31" t="s">
        <v>1258</v>
      </c>
      <c r="I31" s="1">
        <v>44259</v>
      </c>
      <c r="J31" s="1">
        <v>44651</v>
      </c>
      <c r="K31" t="s">
        <v>302</v>
      </c>
      <c r="L31" t="s">
        <v>181</v>
      </c>
      <c r="M31" s="21" t="s">
        <v>1410</v>
      </c>
      <c r="N31" t="s">
        <v>1411</v>
      </c>
      <c r="O31" s="15" t="s">
        <v>1412</v>
      </c>
    </row>
    <row r="32" spans="1:15" ht="15" customHeight="1" x14ac:dyDescent="0.55000000000000004">
      <c r="A32">
        <v>661</v>
      </c>
      <c r="B32" t="s">
        <v>92</v>
      </c>
      <c r="C32" t="s">
        <v>219</v>
      </c>
      <c r="D32" t="s">
        <v>636</v>
      </c>
      <c r="E32" t="s">
        <v>303</v>
      </c>
      <c r="F32" t="s">
        <v>1267</v>
      </c>
      <c r="G32" t="s">
        <v>1316</v>
      </c>
      <c r="H32" t="s">
        <v>1315</v>
      </c>
      <c r="I32" s="1">
        <v>44322</v>
      </c>
      <c r="J32" s="1">
        <v>44687</v>
      </c>
      <c r="K32" t="s">
        <v>31</v>
      </c>
      <c r="L32" t="s">
        <v>93</v>
      </c>
      <c r="M32" s="21" t="s">
        <v>1413</v>
      </c>
      <c r="N32" t="s">
        <v>1414</v>
      </c>
      <c r="O32" s="15" t="s">
        <v>1415</v>
      </c>
    </row>
    <row r="33" spans="1:15" ht="15" customHeight="1" x14ac:dyDescent="0.55000000000000004">
      <c r="A33">
        <v>669</v>
      </c>
      <c r="B33" t="s">
        <v>91</v>
      </c>
      <c r="C33" t="s">
        <v>220</v>
      </c>
      <c r="D33" t="s">
        <v>1027</v>
      </c>
      <c r="E33" t="s">
        <v>304</v>
      </c>
      <c r="F33" t="s">
        <v>1268</v>
      </c>
      <c r="G33" t="s">
        <v>1314</v>
      </c>
      <c r="H33" t="s">
        <v>1259</v>
      </c>
      <c r="I33" s="1">
        <v>44308</v>
      </c>
      <c r="J33" s="1">
        <v>44651</v>
      </c>
      <c r="K33" t="s">
        <v>308</v>
      </c>
      <c r="L33" t="s">
        <v>182</v>
      </c>
      <c r="M33" s="21" t="s">
        <v>1416</v>
      </c>
      <c r="N33" t="s">
        <v>1417</v>
      </c>
      <c r="O33" s="15" t="s">
        <v>1418</v>
      </c>
    </row>
    <row r="34" spans="1:15" ht="15" customHeight="1" x14ac:dyDescent="0.55000000000000004">
      <c r="A34">
        <v>700</v>
      </c>
      <c r="B34" t="s">
        <v>94</v>
      </c>
      <c r="C34" t="s">
        <v>221</v>
      </c>
      <c r="D34" t="s">
        <v>1028</v>
      </c>
      <c r="E34" t="s">
        <v>281</v>
      </c>
      <c r="F34" t="s">
        <v>1130</v>
      </c>
      <c r="G34" t="s">
        <v>1308</v>
      </c>
      <c r="H34" t="s">
        <v>1260</v>
      </c>
      <c r="I34" s="1">
        <v>44348</v>
      </c>
      <c r="J34" s="1">
        <v>44651</v>
      </c>
      <c r="K34" t="s">
        <v>305</v>
      </c>
      <c r="L34" t="s">
        <v>183</v>
      </c>
      <c r="M34" s="21" t="s">
        <v>1419</v>
      </c>
      <c r="N34" t="s">
        <v>1420</v>
      </c>
    </row>
    <row r="35" spans="1:15" ht="15" customHeight="1" x14ac:dyDescent="0.55000000000000004">
      <c r="A35">
        <v>701</v>
      </c>
      <c r="B35" t="s">
        <v>95</v>
      </c>
      <c r="C35" t="s">
        <v>222</v>
      </c>
      <c r="D35" t="s">
        <v>1029</v>
      </c>
      <c r="E35" t="s">
        <v>280</v>
      </c>
      <c r="F35" t="s">
        <v>1131</v>
      </c>
      <c r="G35" t="s">
        <v>1502</v>
      </c>
      <c r="H35" t="s">
        <v>1501</v>
      </c>
      <c r="I35" s="1">
        <v>44375</v>
      </c>
      <c r="J35" s="1">
        <v>44651</v>
      </c>
      <c r="K35" t="s">
        <v>307</v>
      </c>
      <c r="L35" t="s">
        <v>184</v>
      </c>
      <c r="M35" s="21" t="s">
        <v>1421</v>
      </c>
      <c r="N35" s="8" t="s">
        <v>1422</v>
      </c>
    </row>
    <row r="36" spans="1:15" ht="15" customHeight="1" x14ac:dyDescent="0.55000000000000004">
      <c r="A36">
        <v>706</v>
      </c>
      <c r="B36" t="s">
        <v>96</v>
      </c>
      <c r="C36" t="s">
        <v>223</v>
      </c>
      <c r="D36" t="s">
        <v>1030</v>
      </c>
      <c r="E36" t="s">
        <v>279</v>
      </c>
      <c r="F36" t="s">
        <v>1313</v>
      </c>
      <c r="G36" t="s">
        <v>1312</v>
      </c>
      <c r="H36" t="s">
        <v>1261</v>
      </c>
      <c r="I36" s="1">
        <v>44418</v>
      </c>
      <c r="J36" s="1">
        <v>44783</v>
      </c>
      <c r="K36" t="s">
        <v>309</v>
      </c>
      <c r="L36" t="s">
        <v>185</v>
      </c>
      <c r="M36" s="21" t="s">
        <v>1423</v>
      </c>
      <c r="N36" t="s">
        <v>1424</v>
      </c>
    </row>
    <row r="37" spans="1:15" ht="15" customHeight="1" x14ac:dyDescent="0.55000000000000004">
      <c r="A37">
        <v>711</v>
      </c>
      <c r="B37" t="s">
        <v>98</v>
      </c>
      <c r="C37" t="s">
        <v>224</v>
      </c>
      <c r="D37" t="s">
        <v>1031</v>
      </c>
      <c r="E37" t="s">
        <v>311</v>
      </c>
      <c r="F37" t="s">
        <v>1132</v>
      </c>
      <c r="G37" t="s">
        <v>1309</v>
      </c>
      <c r="H37" t="s">
        <v>1269</v>
      </c>
      <c r="I37" s="1">
        <v>44441</v>
      </c>
      <c r="J37" s="1">
        <v>44651</v>
      </c>
      <c r="K37" t="s">
        <v>310</v>
      </c>
      <c r="L37" t="s">
        <v>186</v>
      </c>
      <c r="M37" s="21" t="s">
        <v>1425</v>
      </c>
      <c r="N37" s="8" t="s">
        <v>2119</v>
      </c>
      <c r="O37" s="15" t="s">
        <v>1426</v>
      </c>
    </row>
    <row r="38" spans="1:15" ht="15" customHeight="1" x14ac:dyDescent="0.55000000000000004">
      <c r="A38">
        <v>713</v>
      </c>
      <c r="B38" t="s">
        <v>101</v>
      </c>
      <c r="C38" t="s">
        <v>225</v>
      </c>
      <c r="D38" t="s">
        <v>1026</v>
      </c>
      <c r="E38" t="s">
        <v>306</v>
      </c>
      <c r="F38" t="s">
        <v>1133</v>
      </c>
      <c r="G38" t="s">
        <v>1310</v>
      </c>
      <c r="H38" t="s">
        <v>1262</v>
      </c>
      <c r="I38" s="1">
        <v>44044</v>
      </c>
      <c r="J38" s="1">
        <v>44651</v>
      </c>
      <c r="K38" t="s">
        <v>302</v>
      </c>
      <c r="L38" t="s">
        <v>188</v>
      </c>
      <c r="M38" s="21" t="s">
        <v>1427</v>
      </c>
      <c r="N38" t="s">
        <v>1428</v>
      </c>
    </row>
    <row r="39" spans="1:15" ht="15" customHeight="1" x14ac:dyDescent="0.55000000000000004">
      <c r="A39">
        <v>718</v>
      </c>
      <c r="B39" t="s">
        <v>99</v>
      </c>
      <c r="C39" t="s">
        <v>226</v>
      </c>
      <c r="D39" t="s">
        <v>1032</v>
      </c>
      <c r="E39" t="s">
        <v>312</v>
      </c>
      <c r="F39" t="s">
        <v>1134</v>
      </c>
      <c r="G39" t="s">
        <v>1311</v>
      </c>
      <c r="H39" t="s">
        <v>1263</v>
      </c>
      <c r="I39" s="1">
        <v>44557</v>
      </c>
      <c r="J39" s="1">
        <v>44922</v>
      </c>
      <c r="K39" t="s">
        <v>155</v>
      </c>
      <c r="L39" t="s">
        <v>187</v>
      </c>
      <c r="M39" s="21" t="s">
        <v>1429</v>
      </c>
      <c r="N39" s="8" t="s">
        <v>2121</v>
      </c>
    </row>
    <row r="40" spans="1:15" ht="15" customHeight="1" x14ac:dyDescent="0.55000000000000004">
      <c r="A40">
        <v>175</v>
      </c>
      <c r="B40" t="s">
        <v>103</v>
      </c>
      <c r="C40" t="s">
        <v>228</v>
      </c>
      <c r="D40" t="s">
        <v>1034</v>
      </c>
      <c r="E40" t="s">
        <v>104</v>
      </c>
      <c r="F40" t="s">
        <v>1193</v>
      </c>
      <c r="G40" t="s">
        <v>1194</v>
      </c>
      <c r="H40" t="s">
        <v>1195</v>
      </c>
      <c r="I40" s="1">
        <v>43101</v>
      </c>
      <c r="J40" s="1">
        <v>43921</v>
      </c>
      <c r="K40" t="s">
        <v>313</v>
      </c>
      <c r="L40" t="s">
        <v>105</v>
      </c>
      <c r="M40" s="21" t="s">
        <v>1430</v>
      </c>
      <c r="N40" t="s">
        <v>1431</v>
      </c>
      <c r="O40" s="15" t="s">
        <v>1432</v>
      </c>
    </row>
    <row r="41" spans="1:15" ht="15" customHeight="1" x14ac:dyDescent="0.55000000000000004">
      <c r="A41">
        <v>556</v>
      </c>
      <c r="B41" t="s">
        <v>106</v>
      </c>
      <c r="C41" t="s">
        <v>235</v>
      </c>
      <c r="D41" t="s">
        <v>384</v>
      </c>
      <c r="E41" t="s">
        <v>317</v>
      </c>
      <c r="F41" t="s">
        <v>1210</v>
      </c>
      <c r="G41" t="s">
        <v>1211</v>
      </c>
      <c r="H41" t="s">
        <v>1212</v>
      </c>
      <c r="I41" s="1">
        <v>43219</v>
      </c>
      <c r="J41" s="1">
        <v>43921</v>
      </c>
      <c r="K41" t="s">
        <v>107</v>
      </c>
      <c r="L41" t="s">
        <v>108</v>
      </c>
      <c r="M41" s="21" t="s">
        <v>1433</v>
      </c>
      <c r="N41" t="s">
        <v>1434</v>
      </c>
      <c r="O41" s="16" t="s">
        <v>1435</v>
      </c>
    </row>
    <row r="42" spans="1:15" ht="15" customHeight="1" x14ac:dyDescent="0.55000000000000004">
      <c r="A42">
        <v>201</v>
      </c>
      <c r="B42" t="s">
        <v>110</v>
      </c>
      <c r="C42" t="s">
        <v>229</v>
      </c>
      <c r="D42" t="s">
        <v>1035</v>
      </c>
      <c r="E42" t="s">
        <v>111</v>
      </c>
      <c r="F42" t="s">
        <v>1135</v>
      </c>
      <c r="G42" t="s">
        <v>1196</v>
      </c>
      <c r="H42" t="s">
        <v>1197</v>
      </c>
      <c r="I42" s="1">
        <v>43250</v>
      </c>
      <c r="J42" s="1">
        <v>43921</v>
      </c>
      <c r="K42" t="s">
        <v>112</v>
      </c>
      <c r="L42" t="s">
        <v>113</v>
      </c>
      <c r="M42" s="21" t="s">
        <v>1436</v>
      </c>
      <c r="N42" t="s">
        <v>1437</v>
      </c>
    </row>
    <row r="43" spans="1:15" ht="15" customHeight="1" x14ac:dyDescent="0.55000000000000004">
      <c r="A43">
        <v>222</v>
      </c>
      <c r="B43" t="s">
        <v>114</v>
      </c>
      <c r="C43" t="s">
        <v>230</v>
      </c>
      <c r="D43" t="s">
        <v>1036</v>
      </c>
      <c r="E43" t="s">
        <v>314</v>
      </c>
      <c r="F43" t="s">
        <v>1136</v>
      </c>
      <c r="G43" t="s">
        <v>1198</v>
      </c>
      <c r="H43" t="s">
        <v>1199</v>
      </c>
      <c r="I43" s="1">
        <v>43296</v>
      </c>
      <c r="J43" s="1">
        <v>43921</v>
      </c>
      <c r="K43" t="s">
        <v>112</v>
      </c>
      <c r="L43" t="s">
        <v>115</v>
      </c>
      <c r="M43" s="21" t="s">
        <v>1438</v>
      </c>
      <c r="N43" t="s">
        <v>1439</v>
      </c>
      <c r="O43" s="15" t="s">
        <v>1440</v>
      </c>
    </row>
    <row r="44" spans="1:15" ht="15" customHeight="1" x14ac:dyDescent="0.55000000000000004">
      <c r="A44">
        <v>118</v>
      </c>
      <c r="B44" t="s">
        <v>116</v>
      </c>
      <c r="C44" t="s">
        <v>227</v>
      </c>
      <c r="D44" t="s">
        <v>1033</v>
      </c>
      <c r="E44" t="s">
        <v>117</v>
      </c>
      <c r="F44" t="s">
        <v>1190</v>
      </c>
      <c r="G44" t="s">
        <v>1191</v>
      </c>
      <c r="H44" t="s">
        <v>1192</v>
      </c>
      <c r="I44" s="1">
        <v>43360</v>
      </c>
      <c r="J44" s="1">
        <v>43921</v>
      </c>
      <c r="K44" t="s">
        <v>118</v>
      </c>
      <c r="L44" t="s">
        <v>119</v>
      </c>
      <c r="M44" s="21" t="s">
        <v>1441</v>
      </c>
      <c r="N44" t="s">
        <v>1442</v>
      </c>
      <c r="O44" s="15" t="s">
        <v>1443</v>
      </c>
    </row>
    <row r="45" spans="1:15" ht="15" customHeight="1" x14ac:dyDescent="0.55000000000000004">
      <c r="A45">
        <v>239</v>
      </c>
      <c r="B45" t="s">
        <v>120</v>
      </c>
      <c r="C45" t="s">
        <v>231</v>
      </c>
      <c r="D45" t="s">
        <v>1037</v>
      </c>
      <c r="E45" t="s">
        <v>121</v>
      </c>
      <c r="F45" t="s">
        <v>1200</v>
      </c>
      <c r="G45" t="s">
        <v>1201</v>
      </c>
      <c r="H45" t="s">
        <v>1202</v>
      </c>
      <c r="I45" s="1">
        <v>43388</v>
      </c>
      <c r="J45" s="1">
        <v>43921</v>
      </c>
      <c r="K45" t="s">
        <v>158</v>
      </c>
      <c r="L45" t="s">
        <v>122</v>
      </c>
      <c r="M45" s="21" t="s">
        <v>1444</v>
      </c>
      <c r="N45" t="s">
        <v>1445</v>
      </c>
      <c r="O45" s="15" t="s">
        <v>1446</v>
      </c>
    </row>
    <row r="46" spans="1:15" ht="15" customHeight="1" x14ac:dyDescent="0.55000000000000004">
      <c r="A46">
        <v>242</v>
      </c>
      <c r="B46" t="s">
        <v>129</v>
      </c>
      <c r="C46" t="s">
        <v>232</v>
      </c>
      <c r="D46" t="s">
        <v>1038</v>
      </c>
      <c r="E46" t="s">
        <v>315</v>
      </c>
      <c r="F46" t="s">
        <v>1137</v>
      </c>
      <c r="G46" t="s">
        <v>1203</v>
      </c>
      <c r="H46" t="s">
        <v>1204</v>
      </c>
      <c r="I46" s="1">
        <v>43402</v>
      </c>
      <c r="J46" s="1">
        <v>43921</v>
      </c>
      <c r="K46" t="s">
        <v>130</v>
      </c>
      <c r="L46" t="s">
        <v>131</v>
      </c>
      <c r="M46" s="21" t="s">
        <v>1447</v>
      </c>
      <c r="N46" t="s">
        <v>1448</v>
      </c>
      <c r="O46" s="15" t="s">
        <v>1449</v>
      </c>
    </row>
    <row r="47" spans="1:15" ht="15" customHeight="1" x14ac:dyDescent="0.55000000000000004">
      <c r="A47">
        <v>244</v>
      </c>
      <c r="B47" t="s">
        <v>125</v>
      </c>
      <c r="C47" t="s">
        <v>233</v>
      </c>
      <c r="D47" t="s">
        <v>318</v>
      </c>
      <c r="E47" t="s">
        <v>126</v>
      </c>
      <c r="F47" t="s">
        <v>1270</v>
      </c>
      <c r="G47" s="6" t="s">
        <v>1205</v>
      </c>
      <c r="H47" s="6" t="s">
        <v>1206</v>
      </c>
      <c r="I47" s="1">
        <v>43396</v>
      </c>
      <c r="J47" s="1">
        <v>43921</v>
      </c>
      <c r="K47" t="s">
        <v>31</v>
      </c>
      <c r="L47" t="s">
        <v>127</v>
      </c>
      <c r="M47" s="21" t="s">
        <v>1450</v>
      </c>
      <c r="N47" t="s">
        <v>1451</v>
      </c>
    </row>
    <row r="48" spans="1:15" ht="15" customHeight="1" x14ac:dyDescent="0.55000000000000004">
      <c r="A48">
        <v>251</v>
      </c>
      <c r="B48" t="s">
        <v>132</v>
      </c>
      <c r="C48" t="s">
        <v>234</v>
      </c>
      <c r="D48" t="s">
        <v>1039</v>
      </c>
      <c r="E48" t="s">
        <v>316</v>
      </c>
      <c r="F48" t="s">
        <v>1207</v>
      </c>
      <c r="G48" s="6" t="s">
        <v>1208</v>
      </c>
      <c r="H48" s="6" t="s">
        <v>1209</v>
      </c>
      <c r="I48" s="1">
        <v>43462</v>
      </c>
      <c r="J48" s="1">
        <v>43921</v>
      </c>
      <c r="K48" t="s">
        <v>133</v>
      </c>
      <c r="L48" t="s">
        <v>134</v>
      </c>
      <c r="M48" s="21" t="s">
        <v>1452</v>
      </c>
      <c r="N48" t="s">
        <v>1453</v>
      </c>
    </row>
    <row r="49" spans="1:15" ht="15" customHeight="1" x14ac:dyDescent="0.55000000000000004">
      <c r="A49">
        <v>552</v>
      </c>
      <c r="B49" t="s">
        <v>137</v>
      </c>
      <c r="C49" t="s">
        <v>236</v>
      </c>
      <c r="D49" t="s">
        <v>552</v>
      </c>
      <c r="E49" t="s">
        <v>278</v>
      </c>
      <c r="F49" t="s">
        <v>1271</v>
      </c>
      <c r="G49" t="s">
        <v>1330</v>
      </c>
      <c r="H49" t="s">
        <v>1264</v>
      </c>
      <c r="I49" s="1">
        <v>43573</v>
      </c>
      <c r="J49" s="1">
        <v>44286</v>
      </c>
      <c r="K49" t="s">
        <v>20</v>
      </c>
      <c r="L49" t="s">
        <v>254</v>
      </c>
      <c r="M49" s="21" t="s">
        <v>1454</v>
      </c>
      <c r="N49" s="8" t="s">
        <v>1455</v>
      </c>
    </row>
    <row r="50" spans="1:15" ht="15" customHeight="1" x14ac:dyDescent="0.55000000000000004">
      <c r="A50">
        <v>555</v>
      </c>
      <c r="B50" t="s">
        <v>138</v>
      </c>
      <c r="C50" t="s">
        <v>237</v>
      </c>
      <c r="D50" t="s">
        <v>1014</v>
      </c>
      <c r="E50" t="s">
        <v>271</v>
      </c>
      <c r="F50" t="s">
        <v>1266</v>
      </c>
      <c r="G50" t="s">
        <v>1331</v>
      </c>
      <c r="H50" t="s">
        <v>1265</v>
      </c>
      <c r="I50" s="1">
        <v>43577</v>
      </c>
      <c r="J50" s="1">
        <v>44286</v>
      </c>
      <c r="K50" t="s">
        <v>20</v>
      </c>
      <c r="L50" t="s">
        <v>255</v>
      </c>
      <c r="M50" s="21" t="s">
        <v>1456</v>
      </c>
      <c r="N50" s="8" t="s">
        <v>1457</v>
      </c>
    </row>
    <row r="51" spans="1:15" ht="15" customHeight="1" x14ac:dyDescent="0.55000000000000004">
      <c r="A51">
        <v>594</v>
      </c>
      <c r="B51" t="s">
        <v>83</v>
      </c>
      <c r="C51" t="s">
        <v>238</v>
      </c>
      <c r="D51" t="s">
        <v>956</v>
      </c>
      <c r="E51" t="s">
        <v>272</v>
      </c>
      <c r="F51" t="s">
        <v>1140</v>
      </c>
      <c r="G51" t="s">
        <v>1317</v>
      </c>
      <c r="H51" s="7" t="s">
        <v>1288</v>
      </c>
      <c r="I51" s="1">
        <v>43901</v>
      </c>
      <c r="J51" s="1">
        <v>44651</v>
      </c>
      <c r="K51" t="s">
        <v>6</v>
      </c>
      <c r="L51" t="s">
        <v>256</v>
      </c>
      <c r="M51" s="21" t="s">
        <v>1458</v>
      </c>
      <c r="N51" t="s">
        <v>1459</v>
      </c>
    </row>
    <row r="52" spans="1:15" ht="15" customHeight="1" x14ac:dyDescent="0.55000000000000004">
      <c r="A52">
        <v>605</v>
      </c>
      <c r="B52" t="s">
        <v>141</v>
      </c>
      <c r="C52" t="s">
        <v>239</v>
      </c>
      <c r="D52" t="s">
        <v>1040</v>
      </c>
      <c r="E52" t="s">
        <v>1289</v>
      </c>
      <c r="F52" t="s">
        <v>1290</v>
      </c>
      <c r="G52" t="s">
        <v>1318</v>
      </c>
      <c r="H52" t="s">
        <v>1291</v>
      </c>
      <c r="I52" s="1">
        <v>43922</v>
      </c>
      <c r="J52" s="1">
        <v>44651</v>
      </c>
      <c r="K52" t="s">
        <v>6</v>
      </c>
      <c r="L52" s="9" t="s">
        <v>257</v>
      </c>
      <c r="M52" s="21" t="s">
        <v>1460</v>
      </c>
      <c r="N52" t="s">
        <v>1461</v>
      </c>
      <c r="O52" s="15" t="s">
        <v>1462</v>
      </c>
    </row>
    <row r="53" spans="1:15" ht="15" customHeight="1" x14ac:dyDescent="0.55000000000000004">
      <c r="A53">
        <v>620</v>
      </c>
      <c r="B53" t="s">
        <v>142</v>
      </c>
      <c r="C53" t="s">
        <v>240</v>
      </c>
      <c r="D53" t="s">
        <v>1041</v>
      </c>
      <c r="E53" t="s">
        <v>143</v>
      </c>
      <c r="F53" t="s">
        <v>1272</v>
      </c>
      <c r="G53" t="s">
        <v>1319</v>
      </c>
      <c r="H53" t="s">
        <v>1292</v>
      </c>
      <c r="I53" s="1">
        <v>43976</v>
      </c>
      <c r="J53" s="1">
        <v>44651</v>
      </c>
      <c r="K53" t="s">
        <v>6</v>
      </c>
      <c r="L53" t="s">
        <v>273</v>
      </c>
      <c r="M53" s="21" t="s">
        <v>1463</v>
      </c>
      <c r="N53" t="s">
        <v>1464</v>
      </c>
      <c r="O53" s="15" t="s">
        <v>1465</v>
      </c>
    </row>
    <row r="54" spans="1:15" ht="15" customHeight="1" x14ac:dyDescent="0.55000000000000004">
      <c r="A54">
        <v>630</v>
      </c>
      <c r="B54" t="s">
        <v>145</v>
      </c>
      <c r="C54" t="s">
        <v>241</v>
      </c>
      <c r="D54" t="s">
        <v>612</v>
      </c>
      <c r="E54" t="s">
        <v>1295</v>
      </c>
      <c r="F54" t="s">
        <v>1294</v>
      </c>
      <c r="G54" t="s">
        <v>1320</v>
      </c>
      <c r="H54" t="s">
        <v>1293</v>
      </c>
      <c r="I54" s="1">
        <v>43979</v>
      </c>
      <c r="J54" s="1">
        <v>44651</v>
      </c>
      <c r="K54" t="s">
        <v>866</v>
      </c>
      <c r="L54" t="s">
        <v>258</v>
      </c>
      <c r="M54" s="21" t="s">
        <v>1466</v>
      </c>
      <c r="N54" t="s">
        <v>1467</v>
      </c>
      <c r="O54" s="15" t="s">
        <v>1468</v>
      </c>
    </row>
    <row r="55" spans="1:15" ht="15" customHeight="1" x14ac:dyDescent="0.55000000000000004">
      <c r="A55">
        <v>637</v>
      </c>
      <c r="B55" t="s">
        <v>146</v>
      </c>
      <c r="C55" t="s">
        <v>242</v>
      </c>
      <c r="D55" t="s">
        <v>467</v>
      </c>
      <c r="E55" t="s">
        <v>147</v>
      </c>
      <c r="F55" t="s">
        <v>1141</v>
      </c>
      <c r="G55" t="s">
        <v>1504</v>
      </c>
      <c r="H55" t="s">
        <v>1503</v>
      </c>
      <c r="I55" s="1">
        <v>43922</v>
      </c>
      <c r="J55" s="1">
        <v>44651</v>
      </c>
      <c r="K55" t="s">
        <v>6</v>
      </c>
      <c r="L55" t="s">
        <v>259</v>
      </c>
      <c r="M55" s="21" t="s">
        <v>1469</v>
      </c>
      <c r="N55" t="s">
        <v>1470</v>
      </c>
      <c r="O55" s="15" t="s">
        <v>1471</v>
      </c>
    </row>
    <row r="56" spans="1:15" ht="15" customHeight="1" x14ac:dyDescent="0.55000000000000004">
      <c r="A56">
        <v>103</v>
      </c>
      <c r="B56" t="s">
        <v>148</v>
      </c>
      <c r="C56" t="s">
        <v>243</v>
      </c>
      <c r="D56" t="s">
        <v>1033</v>
      </c>
      <c r="E56" t="s">
        <v>274</v>
      </c>
      <c r="F56" t="s">
        <v>1273</v>
      </c>
      <c r="G56" t="s">
        <v>1332</v>
      </c>
      <c r="H56" t="s">
        <v>1296</v>
      </c>
      <c r="I56" s="1">
        <v>43115</v>
      </c>
      <c r="J56" s="1">
        <v>44286</v>
      </c>
      <c r="K56" t="s">
        <v>118</v>
      </c>
      <c r="L56" t="s">
        <v>260</v>
      </c>
      <c r="M56" s="21" t="s">
        <v>1472</v>
      </c>
      <c r="N56" t="s">
        <v>1473</v>
      </c>
      <c r="O56" s="15" t="s">
        <v>1474</v>
      </c>
    </row>
    <row r="57" spans="1:15" ht="15" customHeight="1" x14ac:dyDescent="0.55000000000000004">
      <c r="A57">
        <v>720</v>
      </c>
      <c r="B57" t="s">
        <v>152</v>
      </c>
      <c r="C57" t="s">
        <v>247</v>
      </c>
      <c r="D57" t="s">
        <v>1042</v>
      </c>
      <c r="E57" t="s">
        <v>275</v>
      </c>
      <c r="F57" t="s">
        <v>1274</v>
      </c>
      <c r="G57" t="s">
        <v>1321</v>
      </c>
      <c r="H57" t="s">
        <v>1297</v>
      </c>
      <c r="I57" s="1">
        <v>43200</v>
      </c>
      <c r="J57" s="1">
        <v>44286</v>
      </c>
      <c r="K57" t="s">
        <v>6</v>
      </c>
      <c r="L57" t="s">
        <v>261</v>
      </c>
      <c r="M57" s="21" t="s">
        <v>1475</v>
      </c>
      <c r="N57" t="s">
        <v>1476</v>
      </c>
      <c r="O57" s="15" t="s">
        <v>1477</v>
      </c>
    </row>
    <row r="58" spans="1:15" ht="15" customHeight="1" x14ac:dyDescent="0.55000000000000004">
      <c r="A58">
        <v>213</v>
      </c>
      <c r="B58" t="s">
        <v>149</v>
      </c>
      <c r="C58" t="s">
        <v>244</v>
      </c>
      <c r="D58" t="s">
        <v>1043</v>
      </c>
      <c r="E58" t="s">
        <v>276</v>
      </c>
      <c r="F58" t="s">
        <v>1275</v>
      </c>
      <c r="G58" t="s">
        <v>1322</v>
      </c>
      <c r="H58" t="s">
        <v>1298</v>
      </c>
      <c r="I58" s="1">
        <v>43208</v>
      </c>
      <c r="J58" s="1">
        <v>44286</v>
      </c>
      <c r="K58" t="s">
        <v>6</v>
      </c>
      <c r="L58" t="s">
        <v>262</v>
      </c>
      <c r="M58" s="21" t="s">
        <v>1478</v>
      </c>
      <c r="N58" t="s">
        <v>1479</v>
      </c>
    </row>
    <row r="59" spans="1:15" ht="15" customHeight="1" x14ac:dyDescent="0.55000000000000004">
      <c r="A59">
        <v>102</v>
      </c>
      <c r="B59" t="s">
        <v>150</v>
      </c>
      <c r="C59" t="s">
        <v>245</v>
      </c>
      <c r="D59" t="s">
        <v>1033</v>
      </c>
      <c r="E59" t="s">
        <v>277</v>
      </c>
      <c r="F59" t="s">
        <v>1276</v>
      </c>
      <c r="G59" t="s">
        <v>1333</v>
      </c>
      <c r="H59" t="s">
        <v>1334</v>
      </c>
      <c r="I59" s="1">
        <v>43124</v>
      </c>
      <c r="J59" s="1">
        <v>44651</v>
      </c>
      <c r="K59" t="s">
        <v>118</v>
      </c>
      <c r="L59" t="s">
        <v>263</v>
      </c>
      <c r="M59" s="21" t="s">
        <v>1480</v>
      </c>
      <c r="N59" t="s">
        <v>1481</v>
      </c>
    </row>
    <row r="60" spans="1:15" ht="15" customHeight="1" x14ac:dyDescent="0.55000000000000004">
      <c r="A60">
        <v>205</v>
      </c>
      <c r="B60" t="s">
        <v>144</v>
      </c>
      <c r="C60" t="s">
        <v>246</v>
      </c>
      <c r="D60" t="s">
        <v>1044</v>
      </c>
      <c r="E60" t="s">
        <v>1277</v>
      </c>
      <c r="F60" t="s">
        <v>1278</v>
      </c>
      <c r="G60" t="s">
        <v>1323</v>
      </c>
      <c r="H60" t="s">
        <v>1299</v>
      </c>
      <c r="I60" s="1">
        <v>43313</v>
      </c>
      <c r="J60" s="1">
        <v>44651</v>
      </c>
      <c r="K60" t="s">
        <v>20</v>
      </c>
      <c r="L60" t="s">
        <v>264</v>
      </c>
      <c r="M60" s="21" t="s">
        <v>1482</v>
      </c>
      <c r="N60" s="8" t="s">
        <v>2122</v>
      </c>
      <c r="O60" s="15" t="s">
        <v>1483</v>
      </c>
    </row>
    <row r="61" spans="1:15" ht="15" customHeight="1" x14ac:dyDescent="0.55000000000000004">
      <c r="A61">
        <v>721</v>
      </c>
      <c r="B61" t="s">
        <v>153</v>
      </c>
      <c r="C61" t="s">
        <v>248</v>
      </c>
      <c r="D61" t="s">
        <v>1045</v>
      </c>
      <c r="E61" t="s">
        <v>1279</v>
      </c>
      <c r="F61" t="s">
        <v>1280</v>
      </c>
      <c r="G61" t="s">
        <v>1324</v>
      </c>
      <c r="H61" t="s">
        <v>1300</v>
      </c>
      <c r="I61" s="1">
        <v>43234</v>
      </c>
      <c r="J61" s="1">
        <v>44651</v>
      </c>
      <c r="K61" t="s">
        <v>6</v>
      </c>
      <c r="L61" t="s">
        <v>265</v>
      </c>
      <c r="M61" s="21" t="s">
        <v>1484</v>
      </c>
      <c r="N61" s="8" t="s">
        <v>2116</v>
      </c>
      <c r="O61" s="15" t="s">
        <v>1485</v>
      </c>
    </row>
    <row r="62" spans="1:15" ht="15" customHeight="1" x14ac:dyDescent="0.55000000000000004">
      <c r="A62">
        <v>227</v>
      </c>
      <c r="B62" t="s">
        <v>154</v>
      </c>
      <c r="C62" t="s">
        <v>249</v>
      </c>
      <c r="D62" t="s">
        <v>552</v>
      </c>
      <c r="E62" t="s">
        <v>291</v>
      </c>
      <c r="F62" t="s">
        <v>1281</v>
      </c>
      <c r="G62" t="s">
        <v>1325</v>
      </c>
      <c r="H62" t="s">
        <v>1301</v>
      </c>
      <c r="I62" s="1">
        <v>43313</v>
      </c>
      <c r="J62" s="1">
        <v>44651</v>
      </c>
      <c r="K62" t="s">
        <v>155</v>
      </c>
      <c r="L62" t="s">
        <v>266</v>
      </c>
      <c r="M62" s="21" t="s">
        <v>1486</v>
      </c>
      <c r="N62" t="s">
        <v>1487</v>
      </c>
      <c r="O62" s="15" t="s">
        <v>1488</v>
      </c>
    </row>
    <row r="63" spans="1:15" ht="15" customHeight="1" x14ac:dyDescent="0.55000000000000004">
      <c r="A63">
        <v>245</v>
      </c>
      <c r="B63" t="s">
        <v>157</v>
      </c>
      <c r="C63" t="s">
        <v>250</v>
      </c>
      <c r="D63" t="s">
        <v>1046</v>
      </c>
      <c r="E63" t="s">
        <v>1282</v>
      </c>
      <c r="F63" t="s">
        <v>1283</v>
      </c>
      <c r="G63" t="s">
        <v>1326</v>
      </c>
      <c r="H63" t="s">
        <v>1302</v>
      </c>
      <c r="I63" s="1">
        <v>43412</v>
      </c>
      <c r="J63" s="1">
        <v>44651</v>
      </c>
      <c r="K63" t="s">
        <v>158</v>
      </c>
      <c r="L63" t="s">
        <v>267</v>
      </c>
      <c r="M63" s="21" t="s">
        <v>1489</v>
      </c>
      <c r="N63" t="s">
        <v>1490</v>
      </c>
      <c r="O63" s="15" t="s">
        <v>1491</v>
      </c>
    </row>
    <row r="64" spans="1:15" ht="15" customHeight="1" x14ac:dyDescent="0.55000000000000004">
      <c r="A64">
        <v>240</v>
      </c>
      <c r="B64" t="s">
        <v>159</v>
      </c>
      <c r="C64" t="s">
        <v>251</v>
      </c>
      <c r="D64" t="s">
        <v>1047</v>
      </c>
      <c r="E64" t="s">
        <v>292</v>
      </c>
      <c r="F64" t="s">
        <v>1142</v>
      </c>
      <c r="G64" t="s">
        <v>1327</v>
      </c>
      <c r="H64" t="s">
        <v>1303</v>
      </c>
      <c r="I64" s="1">
        <v>43388</v>
      </c>
      <c r="J64" s="1">
        <v>44286</v>
      </c>
      <c r="K64" t="s">
        <v>683</v>
      </c>
      <c r="L64" t="s">
        <v>268</v>
      </c>
      <c r="M64" s="21" t="s">
        <v>1492</v>
      </c>
      <c r="N64" t="s">
        <v>1493</v>
      </c>
      <c r="O64" s="15" t="s">
        <v>1494</v>
      </c>
    </row>
    <row r="65" spans="1:15" ht="15" customHeight="1" x14ac:dyDescent="0.55000000000000004">
      <c r="A65">
        <v>250</v>
      </c>
      <c r="B65" t="s">
        <v>161</v>
      </c>
      <c r="C65" t="s">
        <v>252</v>
      </c>
      <c r="D65" t="s">
        <v>1048</v>
      </c>
      <c r="E65" t="s">
        <v>1285</v>
      </c>
      <c r="F65" t="s">
        <v>1284</v>
      </c>
      <c r="G65" t="s">
        <v>1328</v>
      </c>
      <c r="H65" t="s">
        <v>1304</v>
      </c>
      <c r="I65" s="1">
        <v>43449</v>
      </c>
      <c r="J65" s="1">
        <v>44286</v>
      </c>
      <c r="K65" t="s">
        <v>871</v>
      </c>
      <c r="L65" t="s">
        <v>269</v>
      </c>
      <c r="M65" s="21" t="s">
        <v>1495</v>
      </c>
      <c r="N65" t="s">
        <v>1496</v>
      </c>
      <c r="O65" s="16" t="s">
        <v>1497</v>
      </c>
    </row>
    <row r="66" spans="1:15" ht="15" customHeight="1" x14ac:dyDescent="0.55000000000000004">
      <c r="A66">
        <v>581</v>
      </c>
      <c r="B66" t="s">
        <v>162</v>
      </c>
      <c r="C66" t="s">
        <v>253</v>
      </c>
      <c r="D66" t="s">
        <v>1049</v>
      </c>
      <c r="E66" t="s">
        <v>1286</v>
      </c>
      <c r="F66" t="s">
        <v>1287</v>
      </c>
      <c r="G66" t="s">
        <v>1329</v>
      </c>
      <c r="H66" t="s">
        <v>1305</v>
      </c>
      <c r="I66" s="1">
        <v>43661</v>
      </c>
      <c r="J66" s="1">
        <v>44651</v>
      </c>
      <c r="K66" t="s">
        <v>6</v>
      </c>
      <c r="L66" t="s">
        <v>270</v>
      </c>
      <c r="M66" s="21" t="s">
        <v>1498</v>
      </c>
      <c r="N66" t="s">
        <v>1499</v>
      </c>
      <c r="O66" s="15" t="s">
        <v>1500</v>
      </c>
    </row>
    <row r="67" spans="1:15" ht="15" customHeight="1" x14ac:dyDescent="0.55000000000000004">
      <c r="A67" s="11" t="s">
        <v>1512</v>
      </c>
      <c r="B67">
        <v>1</v>
      </c>
      <c r="C67" t="s">
        <v>1513</v>
      </c>
      <c r="D67" t="s">
        <v>1050</v>
      </c>
      <c r="E67" t="s">
        <v>1052</v>
      </c>
      <c r="F67" t="s">
        <v>1108</v>
      </c>
      <c r="G67" t="s">
        <v>1052</v>
      </c>
      <c r="H67" t="s">
        <v>1108</v>
      </c>
      <c r="I67" s="10">
        <v>44713</v>
      </c>
      <c r="K67" t="s">
        <v>1051</v>
      </c>
      <c r="M67" s="21" t="s">
        <v>1053</v>
      </c>
      <c r="N67" t="s">
        <v>1066</v>
      </c>
      <c r="O67" s="18" t="s">
        <v>1574</v>
      </c>
    </row>
    <row r="68" spans="1:15" ht="15" customHeight="1" x14ac:dyDescent="0.55000000000000004">
      <c r="A68" s="11" t="s">
        <v>1512</v>
      </c>
      <c r="B68">
        <v>2</v>
      </c>
      <c r="C68" t="s">
        <v>1514</v>
      </c>
      <c r="D68" t="s">
        <v>1054</v>
      </c>
      <c r="E68" t="s">
        <v>1246</v>
      </c>
      <c r="F68" t="s">
        <v>1109</v>
      </c>
      <c r="G68" t="s">
        <v>1243</v>
      </c>
      <c r="H68" t="s">
        <v>1243</v>
      </c>
      <c r="I68" s="10">
        <v>44743</v>
      </c>
      <c r="M68" s="21" t="s">
        <v>1056</v>
      </c>
      <c r="N68" t="s">
        <v>1057</v>
      </c>
      <c r="O68" s="18" t="s">
        <v>1570</v>
      </c>
    </row>
    <row r="69" spans="1:15" ht="15" customHeight="1" x14ac:dyDescent="0.55000000000000004">
      <c r="A69" s="11" t="s">
        <v>1512</v>
      </c>
      <c r="B69">
        <v>3</v>
      </c>
      <c r="C69" t="s">
        <v>1515</v>
      </c>
      <c r="D69" t="s">
        <v>469</v>
      </c>
      <c r="E69" t="s">
        <v>1058</v>
      </c>
      <c r="F69" t="s">
        <v>1110</v>
      </c>
      <c r="G69" t="s">
        <v>1248</v>
      </c>
      <c r="H69" t="s">
        <v>1247</v>
      </c>
      <c r="I69" s="10">
        <v>44896</v>
      </c>
      <c r="M69" s="21" t="s">
        <v>1068</v>
      </c>
      <c r="N69" t="s">
        <v>1067</v>
      </c>
      <c r="O69" s="18" t="s">
        <v>1576</v>
      </c>
    </row>
    <row r="70" spans="1:15" ht="15" customHeight="1" x14ac:dyDescent="0.55000000000000004">
      <c r="A70" s="11" t="s">
        <v>1512</v>
      </c>
      <c r="B70">
        <v>4</v>
      </c>
      <c r="C70" t="s">
        <v>1516</v>
      </c>
      <c r="D70" t="s">
        <v>1060</v>
      </c>
      <c r="E70" t="s">
        <v>1059</v>
      </c>
      <c r="F70" t="s">
        <v>1111</v>
      </c>
      <c r="G70" t="s">
        <v>1059</v>
      </c>
      <c r="H70" t="s">
        <v>1111</v>
      </c>
      <c r="I70" s="10">
        <v>45078</v>
      </c>
      <c r="K70" t="s">
        <v>2736</v>
      </c>
      <c r="M70" s="21" t="s">
        <v>1061</v>
      </c>
      <c r="N70" t="s">
        <v>1062</v>
      </c>
      <c r="O70" s="18" t="s">
        <v>1579</v>
      </c>
    </row>
    <row r="71" spans="1:15" ht="15" customHeight="1" x14ac:dyDescent="0.55000000000000004">
      <c r="A71" s="11" t="s">
        <v>1512</v>
      </c>
      <c r="B71">
        <v>5</v>
      </c>
      <c r="C71" t="s">
        <v>1517</v>
      </c>
      <c r="D71" t="s">
        <v>1064</v>
      </c>
      <c r="E71" t="s">
        <v>1063</v>
      </c>
      <c r="F71" t="s">
        <v>1112</v>
      </c>
      <c r="G71" t="s">
        <v>1063</v>
      </c>
      <c r="H71" t="s">
        <v>1112</v>
      </c>
      <c r="I71" s="10">
        <v>43466</v>
      </c>
      <c r="K71" t="s">
        <v>1065</v>
      </c>
      <c r="M71" s="21" t="s">
        <v>1069</v>
      </c>
      <c r="N71" t="s">
        <v>1070</v>
      </c>
      <c r="O71" s="18" t="s">
        <v>1573</v>
      </c>
    </row>
    <row r="72" spans="1:15" ht="15" customHeight="1" x14ac:dyDescent="0.55000000000000004">
      <c r="A72" s="11" t="s">
        <v>1512</v>
      </c>
      <c r="B72">
        <v>6</v>
      </c>
      <c r="C72" t="s">
        <v>1518</v>
      </c>
      <c r="D72" t="s">
        <v>1072</v>
      </c>
      <c r="E72" t="s">
        <v>1071</v>
      </c>
      <c r="F72" t="s">
        <v>1113</v>
      </c>
      <c r="G72" t="s">
        <v>1244</v>
      </c>
      <c r="H72" t="s">
        <v>1244</v>
      </c>
      <c r="I72" s="10">
        <v>45078</v>
      </c>
      <c r="K72" t="s">
        <v>1073</v>
      </c>
      <c r="M72" s="21" t="s">
        <v>1074</v>
      </c>
      <c r="N72" t="s">
        <v>1075</v>
      </c>
      <c r="O72" s="18" t="s">
        <v>1572</v>
      </c>
    </row>
    <row r="73" spans="1:15" ht="15" customHeight="1" x14ac:dyDescent="0.55000000000000004">
      <c r="A73" s="11" t="s">
        <v>1512</v>
      </c>
      <c r="B73">
        <v>7</v>
      </c>
      <c r="C73" t="s">
        <v>1519</v>
      </c>
      <c r="D73" t="s">
        <v>1077</v>
      </c>
      <c r="E73" t="s">
        <v>1076</v>
      </c>
      <c r="F73" t="s">
        <v>1114</v>
      </c>
      <c r="G73" t="s">
        <v>1076</v>
      </c>
      <c r="H73" t="s">
        <v>1114</v>
      </c>
      <c r="I73" s="10">
        <v>44713</v>
      </c>
      <c r="K73" t="s">
        <v>2714</v>
      </c>
      <c r="M73" s="21" t="s">
        <v>1079</v>
      </c>
      <c r="N73" t="s">
        <v>1080</v>
      </c>
      <c r="O73" s="18" t="s">
        <v>1580</v>
      </c>
    </row>
    <row r="74" spans="1:15" ht="15" customHeight="1" x14ac:dyDescent="0.55000000000000004">
      <c r="A74" s="11" t="s">
        <v>1512</v>
      </c>
      <c r="B74">
        <v>8</v>
      </c>
      <c r="C74" t="s">
        <v>1520</v>
      </c>
      <c r="D74" t="s">
        <v>1082</v>
      </c>
      <c r="E74" t="s">
        <v>1106</v>
      </c>
      <c r="F74" t="s">
        <v>1081</v>
      </c>
      <c r="G74" t="s">
        <v>1250</v>
      </c>
      <c r="H74" t="s">
        <v>1249</v>
      </c>
      <c r="I74" s="10">
        <v>44562</v>
      </c>
      <c r="K74" t="s">
        <v>1083</v>
      </c>
      <c r="M74" s="21" t="s">
        <v>1084</v>
      </c>
      <c r="N74" t="s">
        <v>1085</v>
      </c>
      <c r="O74" s="18" t="s">
        <v>1581</v>
      </c>
    </row>
    <row r="75" spans="1:15" ht="15" customHeight="1" x14ac:dyDescent="0.55000000000000004">
      <c r="A75" s="11" t="s">
        <v>1512</v>
      </c>
      <c r="B75">
        <v>9</v>
      </c>
      <c r="C75" t="s">
        <v>1521</v>
      </c>
      <c r="D75" t="s">
        <v>1077</v>
      </c>
      <c r="E75" t="s">
        <v>1107</v>
      </c>
      <c r="F75" t="s">
        <v>1086</v>
      </c>
      <c r="G75" t="s">
        <v>1251</v>
      </c>
      <c r="H75" t="s">
        <v>1252</v>
      </c>
      <c r="I75" s="10">
        <v>45078</v>
      </c>
      <c r="K75" t="s">
        <v>2714</v>
      </c>
      <c r="M75" s="21" t="s">
        <v>1088</v>
      </c>
      <c r="N75" t="s">
        <v>1089</v>
      </c>
      <c r="O75" s="18" t="s">
        <v>1578</v>
      </c>
    </row>
    <row r="76" spans="1:15" ht="15" customHeight="1" x14ac:dyDescent="0.55000000000000004">
      <c r="A76" s="11" t="s">
        <v>1512</v>
      </c>
      <c r="B76">
        <v>10</v>
      </c>
      <c r="C76" t="s">
        <v>1522</v>
      </c>
      <c r="D76" t="s">
        <v>1091</v>
      </c>
      <c r="E76" t="s">
        <v>1090</v>
      </c>
      <c r="F76" t="s">
        <v>1117</v>
      </c>
      <c r="G76" t="s">
        <v>1254</v>
      </c>
      <c r="H76" t="s">
        <v>1253</v>
      </c>
      <c r="I76" s="10">
        <v>44562</v>
      </c>
      <c r="K76" t="s">
        <v>1092</v>
      </c>
      <c r="M76" s="21" t="s">
        <v>1093</v>
      </c>
      <c r="N76" t="s">
        <v>1094</v>
      </c>
      <c r="O76" s="18" t="s">
        <v>1577</v>
      </c>
    </row>
    <row r="77" spans="1:15" ht="15" customHeight="1" x14ac:dyDescent="0.55000000000000004">
      <c r="A77" s="11" t="s">
        <v>1512</v>
      </c>
      <c r="B77">
        <v>11</v>
      </c>
      <c r="C77" t="s">
        <v>1523</v>
      </c>
      <c r="D77" t="s">
        <v>1096</v>
      </c>
      <c r="E77" t="s">
        <v>1095</v>
      </c>
      <c r="F77" t="s">
        <v>1119</v>
      </c>
      <c r="G77" t="s">
        <v>1245</v>
      </c>
      <c r="H77" t="s">
        <v>1245</v>
      </c>
      <c r="I77" s="10">
        <v>41944</v>
      </c>
      <c r="K77" t="s">
        <v>1097</v>
      </c>
      <c r="M77" s="23" t="s">
        <v>1787</v>
      </c>
      <c r="N77" s="8" t="s">
        <v>1786</v>
      </c>
      <c r="O77" s="18" t="s">
        <v>1569</v>
      </c>
    </row>
    <row r="78" spans="1:15" ht="15" customHeight="1" x14ac:dyDescent="0.55000000000000004">
      <c r="A78" s="11" t="s">
        <v>1512</v>
      </c>
      <c r="B78">
        <v>12</v>
      </c>
      <c r="C78" t="s">
        <v>1524</v>
      </c>
      <c r="D78" t="s">
        <v>1098</v>
      </c>
      <c r="E78" t="s">
        <v>1099</v>
      </c>
      <c r="F78" t="s">
        <v>1118</v>
      </c>
      <c r="G78" t="s">
        <v>1255</v>
      </c>
      <c r="H78" t="s">
        <v>1256</v>
      </c>
      <c r="I78" s="10">
        <v>44774</v>
      </c>
      <c r="K78" t="s">
        <v>2719</v>
      </c>
      <c r="M78" s="21" t="s">
        <v>1100</v>
      </c>
      <c r="N78" t="s">
        <v>1101</v>
      </c>
      <c r="O78" s="18" t="s">
        <v>1575</v>
      </c>
    </row>
    <row r="79" spans="1:15" ht="15" customHeight="1" x14ac:dyDescent="0.55000000000000004">
      <c r="A79" s="11" t="s">
        <v>1512</v>
      </c>
      <c r="B79">
        <v>13</v>
      </c>
      <c r="C79" t="s">
        <v>1525</v>
      </c>
      <c r="D79" t="s">
        <v>1103</v>
      </c>
      <c r="E79" t="s">
        <v>1116</v>
      </c>
      <c r="F79" t="s">
        <v>1115</v>
      </c>
      <c r="G79" t="s">
        <v>1102</v>
      </c>
      <c r="H79" t="s">
        <v>1102</v>
      </c>
      <c r="I79" s="10">
        <v>44835</v>
      </c>
      <c r="M79" s="21" t="s">
        <v>1105</v>
      </c>
      <c r="N79" t="s">
        <v>1104</v>
      </c>
      <c r="O79" s="18" t="s">
        <v>1571</v>
      </c>
    </row>
    <row r="80" spans="1:15" ht="15" customHeight="1" x14ac:dyDescent="0.55000000000000004">
      <c r="A80" s="11" t="s">
        <v>1512</v>
      </c>
      <c r="B80">
        <v>14</v>
      </c>
      <c r="C80" t="s">
        <v>2438</v>
      </c>
      <c r="D80" t="s">
        <v>2412</v>
      </c>
      <c r="E80" t="s">
        <v>2446</v>
      </c>
      <c r="F80" t="s">
        <v>2447</v>
      </c>
      <c r="G80" t="s">
        <v>2430</v>
      </c>
      <c r="H80" t="s">
        <v>2444</v>
      </c>
      <c r="I80" s="19">
        <v>44927</v>
      </c>
      <c r="K80" t="s">
        <v>2387</v>
      </c>
      <c r="M80" s="21" t="s">
        <v>2800</v>
      </c>
      <c r="N80" t="s">
        <v>2801</v>
      </c>
      <c r="O80" s="18" t="s">
        <v>2802</v>
      </c>
    </row>
    <row r="81" spans="1:15" ht="15" customHeight="1" x14ac:dyDescent="0.55000000000000004">
      <c r="A81" s="11" t="s">
        <v>1512</v>
      </c>
      <c r="B81">
        <v>15</v>
      </c>
      <c r="C81" t="s">
        <v>2439</v>
      </c>
      <c r="D81" t="s">
        <v>2453</v>
      </c>
      <c r="E81" t="s">
        <v>2467</v>
      </c>
      <c r="F81" t="s">
        <v>2466</v>
      </c>
      <c r="G81" t="s">
        <v>2457</v>
      </c>
      <c r="H81" t="s">
        <v>2456</v>
      </c>
      <c r="I81" s="10">
        <v>45078</v>
      </c>
      <c r="M81" s="21" t="s">
        <v>2803</v>
      </c>
      <c r="N81" t="s">
        <v>2804</v>
      </c>
      <c r="O81" s="18" t="s">
        <v>2805</v>
      </c>
    </row>
    <row r="82" spans="1:15" ht="15" customHeight="1" x14ac:dyDescent="0.55000000000000004">
      <c r="A82" s="11" t="s">
        <v>1512</v>
      </c>
      <c r="B82">
        <v>16</v>
      </c>
      <c r="C82" t="s">
        <v>2440</v>
      </c>
      <c r="D82" t="s">
        <v>2451</v>
      </c>
      <c r="E82" t="s">
        <v>2462</v>
      </c>
      <c r="F82" t="s">
        <v>2463</v>
      </c>
      <c r="G82" t="s">
        <v>2464</v>
      </c>
      <c r="H82" t="s">
        <v>2465</v>
      </c>
      <c r="I82" s="19">
        <v>44197</v>
      </c>
      <c r="K82" t="s">
        <v>2455</v>
      </c>
      <c r="M82" s="21" t="s">
        <v>2806</v>
      </c>
      <c r="N82" t="s">
        <v>2807</v>
      </c>
      <c r="O82" s="18" t="s">
        <v>2808</v>
      </c>
    </row>
    <row r="83" spans="1:15" ht="15" customHeight="1" x14ac:dyDescent="0.55000000000000004">
      <c r="A83" s="11" t="s">
        <v>1512</v>
      </c>
      <c r="B83">
        <v>17</v>
      </c>
      <c r="C83" t="s">
        <v>2441</v>
      </c>
      <c r="D83" t="s">
        <v>2450</v>
      </c>
      <c r="E83" t="s">
        <v>2443</v>
      </c>
      <c r="F83" t="s">
        <v>2445</v>
      </c>
      <c r="G83" t="s">
        <v>2448</v>
      </c>
      <c r="H83" t="s">
        <v>2449</v>
      </c>
      <c r="I83" s="19">
        <v>44197</v>
      </c>
      <c r="M83" s="21" t="s">
        <v>2809</v>
      </c>
      <c r="N83" t="s">
        <v>2810</v>
      </c>
      <c r="O83" s="18" t="s">
        <v>2811</v>
      </c>
    </row>
    <row r="84" spans="1:15" ht="15" customHeight="1" x14ac:dyDescent="0.55000000000000004">
      <c r="A84" s="11" t="s">
        <v>1512</v>
      </c>
      <c r="B84">
        <v>18</v>
      </c>
      <c r="C84" t="s">
        <v>2442</v>
      </c>
      <c r="D84" t="s">
        <v>2452</v>
      </c>
      <c r="E84" t="s">
        <v>2459</v>
      </c>
      <c r="F84" t="s">
        <v>2458</v>
      </c>
      <c r="G84" t="s">
        <v>2460</v>
      </c>
      <c r="H84" t="s">
        <v>2461</v>
      </c>
      <c r="I84" s="10">
        <v>44743</v>
      </c>
      <c r="K84" t="s">
        <v>2454</v>
      </c>
      <c r="M84" s="21" t="s">
        <v>2812</v>
      </c>
      <c r="N84" t="s">
        <v>2813</v>
      </c>
      <c r="O84" s="18" t="s">
        <v>2814</v>
      </c>
    </row>
    <row r="85" spans="1:15" x14ac:dyDescent="0.55000000000000004">
      <c r="A85">
        <v>724</v>
      </c>
      <c r="B85" t="s">
        <v>2274</v>
      </c>
      <c r="C85" t="s">
        <v>2291</v>
      </c>
      <c r="D85" t="s">
        <v>2111</v>
      </c>
      <c r="E85" t="s">
        <v>2115</v>
      </c>
      <c r="F85" t="s">
        <v>2112</v>
      </c>
      <c r="G85" t="s">
        <v>2114</v>
      </c>
      <c r="H85" t="s">
        <v>2113</v>
      </c>
      <c r="I85" s="1">
        <v>40678</v>
      </c>
      <c r="K85" t="s">
        <v>2112</v>
      </c>
      <c r="M85" s="21" t="s">
        <v>2815</v>
      </c>
      <c r="N85" t="s">
        <v>2816</v>
      </c>
      <c r="O85" s="18" t="s">
        <v>2772</v>
      </c>
    </row>
    <row r="86" spans="1:15" x14ac:dyDescent="0.55000000000000004">
      <c r="A86">
        <v>734</v>
      </c>
      <c r="B86" t="s">
        <v>2275</v>
      </c>
      <c r="C86" t="s">
        <v>2292</v>
      </c>
      <c r="D86" t="s">
        <v>2269</v>
      </c>
      <c r="E86" t="s">
        <v>2318</v>
      </c>
      <c r="F86" t="s">
        <v>2319</v>
      </c>
      <c r="G86" t="s">
        <v>2276</v>
      </c>
      <c r="H86" t="s">
        <v>2320</v>
      </c>
      <c r="I86" s="1">
        <v>44159</v>
      </c>
      <c r="K86" t="s">
        <v>2</v>
      </c>
      <c r="M86" s="21" t="s">
        <v>2817</v>
      </c>
      <c r="N86" t="s">
        <v>2818</v>
      </c>
      <c r="O86" s="18" t="s">
        <v>2819</v>
      </c>
    </row>
    <row r="87" spans="1:15" x14ac:dyDescent="0.55000000000000004">
      <c r="A87">
        <v>733</v>
      </c>
      <c r="B87" t="s">
        <v>2277</v>
      </c>
      <c r="C87" t="s">
        <v>2293</v>
      </c>
      <c r="D87" t="s">
        <v>2268</v>
      </c>
      <c r="E87" t="s">
        <v>2316</v>
      </c>
      <c r="F87" t="s">
        <v>2317</v>
      </c>
      <c r="G87" t="s">
        <v>2312</v>
      </c>
      <c r="H87" t="s">
        <v>2313</v>
      </c>
      <c r="I87" s="1">
        <v>44517</v>
      </c>
      <c r="K87" t="s">
        <v>2</v>
      </c>
      <c r="M87" s="21" t="s">
        <v>2820</v>
      </c>
      <c r="N87" t="s">
        <v>2821</v>
      </c>
      <c r="O87" s="18" t="s">
        <v>2842</v>
      </c>
    </row>
    <row r="88" spans="1:15" x14ac:dyDescent="0.55000000000000004">
      <c r="A88">
        <v>732</v>
      </c>
      <c r="B88" t="s">
        <v>2280</v>
      </c>
      <c r="C88" t="s">
        <v>2294</v>
      </c>
      <c r="D88" t="s">
        <v>2260</v>
      </c>
      <c r="E88" t="s">
        <v>2311</v>
      </c>
      <c r="F88" t="s">
        <v>2254</v>
      </c>
      <c r="G88" t="s">
        <v>2311</v>
      </c>
      <c r="H88" t="s">
        <v>2254</v>
      </c>
      <c r="I88" s="1">
        <v>44743</v>
      </c>
      <c r="K88" t="s">
        <v>1534</v>
      </c>
      <c r="M88" s="21" t="s">
        <v>2982</v>
      </c>
      <c r="N88" t="s">
        <v>2822</v>
      </c>
      <c r="O88" s="18" t="s">
        <v>2823</v>
      </c>
    </row>
    <row r="89" spans="1:15" x14ac:dyDescent="0.55000000000000004">
      <c r="A89">
        <v>731</v>
      </c>
      <c r="B89" t="s">
        <v>2281</v>
      </c>
      <c r="C89" t="s">
        <v>2295</v>
      </c>
      <c r="D89" t="s">
        <v>2261</v>
      </c>
      <c r="E89" t="s">
        <v>2338</v>
      </c>
      <c r="F89" t="s">
        <v>3086</v>
      </c>
      <c r="G89" t="s">
        <v>2339</v>
      </c>
      <c r="H89" t="s">
        <v>2340</v>
      </c>
      <c r="I89" s="1">
        <v>39776</v>
      </c>
      <c r="K89" t="s">
        <v>2</v>
      </c>
      <c r="M89" s="21" t="s">
        <v>2824</v>
      </c>
      <c r="N89" t="s">
        <v>2825</v>
      </c>
    </row>
    <row r="90" spans="1:15" x14ac:dyDescent="0.55000000000000004">
      <c r="A90">
        <v>730</v>
      </c>
      <c r="B90" t="s">
        <v>2282</v>
      </c>
      <c r="C90" t="s">
        <v>2296</v>
      </c>
      <c r="D90" t="s">
        <v>2262</v>
      </c>
      <c r="E90" t="s">
        <v>2315</v>
      </c>
      <c r="F90" t="s">
        <v>2314</v>
      </c>
      <c r="G90" t="s">
        <v>1092</v>
      </c>
      <c r="H90" t="s">
        <v>1092</v>
      </c>
      <c r="I90" s="1">
        <v>43952</v>
      </c>
      <c r="K90" t="s">
        <v>1092</v>
      </c>
      <c r="M90" s="21" t="s">
        <v>2826</v>
      </c>
      <c r="N90" t="s">
        <v>2827</v>
      </c>
      <c r="O90" s="18" t="s">
        <v>2828</v>
      </c>
    </row>
    <row r="91" spans="1:15" x14ac:dyDescent="0.55000000000000004">
      <c r="A91">
        <v>729</v>
      </c>
      <c r="B91" t="s">
        <v>2283</v>
      </c>
      <c r="C91" t="s">
        <v>2297</v>
      </c>
      <c r="D91" t="s">
        <v>2263</v>
      </c>
      <c r="E91" t="s">
        <v>2326</v>
      </c>
      <c r="F91" t="s">
        <v>2327</v>
      </c>
      <c r="G91" t="s">
        <v>2255</v>
      </c>
      <c r="H91" t="s">
        <v>2307</v>
      </c>
      <c r="I91" s="1">
        <v>43405</v>
      </c>
      <c r="K91" t="s">
        <v>2255</v>
      </c>
      <c r="M91" s="21" t="s">
        <v>2829</v>
      </c>
      <c r="N91" t="s">
        <v>2830</v>
      </c>
      <c r="O91" s="18" t="s">
        <v>2831</v>
      </c>
    </row>
    <row r="92" spans="1:15" x14ac:dyDescent="0.55000000000000004">
      <c r="A92">
        <v>728</v>
      </c>
      <c r="B92" t="s">
        <v>2284</v>
      </c>
      <c r="C92" t="s">
        <v>2298</v>
      </c>
      <c r="D92" t="s">
        <v>2264</v>
      </c>
      <c r="E92" t="s">
        <v>2285</v>
      </c>
      <c r="F92" t="s">
        <v>2306</v>
      </c>
      <c r="G92" t="s">
        <v>2256</v>
      </c>
      <c r="H92" t="s">
        <v>2256</v>
      </c>
      <c r="I92" s="1">
        <v>43922</v>
      </c>
      <c r="M92" s="21" t="s">
        <v>2832</v>
      </c>
      <c r="N92" t="s">
        <v>2833</v>
      </c>
      <c r="O92" s="18" t="s">
        <v>2834</v>
      </c>
    </row>
    <row r="93" spans="1:15" x14ac:dyDescent="0.55000000000000004">
      <c r="A93">
        <v>727</v>
      </c>
      <c r="B93" t="s">
        <v>2286</v>
      </c>
      <c r="C93" t="s">
        <v>2299</v>
      </c>
      <c r="D93" t="s">
        <v>2265</v>
      </c>
      <c r="E93" t="s">
        <v>2287</v>
      </c>
      <c r="F93" t="s">
        <v>2308</v>
      </c>
      <c r="G93" t="s">
        <v>2310</v>
      </c>
      <c r="H93" t="s">
        <v>2309</v>
      </c>
      <c r="I93" s="1">
        <v>42036</v>
      </c>
      <c r="K93" t="s">
        <v>2</v>
      </c>
      <c r="M93" s="21" t="s">
        <v>2835</v>
      </c>
      <c r="N93" t="s">
        <v>2836</v>
      </c>
      <c r="O93" s="18" t="s">
        <v>2843</v>
      </c>
    </row>
    <row r="94" spans="1:15" x14ac:dyDescent="0.55000000000000004">
      <c r="A94">
        <v>726</v>
      </c>
      <c r="B94" t="s">
        <v>2289</v>
      </c>
      <c r="C94" t="s">
        <v>2300</v>
      </c>
      <c r="D94" t="s">
        <v>2264</v>
      </c>
      <c r="E94" t="s">
        <v>2305</v>
      </c>
      <c r="F94" t="s">
        <v>2304</v>
      </c>
      <c r="G94" t="s">
        <v>2257</v>
      </c>
      <c r="H94" t="s">
        <v>2257</v>
      </c>
      <c r="I94" s="1">
        <v>44317</v>
      </c>
      <c r="M94" s="21" t="s">
        <v>2981</v>
      </c>
      <c r="N94" t="s">
        <v>2837</v>
      </c>
      <c r="O94" s="18" t="s">
        <v>2845</v>
      </c>
    </row>
    <row r="95" spans="1:15" x14ac:dyDescent="0.55000000000000004">
      <c r="A95">
        <v>738</v>
      </c>
      <c r="B95" t="s">
        <v>2273</v>
      </c>
      <c r="C95" t="s">
        <v>2301</v>
      </c>
      <c r="D95" t="s">
        <v>2266</v>
      </c>
      <c r="E95" t="s">
        <v>2322</v>
      </c>
      <c r="F95" t="s">
        <v>2323</v>
      </c>
      <c r="G95" t="s">
        <v>2325</v>
      </c>
      <c r="H95" t="s">
        <v>2324</v>
      </c>
      <c r="I95" s="1">
        <v>42079</v>
      </c>
      <c r="K95" t="s">
        <v>2258</v>
      </c>
      <c r="M95" s="21" t="s">
        <v>2983</v>
      </c>
      <c r="N95" t="s">
        <v>2838</v>
      </c>
      <c r="O95" s="18" t="s">
        <v>2844</v>
      </c>
    </row>
    <row r="96" spans="1:15" x14ac:dyDescent="0.55000000000000004">
      <c r="A96">
        <v>753</v>
      </c>
      <c r="B96" t="s">
        <v>2270</v>
      </c>
      <c r="C96" t="s">
        <v>2302</v>
      </c>
      <c r="D96" t="s">
        <v>2267</v>
      </c>
      <c r="E96" t="s">
        <v>2259</v>
      </c>
      <c r="F96" t="s">
        <v>2303</v>
      </c>
      <c r="G96" t="s">
        <v>2259</v>
      </c>
      <c r="H96" t="s">
        <v>2303</v>
      </c>
      <c r="I96" s="1">
        <v>40179</v>
      </c>
      <c r="M96" s="21" t="s">
        <v>2839</v>
      </c>
      <c r="N96" t="s">
        <v>2840</v>
      </c>
      <c r="O96" s="18" t="s">
        <v>2841</v>
      </c>
    </row>
    <row r="98" spans="4:5" x14ac:dyDescent="0.55000000000000004">
      <c r="D98" s="1"/>
      <c r="E98" s="1"/>
    </row>
    <row r="99" spans="4:5" x14ac:dyDescent="0.55000000000000004">
      <c r="D99" s="1"/>
      <c r="E99" s="1"/>
    </row>
    <row r="100" spans="4:5" x14ac:dyDescent="0.55000000000000004">
      <c r="D100" s="1"/>
      <c r="E100" s="1"/>
    </row>
    <row r="101" spans="4:5" x14ac:dyDescent="0.55000000000000004">
      <c r="D101" s="1"/>
      <c r="E101" s="1"/>
    </row>
    <row r="102" spans="4:5" x14ac:dyDescent="0.55000000000000004">
      <c r="D102" s="1"/>
      <c r="E102" s="1"/>
    </row>
  </sheetData>
  <sortState xmlns:xlrd2="http://schemas.microsoft.com/office/spreadsheetml/2017/richdata2" ref="A40:AE48">
    <sortCondition ref="A40:A48"/>
  </sortState>
  <phoneticPr fontId="3" type="noConversion"/>
  <hyperlinks>
    <hyperlink ref="O2" r:id="rId1" display="https://www.researchgate.net/publication/352970182_Uplift_and_Seismicity_Driven_by_Magmatic_Inflation_at_Sierra_Negra_Volcano_Galapagos_Islands" xr:uid="{167EE3A7-B757-4290-AEC6-92C367514CEC}"/>
    <hyperlink ref="O3" r:id="rId2" display="https://www.researchgate.net/publication/329397369_Characterization_of_bacterioplankton_communities_and_quantification_of_organic_carbon_pools_off_the_Galapagos_Archipelago_under_contrasting_environmental_conditions" xr:uid="{314443AA-71FE-49FA-9571-E89949523314}"/>
    <hyperlink ref="O4" r:id="rId3" display="https://www.biorxiv.org/content/10.1101/814160v1.full" xr:uid="{7D9878F0-28DA-409F-A0DB-AF6C627926CB}"/>
    <hyperlink ref="O6" r:id="rId4" display="https://journals.plos.org/plosone/article?id=10.1371/journal.pone.0222884" xr:uid="{ECD6DF1E-4B88-4042-9015-1205A1F4330E}"/>
    <hyperlink ref="O7" r:id="rId5" display="https://www.dspace.espol.edu.ec/bitstream/123456789/54695/1/T-76789.pdf" xr:uid="{63ACABD1-6A78-4BA9-AA27-ED9DE619BF9D}"/>
    <hyperlink ref="O8" r:id="rId6" display="https://ui.adsabs.harvard.edu/abs/2019AGUFM.V23C..02S/abstract" xr:uid="{FACE7C21-7BED-4923-93CE-24720B035D42}"/>
    <hyperlink ref="O9" r:id="rId7" display="https://www.ncbi.nlm.nih.gov/pmc/articles/PMC6700061/" xr:uid="{D03E0428-6E1F-47B4-96FF-E0CA52D2F363}"/>
    <hyperlink ref="O11" r:id="rId8" display="https://figshare.com/articles/thesis/Behavioural_Partitioning_of_Mainland_and_Island_Lava_Lizard_Assemblages_in_Ecuador/19971290" xr:uid="{F3E4ACE4-84F4-4705-8C3A-B9C03C7934CC}"/>
    <hyperlink ref="O12" r:id="rId9" display="https://art.torvergata.it/bitstream/2108/262863/1/Kumar et al 2020_IUCN.UK.en.pdf" xr:uid="{41256BFF-99B6-4A63-AA79-A14BDB9D7017}"/>
    <hyperlink ref="O13" r:id="rId10" display="https://www.sciencedirect.com/science/article/pii/S004896972036486X?via%3Dihub" xr:uid="{F56396AA-FF49-463A-A4B7-9D684A329863}"/>
    <hyperlink ref="O14" r:id="rId11" display="https://www.mdpi.com/1424-2818/13/4/147/htm" xr:uid="{B0B150B5-9EF5-4851-8099-FF2BB2E7A560}"/>
    <hyperlink ref="O15" r:id="rId12" display="http://gianttortoise.org/en/" xr:uid="{F1FAABA9-2F9C-4CAE-B432-55DF3369414B}"/>
    <hyperlink ref="O16" r:id="rId13" display="http://www.sulloway.org/OpuntiaMystery.pdf" xr:uid="{4A6C9BD1-B793-4575-B4C1-80F487A3F680}"/>
    <hyperlink ref="O17" r:id="rId14" display="https://www.pholcidae.de/PDFs/Huber_Acurio_2022.pdf" xr:uid="{A7B5354B-A8F5-4862-BD1C-3E69B28E60BC}"/>
    <hyperlink ref="O18" r:id="rId15" display="https://www.nature.com/articles/s41598-018-34929-z" xr:uid="{12775652-70A7-454E-B89E-2769A2AFA0E3}"/>
    <hyperlink ref="O19" r:id="rId16" display="https://link.springer.com/article/10.1007/s00227-020-03807-6" xr:uid="{62FC9D1E-9F57-42E8-8D76-CE3C0E2D3586}"/>
    <hyperlink ref="O22" r:id="rId17" display="http://dspace.espoch.edu.ec/handle/123456789/14277" xr:uid="{C9E9144B-4F78-419A-88A8-AF702742005F}"/>
    <hyperlink ref="O23" r:id="rId18" display="https://www.researchgate.net/publication/335200489_Volcanoes_of_the_Galapagos" xr:uid="{55598663-34E9-48C0-BB20-AB883E38A481}"/>
    <hyperlink ref="O25" r:id="rId19" display="https://repositorio.catie.ac.cr/bitstream/handle/11554/9870/Condiciones_laborales_de_los_guardaparques_de_campo_y_su_relacion.pdf?sequence=1&amp;isAllowed=y" xr:uid="{0DDCCD2C-F285-4019-AD5D-6F4AA9C4713D}"/>
    <hyperlink ref="O28" r:id="rId20" display="https://www.lenfestocean.org/home/news-and-publications/fact-sheet/new-research-to-inform-management-in-the-galapagos-marine-reserve" xr:uid="{35541A1F-B60A-461B-99AB-889A271578EE}"/>
    <hyperlink ref="O31" r:id="rId21" display="https://www.researchgate.net/project/Galapagos-red-and-hoary-bats" xr:uid="{9082CC20-F149-4EC2-81D5-89E6E518992D}"/>
    <hyperlink ref="O32" r:id="rId22" display="https://www.researchgate.net/project/Movement-Ecology-and-Foraging-Strategies-of-Swallow-tailed-gulls" xr:uid="{964DE63B-7B00-435E-9391-44F73C5866D5}"/>
    <hyperlink ref="O33" r:id="rId23" display="https://sites.une.edu/perlutlab/galapagos-bobolink-project/" xr:uid="{D1B85F06-5328-4AA6-89C7-45B84300382F}"/>
    <hyperlink ref="O37" r:id="rId24" display="https://esajournals.onlinelibrary.wiley.com/doi/10.1002/ecy.3457" xr:uid="{EC01E465-365E-40EC-932D-7AB891C29285}"/>
    <hyperlink ref="O40" r:id="rId25" xr:uid="{80E1CABC-E1D7-4F05-B562-BB0E515E858D}"/>
    <hyperlink ref="O41" r:id="rId26" display="https://www.ncbi.nlm.nih.gov/pmc/articles/PMC8254470/" xr:uid="{2C09231B-7B6B-4675-B3BF-35C1EE2412F5}"/>
    <hyperlink ref="O43" r:id="rId27" xr:uid="{EBF195AD-3D44-4BC6-8D01-601CD991D8D5}"/>
    <hyperlink ref="O44" r:id="rId28" display="https://www.darwinfoundation.org/es/investigacion/proyectos/aves-marinas" xr:uid="{A1EFA720-710C-4794-8BF5-EF823735180C}"/>
    <hyperlink ref="O45" r:id="rId29" xr:uid="{F3B4C41E-5EFC-4DAF-B46B-0264D10292EA}"/>
    <hyperlink ref="O46" r:id="rId30" xr:uid="{FC7C1F78-9A76-442C-A4AB-2228FBA59296}"/>
    <hyperlink ref="O52" r:id="rId31" xr:uid="{8E8EC8D8-2C2C-4DEB-B34C-A52EB35C371D}"/>
    <hyperlink ref="O53" r:id="rId32" xr:uid="{BB8D3434-051B-4375-A867-C36DF8E109F9}"/>
    <hyperlink ref="O54" r:id="rId33" display="https://www.mantatrust.org/ecuador" xr:uid="{0FF66859-1FE6-4D97-9C57-B02B68CCBDED}"/>
    <hyperlink ref="O55" r:id="rId34" display="https://galapagosconservation.org.uk/projects/endangered-rays-of-galapagos/" xr:uid="{5B14B911-EF84-481D-94DB-B9D28BED330E}"/>
    <hyperlink ref="O56" r:id="rId35" display="https://www.darwinfoundation.org/en/research/projects/bird-mortality-on-santa-cruz-highway" xr:uid="{7CA5DD92-E510-4A6B-B098-015251BE65D4}"/>
    <hyperlink ref="O57" r:id="rId36" xr:uid="{B8035784-950B-4F19-8165-AB023A92AAD9}"/>
    <hyperlink ref="O60" r:id="rId37" xr:uid="{28A280B8-8775-4701-921E-7E258FE08F51}"/>
    <hyperlink ref="O61" r:id="rId38" xr:uid="{F6B0A03D-67BE-4F3F-99F2-2EE846C63023}"/>
    <hyperlink ref="O62" r:id="rId39" display="https://bioone.org/journals/the-coleopterists-bulletin/volume-74/issue-4/0010-065X-74.4.719/New-Distribution-Records-and-Host-Plant-Associations-of-Bruchinae-Coleoptera/10.1649/0010-065X-74.4.719.short" xr:uid="{A915F3F2-2DA7-46A4-BADE-0398B3A86BA0}"/>
    <hyperlink ref="O63" r:id="rId40" display="https://dial.uclouvain.be/pr/boreal/object/boreal:249012" xr:uid="{0578137B-7C29-4D4F-A8D6-03732997CC6A}"/>
    <hyperlink ref="O64" r:id="rId41" xr:uid="{89CD2CFC-6141-4E17-BA5A-A3FC0D579C95}"/>
    <hyperlink ref="O65" r:id="rId42" display="https://www.islandconservation.org/invasive-rodents-no-longer-threaten-wildlife-seymour-norte-island-mosquera-islet/" xr:uid="{DB9E58A4-DDA4-4DA0-829C-9E9AD3B5A812}"/>
    <hyperlink ref="O66" r:id="rId43" xr:uid="{B1CCEE19-5659-4AC1-A4DE-076AF629D6FB}"/>
    <hyperlink ref="O77" r:id="rId44" xr:uid="{DA22AAA1-096B-4F51-8E61-D0199C05DD2D}"/>
    <hyperlink ref="O68" r:id="rId45" xr:uid="{735E4B81-0FCE-4807-ACDA-86AF2DD38411}"/>
    <hyperlink ref="O72" r:id="rId46" xr:uid="{AD8EC67F-E1DD-497C-857D-30738D57FEE0}"/>
    <hyperlink ref="O71" r:id="rId47" xr:uid="{A87E32CC-1C2E-4DA5-B4DD-94BB77C425B4}"/>
    <hyperlink ref="O67" r:id="rId48" xr:uid="{57015390-5727-46D1-B454-E15BE1A159A1}"/>
    <hyperlink ref="O78" r:id="rId49" xr:uid="{C22F4D06-9459-43A3-8BC2-4F903FB6EE7A}"/>
    <hyperlink ref="O69" r:id="rId50" xr:uid="{B7832E5B-F272-448B-8414-FF3EDAEE81CE}"/>
    <hyperlink ref="O76" r:id="rId51" xr:uid="{5BEA6587-3CAA-43ED-B2D8-551DAB102D4F}"/>
    <hyperlink ref="O75" r:id="rId52" xr:uid="{B34C9160-E722-4DA3-9912-2DAF60897E09}"/>
    <hyperlink ref="O70" r:id="rId53" xr:uid="{54D6E388-FC06-479F-B679-4D348304216D}"/>
    <hyperlink ref="O73" r:id="rId54" xr:uid="{D5965A6D-90F2-4455-AF81-EF92EDE9E5DE}"/>
    <hyperlink ref="O79" r:id="rId55" xr:uid="{B53424F2-94AE-49E4-894C-9B942FFE777F}"/>
    <hyperlink ref="O74" r:id="rId56" xr:uid="{47E960D4-C229-4D2C-8C42-2CA1C1B0E37E}"/>
    <hyperlink ref="O85" r:id="rId57" xr:uid="{E9D7C703-F5A9-41C1-A688-D710926F3B3F}"/>
    <hyperlink ref="O86" r:id="rId58" xr:uid="{2B3B9D91-362F-43AD-B4FC-3EFE1FECCF91}"/>
    <hyperlink ref="O87" r:id="rId59" xr:uid="{DA1426DA-601D-465C-B7EE-01EEEC7181FE}"/>
    <hyperlink ref="O88" r:id="rId60" xr:uid="{50E7A950-073C-46D6-90F2-07C11927AD1F}"/>
    <hyperlink ref="O90" r:id="rId61" xr:uid="{EFF997A7-1136-469E-BF01-9C85CC1CBB2B}"/>
    <hyperlink ref="O91" r:id="rId62" xr:uid="{D2695A45-2717-4961-91C9-733CA846305C}"/>
    <hyperlink ref="O92" r:id="rId63" xr:uid="{ACD0CE73-EAD5-4D95-80E5-E15A3C32B629}"/>
    <hyperlink ref="O93" r:id="rId64" xr:uid="{0D3C48F4-4907-48FB-8C04-3183D086DD30}"/>
    <hyperlink ref="O96" r:id="rId65" xr:uid="{C6B17E21-3144-4155-8415-C654D847A95D}"/>
    <hyperlink ref="O95" r:id="rId66" xr:uid="{80047253-B97F-409A-985B-348B97CDF388}"/>
    <hyperlink ref="O94" r:id="rId67" xr:uid="{09072D32-3F47-4892-A73C-9351E6B57AE1}"/>
  </hyperlinks>
  <pageMargins left="0.7" right="0.7" top="0.75" bottom="0.75" header="0.3" footer="0.3"/>
  <pageSetup paperSize="9" orientation="portrait" r:id="rId6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032D8-BC09-45BF-914D-14A0AD6D6105}">
  <dimension ref="A1:D212"/>
  <sheetViews>
    <sheetView workbookViewId="0">
      <selection activeCell="A2" sqref="A2"/>
    </sheetView>
  </sheetViews>
  <sheetFormatPr defaultRowHeight="14.4" x14ac:dyDescent="0.55000000000000004"/>
  <cols>
    <col min="1" max="1" width="28.62890625" bestFit="1" customWidth="1"/>
    <col min="2" max="2" width="23.62890625" bestFit="1" customWidth="1"/>
    <col min="3" max="3" width="24.26171875" customWidth="1"/>
  </cols>
  <sheetData>
    <row r="1" spans="1:4" x14ac:dyDescent="0.55000000000000004">
      <c r="A1" s="2" t="s">
        <v>3085</v>
      </c>
      <c r="B1" s="2" t="s">
        <v>1784</v>
      </c>
      <c r="C1" s="2" t="s">
        <v>1785</v>
      </c>
      <c r="D1" s="2" t="s">
        <v>1006</v>
      </c>
    </row>
    <row r="2" spans="1:4" x14ac:dyDescent="0.55000000000000004">
      <c r="A2" t="s">
        <v>1596</v>
      </c>
      <c r="B2" t="s">
        <v>1627</v>
      </c>
      <c r="C2" t="s">
        <v>1811</v>
      </c>
      <c r="D2" t="s">
        <v>1812</v>
      </c>
    </row>
    <row r="3" spans="1:4" x14ac:dyDescent="0.55000000000000004">
      <c r="A3" t="s">
        <v>768</v>
      </c>
      <c r="B3" t="s">
        <v>1629</v>
      </c>
      <c r="C3" t="s">
        <v>1813</v>
      </c>
      <c r="D3" t="s">
        <v>1814</v>
      </c>
    </row>
    <row r="4" spans="1:4" x14ac:dyDescent="0.55000000000000004">
      <c r="A4" t="s">
        <v>1744</v>
      </c>
      <c r="B4" t="s">
        <v>1630</v>
      </c>
      <c r="C4" t="s">
        <v>1815</v>
      </c>
      <c r="D4" t="s">
        <v>1816</v>
      </c>
    </row>
    <row r="5" spans="1:4" x14ac:dyDescent="0.55000000000000004">
      <c r="A5" t="s">
        <v>778</v>
      </c>
      <c r="B5" t="s">
        <v>1631</v>
      </c>
      <c r="C5" t="s">
        <v>1817</v>
      </c>
      <c r="D5" t="s">
        <v>1818</v>
      </c>
    </row>
    <row r="6" spans="1:4" x14ac:dyDescent="0.55000000000000004">
      <c r="A6" t="s">
        <v>780</v>
      </c>
      <c r="B6" t="s">
        <v>1632</v>
      </c>
      <c r="C6" t="s">
        <v>1819</v>
      </c>
      <c r="D6" t="s">
        <v>1820</v>
      </c>
    </row>
    <row r="7" spans="1:4" x14ac:dyDescent="0.55000000000000004">
      <c r="A7" t="s">
        <v>749</v>
      </c>
      <c r="B7" t="s">
        <v>1633</v>
      </c>
      <c r="C7" t="s">
        <v>791</v>
      </c>
      <c r="D7" t="s">
        <v>1821</v>
      </c>
    </row>
    <row r="8" spans="1:4" x14ac:dyDescent="0.55000000000000004">
      <c r="A8" t="s">
        <v>776</v>
      </c>
      <c r="B8" t="s">
        <v>1634</v>
      </c>
      <c r="C8" t="s">
        <v>1822</v>
      </c>
      <c r="D8" t="s">
        <v>1823</v>
      </c>
    </row>
    <row r="9" spans="1:4" x14ac:dyDescent="0.55000000000000004">
      <c r="A9" t="s">
        <v>1597</v>
      </c>
      <c r="B9" t="s">
        <v>1635</v>
      </c>
      <c r="C9" t="s">
        <v>1824</v>
      </c>
      <c r="D9" t="s">
        <v>1825</v>
      </c>
    </row>
    <row r="10" spans="1:4" x14ac:dyDescent="0.55000000000000004">
      <c r="A10" t="s">
        <v>758</v>
      </c>
      <c r="B10" t="s">
        <v>1636</v>
      </c>
      <c r="C10" t="s">
        <v>1826</v>
      </c>
      <c r="D10" t="s">
        <v>1827</v>
      </c>
    </row>
    <row r="11" spans="1:4" x14ac:dyDescent="0.55000000000000004">
      <c r="A11" t="s">
        <v>802</v>
      </c>
      <c r="B11" t="s">
        <v>1637</v>
      </c>
      <c r="C11" t="s">
        <v>1828</v>
      </c>
      <c r="D11" t="s">
        <v>1829</v>
      </c>
    </row>
    <row r="12" spans="1:4" x14ac:dyDescent="0.55000000000000004">
      <c r="A12" t="s">
        <v>1608</v>
      </c>
      <c r="B12" t="s">
        <v>1638</v>
      </c>
      <c r="C12" t="s">
        <v>1830</v>
      </c>
      <c r="D12" t="s">
        <v>2</v>
      </c>
    </row>
    <row r="13" spans="1:4" x14ac:dyDescent="0.55000000000000004">
      <c r="A13" t="s">
        <v>863</v>
      </c>
      <c r="B13" t="s">
        <v>1639</v>
      </c>
      <c r="C13" t="s">
        <v>1831</v>
      </c>
      <c r="D13" t="s">
        <v>2</v>
      </c>
    </row>
    <row r="14" spans="1:4" x14ac:dyDescent="0.55000000000000004">
      <c r="A14" t="s">
        <v>798</v>
      </c>
      <c r="B14" t="s">
        <v>1640</v>
      </c>
      <c r="C14" t="s">
        <v>1832</v>
      </c>
      <c r="D14" t="s">
        <v>1833</v>
      </c>
    </row>
    <row r="15" spans="1:4" x14ac:dyDescent="0.55000000000000004">
      <c r="A15" t="s">
        <v>1584</v>
      </c>
      <c r="B15" t="s">
        <v>1641</v>
      </c>
      <c r="C15" t="s">
        <v>1834</v>
      </c>
      <c r="D15" t="s">
        <v>1835</v>
      </c>
    </row>
    <row r="16" spans="1:4" x14ac:dyDescent="0.55000000000000004">
      <c r="A16" t="s">
        <v>772</v>
      </c>
      <c r="B16" t="s">
        <v>1642</v>
      </c>
      <c r="C16" t="s">
        <v>1836</v>
      </c>
      <c r="D16" t="s">
        <v>1837</v>
      </c>
    </row>
    <row r="17" spans="1:4" x14ac:dyDescent="0.55000000000000004">
      <c r="A17" t="s">
        <v>785</v>
      </c>
      <c r="B17" t="s">
        <v>1643</v>
      </c>
      <c r="C17" t="s">
        <v>1838</v>
      </c>
      <c r="D17" t="s">
        <v>2</v>
      </c>
    </row>
    <row r="18" spans="1:4" x14ac:dyDescent="0.55000000000000004">
      <c r="A18" t="s">
        <v>784</v>
      </c>
      <c r="B18" t="s">
        <v>1644</v>
      </c>
      <c r="C18" t="s">
        <v>1839</v>
      </c>
      <c r="D18" t="s">
        <v>1840</v>
      </c>
    </row>
    <row r="19" spans="1:4" x14ac:dyDescent="0.55000000000000004">
      <c r="A19" t="s">
        <v>735</v>
      </c>
      <c r="B19" t="s">
        <v>1645</v>
      </c>
      <c r="C19" t="s">
        <v>1841</v>
      </c>
      <c r="D19" t="s">
        <v>1842</v>
      </c>
    </row>
    <row r="20" spans="1:4" x14ac:dyDescent="0.55000000000000004">
      <c r="A20" t="s">
        <v>1612</v>
      </c>
      <c r="B20" t="s">
        <v>1646</v>
      </c>
      <c r="C20" t="s">
        <v>795</v>
      </c>
      <c r="D20" t="s">
        <v>1843</v>
      </c>
    </row>
    <row r="21" spans="1:4" x14ac:dyDescent="0.55000000000000004">
      <c r="A21" t="s">
        <v>1746</v>
      </c>
      <c r="B21" s="3" t="s">
        <v>1747</v>
      </c>
      <c r="C21" t="s">
        <v>1844</v>
      </c>
      <c r="D21" t="s">
        <v>1845</v>
      </c>
    </row>
    <row r="22" spans="1:4" x14ac:dyDescent="0.55000000000000004">
      <c r="A22" s="27" t="s">
        <v>3034</v>
      </c>
      <c r="B22" t="s">
        <v>3059</v>
      </c>
      <c r="C22" t="s">
        <v>3060</v>
      </c>
      <c r="D22" t="s">
        <v>3045</v>
      </c>
    </row>
    <row r="23" spans="1:4" x14ac:dyDescent="0.55000000000000004">
      <c r="A23" t="s">
        <v>1792</v>
      </c>
      <c r="B23" s="3" t="s">
        <v>1748</v>
      </c>
      <c r="C23" t="s">
        <v>1846</v>
      </c>
      <c r="D23" t="s">
        <v>2</v>
      </c>
    </row>
    <row r="24" spans="1:4" x14ac:dyDescent="0.55000000000000004">
      <c r="A24" t="s">
        <v>1595</v>
      </c>
      <c r="B24" t="s">
        <v>1647</v>
      </c>
      <c r="C24" t="s">
        <v>1847</v>
      </c>
      <c r="D24" t="s">
        <v>1848</v>
      </c>
    </row>
    <row r="25" spans="1:4" x14ac:dyDescent="0.55000000000000004">
      <c r="A25" t="s">
        <v>1585</v>
      </c>
      <c r="B25" t="s">
        <v>1648</v>
      </c>
      <c r="C25" t="s">
        <v>1849</v>
      </c>
      <c r="D25" t="s">
        <v>1850</v>
      </c>
    </row>
    <row r="26" spans="1:4" x14ac:dyDescent="0.55000000000000004">
      <c r="A26" t="s">
        <v>1793</v>
      </c>
      <c r="B26" s="3" t="s">
        <v>1749</v>
      </c>
      <c r="C26" t="s">
        <v>1851</v>
      </c>
      <c r="D26" t="s">
        <v>2</v>
      </c>
    </row>
    <row r="27" spans="1:4" x14ac:dyDescent="0.55000000000000004">
      <c r="A27" t="s">
        <v>800</v>
      </c>
      <c r="B27" t="s">
        <v>1788</v>
      </c>
      <c r="C27" t="s">
        <v>1852</v>
      </c>
      <c r="D27" t="s">
        <v>1853</v>
      </c>
    </row>
    <row r="28" spans="1:4" x14ac:dyDescent="0.55000000000000004">
      <c r="A28" t="s">
        <v>839</v>
      </c>
      <c r="B28" t="s">
        <v>1789</v>
      </c>
      <c r="C28" t="s">
        <v>1854</v>
      </c>
      <c r="D28" t="s">
        <v>1855</v>
      </c>
    </row>
    <row r="29" spans="1:4" x14ac:dyDescent="0.55000000000000004">
      <c r="A29" t="s">
        <v>818</v>
      </c>
      <c r="B29" t="s">
        <v>1650</v>
      </c>
      <c r="C29" t="s">
        <v>1856</v>
      </c>
      <c r="D29" t="s">
        <v>1857</v>
      </c>
    </row>
    <row r="30" spans="1:4" x14ac:dyDescent="0.55000000000000004">
      <c r="A30" t="s">
        <v>819</v>
      </c>
      <c r="B30" t="s">
        <v>1650</v>
      </c>
      <c r="C30" t="s">
        <v>1856</v>
      </c>
    </row>
    <row r="31" spans="1:4" x14ac:dyDescent="0.55000000000000004">
      <c r="A31" t="s">
        <v>1808</v>
      </c>
      <c r="B31" s="3" t="s">
        <v>1750</v>
      </c>
      <c r="C31" t="s">
        <v>1858</v>
      </c>
      <c r="D31" t="s">
        <v>2</v>
      </c>
    </row>
    <row r="32" spans="1:4" x14ac:dyDescent="0.55000000000000004">
      <c r="A32" t="s">
        <v>1810</v>
      </c>
      <c r="B32" t="s">
        <v>1649</v>
      </c>
      <c r="C32" t="s">
        <v>1859</v>
      </c>
      <c r="D32" t="s">
        <v>1860</v>
      </c>
    </row>
    <row r="33" spans="1:4" x14ac:dyDescent="0.55000000000000004">
      <c r="A33" t="s">
        <v>1791</v>
      </c>
      <c r="B33" t="s">
        <v>1651</v>
      </c>
      <c r="C33" t="s">
        <v>1859</v>
      </c>
      <c r="D33" t="s">
        <v>1860</v>
      </c>
    </row>
    <row r="34" spans="1:4" x14ac:dyDescent="0.55000000000000004">
      <c r="A34" t="s">
        <v>1610</v>
      </c>
      <c r="B34" t="s">
        <v>1652</v>
      </c>
      <c r="C34" t="s">
        <v>1861</v>
      </c>
      <c r="D34" t="s">
        <v>1862</v>
      </c>
    </row>
    <row r="35" spans="1:4" x14ac:dyDescent="0.55000000000000004">
      <c r="A35" t="s">
        <v>806</v>
      </c>
      <c r="B35" t="s">
        <v>1653</v>
      </c>
      <c r="C35" t="s">
        <v>1863</v>
      </c>
      <c r="D35" t="s">
        <v>1864</v>
      </c>
    </row>
    <row r="36" spans="1:4" x14ac:dyDescent="0.55000000000000004">
      <c r="A36" t="s">
        <v>817</v>
      </c>
      <c r="B36" t="s">
        <v>1654</v>
      </c>
      <c r="C36" t="s">
        <v>1865</v>
      </c>
      <c r="D36" t="s">
        <v>1866</v>
      </c>
    </row>
    <row r="37" spans="1:4" x14ac:dyDescent="0.55000000000000004">
      <c r="A37" t="s">
        <v>805</v>
      </c>
      <c r="B37" t="s">
        <v>1655</v>
      </c>
      <c r="C37" t="s">
        <v>1867</v>
      </c>
      <c r="D37" t="s">
        <v>1868</v>
      </c>
    </row>
    <row r="38" spans="1:4" x14ac:dyDescent="0.55000000000000004">
      <c r="A38" s="25" t="s">
        <v>2989</v>
      </c>
      <c r="B38" t="s">
        <v>3002</v>
      </c>
      <c r="C38" t="s">
        <v>3023</v>
      </c>
      <c r="D38" t="s">
        <v>3022</v>
      </c>
    </row>
    <row r="39" spans="1:4" x14ac:dyDescent="0.55000000000000004">
      <c r="A39" t="s">
        <v>731</v>
      </c>
      <c r="B39" t="s">
        <v>1656</v>
      </c>
      <c r="C39" t="s">
        <v>1869</v>
      </c>
      <c r="D39" t="s">
        <v>1870</v>
      </c>
    </row>
    <row r="40" spans="1:4" x14ac:dyDescent="0.55000000000000004">
      <c r="A40" t="s">
        <v>769</v>
      </c>
      <c r="B40" t="s">
        <v>1657</v>
      </c>
      <c r="C40" t="s">
        <v>1871</v>
      </c>
      <c r="D40" t="s">
        <v>1872</v>
      </c>
    </row>
    <row r="41" spans="1:4" x14ac:dyDescent="0.55000000000000004">
      <c r="A41" t="s">
        <v>777</v>
      </c>
      <c r="B41" t="s">
        <v>1790</v>
      </c>
      <c r="C41" t="s">
        <v>1873</v>
      </c>
      <c r="D41" t="s">
        <v>1874</v>
      </c>
    </row>
    <row r="42" spans="1:4" x14ac:dyDescent="0.55000000000000004">
      <c r="A42" t="s">
        <v>1598</v>
      </c>
      <c r="B42" t="s">
        <v>1659</v>
      </c>
      <c r="C42" t="s">
        <v>1875</v>
      </c>
      <c r="D42" t="s">
        <v>1876</v>
      </c>
    </row>
    <row r="43" spans="1:4" x14ac:dyDescent="0.55000000000000004">
      <c r="A43" t="s">
        <v>864</v>
      </c>
      <c r="B43" t="s">
        <v>1660</v>
      </c>
      <c r="C43" t="s">
        <v>1877</v>
      </c>
      <c r="D43" t="s">
        <v>2</v>
      </c>
    </row>
    <row r="44" spans="1:4" x14ac:dyDescent="0.55000000000000004">
      <c r="A44" t="s">
        <v>796</v>
      </c>
      <c r="D44" t="s">
        <v>1878</v>
      </c>
    </row>
    <row r="45" spans="1:4" x14ac:dyDescent="0.55000000000000004">
      <c r="A45" t="s">
        <v>1613</v>
      </c>
      <c r="B45" t="s">
        <v>1753</v>
      </c>
      <c r="C45" t="s">
        <v>1879</v>
      </c>
      <c r="D45" t="s">
        <v>1880</v>
      </c>
    </row>
    <row r="46" spans="1:4" x14ac:dyDescent="0.55000000000000004">
      <c r="A46" t="s">
        <v>831</v>
      </c>
      <c r="B46" t="s">
        <v>1661</v>
      </c>
      <c r="C46" t="s">
        <v>1881</v>
      </c>
      <c r="D46" t="s">
        <v>1882</v>
      </c>
    </row>
    <row r="47" spans="1:4" x14ac:dyDescent="0.55000000000000004">
      <c r="A47" t="s">
        <v>812</v>
      </c>
      <c r="B47" t="s">
        <v>813</v>
      </c>
      <c r="C47" t="s">
        <v>1883</v>
      </c>
      <c r="D47" t="s">
        <v>1884</v>
      </c>
    </row>
    <row r="48" spans="1:4" x14ac:dyDescent="0.55000000000000004">
      <c r="A48" t="s">
        <v>836</v>
      </c>
      <c r="B48" t="s">
        <v>1662</v>
      </c>
      <c r="C48" t="s">
        <v>1885</v>
      </c>
      <c r="D48" t="s">
        <v>1886</v>
      </c>
    </row>
    <row r="49" spans="1:4" x14ac:dyDescent="0.55000000000000004">
      <c r="A49" t="s">
        <v>797</v>
      </c>
      <c r="B49" t="s">
        <v>1663</v>
      </c>
      <c r="C49" t="s">
        <v>1887</v>
      </c>
      <c r="D49" t="s">
        <v>1888</v>
      </c>
    </row>
    <row r="50" spans="1:4" x14ac:dyDescent="0.55000000000000004">
      <c r="A50" t="s">
        <v>734</v>
      </c>
      <c r="B50" t="s">
        <v>1664</v>
      </c>
      <c r="C50" t="s">
        <v>747</v>
      </c>
      <c r="D50" t="s">
        <v>1889</v>
      </c>
    </row>
    <row r="51" spans="1:4" x14ac:dyDescent="0.55000000000000004">
      <c r="A51" t="s">
        <v>1599</v>
      </c>
      <c r="B51" t="s">
        <v>1665</v>
      </c>
      <c r="C51" t="s">
        <v>1890</v>
      </c>
      <c r="D51" t="s">
        <v>2</v>
      </c>
    </row>
    <row r="52" spans="1:4" x14ac:dyDescent="0.55000000000000004">
      <c r="A52" t="s">
        <v>1600</v>
      </c>
      <c r="B52" t="s">
        <v>1666</v>
      </c>
      <c r="C52" t="s">
        <v>1891</v>
      </c>
      <c r="D52" t="s">
        <v>1892</v>
      </c>
    </row>
    <row r="53" spans="1:4" x14ac:dyDescent="0.55000000000000004">
      <c r="A53" t="s">
        <v>1794</v>
      </c>
      <c r="B53" t="s">
        <v>1667</v>
      </c>
      <c r="C53" t="s">
        <v>1893</v>
      </c>
      <c r="D53" t="s">
        <v>1894</v>
      </c>
    </row>
    <row r="54" spans="1:4" x14ac:dyDescent="0.55000000000000004">
      <c r="A54" t="s">
        <v>828</v>
      </c>
      <c r="B54" t="s">
        <v>1668</v>
      </c>
      <c r="C54" t="s">
        <v>1895</v>
      </c>
      <c r="D54" t="s">
        <v>1896</v>
      </c>
    </row>
    <row r="55" spans="1:4" x14ac:dyDescent="0.55000000000000004">
      <c r="A55" t="s">
        <v>1754</v>
      </c>
      <c r="B55" s="3" t="s">
        <v>1755</v>
      </c>
      <c r="C55" t="s">
        <v>1897</v>
      </c>
      <c r="D55" t="s">
        <v>2</v>
      </c>
    </row>
    <row r="56" spans="1:4" x14ac:dyDescent="0.55000000000000004">
      <c r="A56" t="s">
        <v>748</v>
      </c>
      <c r="B56" t="s">
        <v>1669</v>
      </c>
      <c r="C56" t="s">
        <v>1898</v>
      </c>
      <c r="D56" t="s">
        <v>1899</v>
      </c>
    </row>
    <row r="57" spans="1:4" x14ac:dyDescent="0.55000000000000004">
      <c r="A57" t="s">
        <v>1795</v>
      </c>
      <c r="B57" t="s">
        <v>1756</v>
      </c>
      <c r="C57" t="s">
        <v>1900</v>
      </c>
      <c r="D57" t="s">
        <v>2</v>
      </c>
    </row>
    <row r="58" spans="1:4" x14ac:dyDescent="0.55000000000000004">
      <c r="A58" t="s">
        <v>1592</v>
      </c>
      <c r="B58" t="s">
        <v>1670</v>
      </c>
      <c r="C58" t="s">
        <v>1901</v>
      </c>
      <c r="D58" t="s">
        <v>1902</v>
      </c>
    </row>
    <row r="59" spans="1:4" x14ac:dyDescent="0.55000000000000004">
      <c r="A59" t="s">
        <v>1757</v>
      </c>
      <c r="B59" t="s">
        <v>1758</v>
      </c>
      <c r="C59" t="s">
        <v>1903</v>
      </c>
      <c r="D59" t="s">
        <v>2</v>
      </c>
    </row>
    <row r="60" spans="1:4" x14ac:dyDescent="0.55000000000000004">
      <c r="A60" t="s">
        <v>815</v>
      </c>
      <c r="D60" t="s">
        <v>2</v>
      </c>
    </row>
    <row r="61" spans="1:4" x14ac:dyDescent="0.55000000000000004">
      <c r="A61" t="s">
        <v>1601</v>
      </c>
      <c r="B61" t="s">
        <v>1671</v>
      </c>
      <c r="C61" t="s">
        <v>1904</v>
      </c>
      <c r="D61" t="s">
        <v>1905</v>
      </c>
    </row>
    <row r="62" spans="1:4" x14ac:dyDescent="0.55000000000000004">
      <c r="A62" t="s">
        <v>2356</v>
      </c>
      <c r="B62" t="s">
        <v>2355</v>
      </c>
      <c r="C62" t="s">
        <v>2353</v>
      </c>
      <c r="D62" t="s">
        <v>2357</v>
      </c>
    </row>
    <row r="63" spans="1:4" x14ac:dyDescent="0.55000000000000004">
      <c r="A63" t="s">
        <v>770</v>
      </c>
      <c r="B63" t="s">
        <v>1672</v>
      </c>
      <c r="C63" t="s">
        <v>1906</v>
      </c>
      <c r="D63" t="s">
        <v>1907</v>
      </c>
    </row>
    <row r="64" spans="1:4" x14ac:dyDescent="0.55000000000000004">
      <c r="A64" t="s">
        <v>814</v>
      </c>
      <c r="D64" t="s">
        <v>1908</v>
      </c>
    </row>
    <row r="65" spans="1:4" x14ac:dyDescent="0.55000000000000004">
      <c r="A65" t="s">
        <v>755</v>
      </c>
      <c r="B65" t="s">
        <v>1673</v>
      </c>
      <c r="C65" t="s">
        <v>1909</v>
      </c>
      <c r="D65" t="s">
        <v>1910</v>
      </c>
    </row>
    <row r="66" spans="1:4" x14ac:dyDescent="0.55000000000000004">
      <c r="A66" t="s">
        <v>844</v>
      </c>
      <c r="B66" t="s">
        <v>1674</v>
      </c>
      <c r="C66" t="s">
        <v>1911</v>
      </c>
      <c r="D66" t="s">
        <v>1912</v>
      </c>
    </row>
    <row r="67" spans="1:4" x14ac:dyDescent="0.55000000000000004">
      <c r="A67" t="s">
        <v>783</v>
      </c>
      <c r="B67" t="s">
        <v>1759</v>
      </c>
      <c r="C67" t="s">
        <v>1913</v>
      </c>
      <c r="D67" t="s">
        <v>1914</v>
      </c>
    </row>
    <row r="68" spans="1:4" x14ac:dyDescent="0.55000000000000004">
      <c r="A68" t="s">
        <v>1609</v>
      </c>
      <c r="B68" t="s">
        <v>1675</v>
      </c>
      <c r="C68" t="s">
        <v>1915</v>
      </c>
      <c r="D68" t="s">
        <v>1916</v>
      </c>
    </row>
    <row r="69" spans="1:4" x14ac:dyDescent="0.55000000000000004">
      <c r="A69" t="s">
        <v>1586</v>
      </c>
      <c r="B69" t="s">
        <v>1676</v>
      </c>
      <c r="C69" t="s">
        <v>1917</v>
      </c>
      <c r="D69" t="s">
        <v>1918</v>
      </c>
    </row>
    <row r="70" spans="1:4" x14ac:dyDescent="0.55000000000000004">
      <c r="A70" t="s">
        <v>741</v>
      </c>
      <c r="B70" t="s">
        <v>742</v>
      </c>
      <c r="C70" t="s">
        <v>1919</v>
      </c>
    </row>
    <row r="71" spans="1:4" x14ac:dyDescent="0.55000000000000004">
      <c r="A71" t="s">
        <v>782</v>
      </c>
      <c r="B71" t="s">
        <v>1677</v>
      </c>
      <c r="C71" t="s">
        <v>1920</v>
      </c>
      <c r="D71" t="s">
        <v>2</v>
      </c>
    </row>
    <row r="72" spans="1:4" x14ac:dyDescent="0.55000000000000004">
      <c r="A72" t="s">
        <v>1760</v>
      </c>
      <c r="B72" t="s">
        <v>1761</v>
      </c>
      <c r="C72" t="s">
        <v>1921</v>
      </c>
      <c r="D72" t="s">
        <v>1922</v>
      </c>
    </row>
    <row r="73" spans="1:4" x14ac:dyDescent="0.55000000000000004">
      <c r="A73" t="s">
        <v>775</v>
      </c>
      <c r="B73" t="s">
        <v>1678</v>
      </c>
      <c r="C73" t="s">
        <v>1923</v>
      </c>
      <c r="D73" t="s">
        <v>1924</v>
      </c>
    </row>
    <row r="74" spans="1:4" x14ac:dyDescent="0.55000000000000004">
      <c r="A74" t="s">
        <v>850</v>
      </c>
      <c r="B74" t="s">
        <v>851</v>
      </c>
      <c r="C74" t="s">
        <v>1925</v>
      </c>
      <c r="D74" t="s">
        <v>1926</v>
      </c>
    </row>
    <row r="75" spans="1:4" x14ac:dyDescent="0.55000000000000004">
      <c r="A75" t="s">
        <v>765</v>
      </c>
      <c r="B75" t="s">
        <v>1679</v>
      </c>
      <c r="C75" t="s">
        <v>1927</v>
      </c>
      <c r="D75" t="s">
        <v>1928</v>
      </c>
    </row>
    <row r="76" spans="1:4" x14ac:dyDescent="0.55000000000000004">
      <c r="A76" t="s">
        <v>1796</v>
      </c>
      <c r="B76" t="s">
        <v>1680</v>
      </c>
      <c r="C76" t="s">
        <v>1929</v>
      </c>
      <c r="D76" t="s">
        <v>1930</v>
      </c>
    </row>
    <row r="77" spans="1:4" x14ac:dyDescent="0.55000000000000004">
      <c r="A77" t="s">
        <v>728</v>
      </c>
      <c r="B77" t="s">
        <v>846</v>
      </c>
      <c r="C77" t="s">
        <v>1931</v>
      </c>
      <c r="D77" t="s">
        <v>1932</v>
      </c>
    </row>
    <row r="78" spans="1:4" x14ac:dyDescent="0.55000000000000004">
      <c r="A78" t="s">
        <v>727</v>
      </c>
      <c r="B78" t="s">
        <v>845</v>
      </c>
      <c r="C78" t="s">
        <v>1933</v>
      </c>
      <c r="D78" t="s">
        <v>1934</v>
      </c>
    </row>
    <row r="79" spans="1:4" x14ac:dyDescent="0.55000000000000004">
      <c r="A79" t="s">
        <v>729</v>
      </c>
      <c r="B79" t="s">
        <v>1681</v>
      </c>
      <c r="C79" t="s">
        <v>1935</v>
      </c>
      <c r="D79" t="s">
        <v>1936</v>
      </c>
    </row>
    <row r="80" spans="1:4" x14ac:dyDescent="0.55000000000000004">
      <c r="A80" t="s">
        <v>730</v>
      </c>
      <c r="B80" t="s">
        <v>1682</v>
      </c>
      <c r="C80" t="s">
        <v>1937</v>
      </c>
      <c r="D80" t="s">
        <v>1938</v>
      </c>
    </row>
    <row r="81" spans="1:4" x14ac:dyDescent="0.55000000000000004">
      <c r="A81" t="s">
        <v>816</v>
      </c>
      <c r="B81" t="s">
        <v>1683</v>
      </c>
      <c r="C81" t="s">
        <v>1939</v>
      </c>
      <c r="D81" t="s">
        <v>2</v>
      </c>
    </row>
    <row r="82" spans="1:4" x14ac:dyDescent="0.55000000000000004">
      <c r="A82" t="s">
        <v>790</v>
      </c>
      <c r="B82" t="s">
        <v>1684</v>
      </c>
      <c r="C82" t="s">
        <v>1940</v>
      </c>
      <c r="D82" t="s">
        <v>1941</v>
      </c>
    </row>
    <row r="83" spans="1:4" x14ac:dyDescent="0.55000000000000004">
      <c r="A83" t="s">
        <v>809</v>
      </c>
      <c r="B83" t="s">
        <v>1685</v>
      </c>
      <c r="C83" t="s">
        <v>1942</v>
      </c>
      <c r="D83" t="s">
        <v>1943</v>
      </c>
    </row>
    <row r="84" spans="1:4" x14ac:dyDescent="0.55000000000000004">
      <c r="A84" t="s">
        <v>1762</v>
      </c>
      <c r="B84" t="s">
        <v>855</v>
      </c>
      <c r="C84" t="s">
        <v>1944</v>
      </c>
      <c r="D84" t="s">
        <v>2</v>
      </c>
    </row>
    <row r="85" spans="1:4" x14ac:dyDescent="0.55000000000000004">
      <c r="A85" t="s">
        <v>1602</v>
      </c>
      <c r="B85" t="s">
        <v>1686</v>
      </c>
      <c r="C85" t="s">
        <v>1945</v>
      </c>
      <c r="D85" t="s">
        <v>1946</v>
      </c>
    </row>
    <row r="86" spans="1:4" x14ac:dyDescent="0.55000000000000004">
      <c r="A86" t="s">
        <v>1593</v>
      </c>
      <c r="B86" t="s">
        <v>1687</v>
      </c>
      <c r="C86" t="s">
        <v>1947</v>
      </c>
      <c r="D86" t="s">
        <v>2</v>
      </c>
    </row>
    <row r="87" spans="1:4" x14ac:dyDescent="0.55000000000000004">
      <c r="A87" t="s">
        <v>771</v>
      </c>
      <c r="B87" t="s">
        <v>852</v>
      </c>
      <c r="C87" t="s">
        <v>1948</v>
      </c>
      <c r="D87" t="s">
        <v>1949</v>
      </c>
    </row>
    <row r="88" spans="1:4" x14ac:dyDescent="0.55000000000000004">
      <c r="A88" t="s">
        <v>1797</v>
      </c>
      <c r="B88" t="s">
        <v>1688</v>
      </c>
      <c r="C88" t="s">
        <v>1950</v>
      </c>
      <c r="D88" t="s">
        <v>1951</v>
      </c>
    </row>
    <row r="89" spans="1:4" x14ac:dyDescent="0.55000000000000004">
      <c r="A89" s="27" t="s">
        <v>3037</v>
      </c>
      <c r="B89" t="s">
        <v>3058</v>
      </c>
      <c r="C89" t="s">
        <v>3078</v>
      </c>
      <c r="D89" t="s">
        <v>3061</v>
      </c>
    </row>
    <row r="90" spans="1:4" x14ac:dyDescent="0.55000000000000004">
      <c r="A90" s="27" t="s">
        <v>3038</v>
      </c>
      <c r="B90" t="s">
        <v>3057</v>
      </c>
      <c r="C90" t="s">
        <v>3080</v>
      </c>
      <c r="D90" t="s">
        <v>3062</v>
      </c>
    </row>
    <row r="91" spans="1:4" x14ac:dyDescent="0.55000000000000004">
      <c r="A91" s="25" t="s">
        <v>2991</v>
      </c>
      <c r="B91" t="s">
        <v>3000</v>
      </c>
      <c r="C91" t="s">
        <v>3030</v>
      </c>
    </row>
    <row r="92" spans="1:4" x14ac:dyDescent="0.55000000000000004">
      <c r="A92" t="s">
        <v>820</v>
      </c>
      <c r="B92" t="s">
        <v>1689</v>
      </c>
      <c r="C92" t="s">
        <v>1952</v>
      </c>
      <c r="D92" t="s">
        <v>1953</v>
      </c>
    </row>
    <row r="93" spans="1:4" x14ac:dyDescent="0.55000000000000004">
      <c r="A93" t="s">
        <v>821</v>
      </c>
      <c r="B93" t="s">
        <v>1689</v>
      </c>
      <c r="C93" t="s">
        <v>1952</v>
      </c>
      <c r="D93" t="s">
        <v>1954</v>
      </c>
    </row>
    <row r="94" spans="1:4" x14ac:dyDescent="0.55000000000000004">
      <c r="A94" t="s">
        <v>822</v>
      </c>
      <c r="B94" t="s">
        <v>1689</v>
      </c>
      <c r="C94" t="s">
        <v>1952</v>
      </c>
      <c r="D94" t="s">
        <v>1955</v>
      </c>
    </row>
    <row r="95" spans="1:4" x14ac:dyDescent="0.55000000000000004">
      <c r="A95" t="s">
        <v>827</v>
      </c>
      <c r="B95" t="s">
        <v>1689</v>
      </c>
      <c r="C95" t="s">
        <v>1952</v>
      </c>
      <c r="D95" t="s">
        <v>1956</v>
      </c>
    </row>
    <row r="96" spans="1:4" x14ac:dyDescent="0.55000000000000004">
      <c r="A96" t="s">
        <v>823</v>
      </c>
      <c r="B96" t="s">
        <v>1689</v>
      </c>
      <c r="C96" t="s">
        <v>1952</v>
      </c>
      <c r="D96" t="s">
        <v>1957</v>
      </c>
    </row>
    <row r="97" spans="1:4" x14ac:dyDescent="0.55000000000000004">
      <c r="A97" t="s">
        <v>824</v>
      </c>
      <c r="B97" t="s">
        <v>1689</v>
      </c>
      <c r="C97" t="s">
        <v>1952</v>
      </c>
      <c r="D97" t="s">
        <v>1958</v>
      </c>
    </row>
    <row r="98" spans="1:4" x14ac:dyDescent="0.55000000000000004">
      <c r="A98" t="s">
        <v>837</v>
      </c>
      <c r="B98" t="s">
        <v>1690</v>
      </c>
      <c r="C98" t="s">
        <v>1959</v>
      </c>
      <c r="D98" t="s">
        <v>1960</v>
      </c>
    </row>
    <row r="99" spans="1:4" x14ac:dyDescent="0.55000000000000004">
      <c r="A99" t="s">
        <v>804</v>
      </c>
      <c r="B99" t="s">
        <v>1691</v>
      </c>
      <c r="C99" t="s">
        <v>1961</v>
      </c>
      <c r="D99" t="s">
        <v>1962</v>
      </c>
    </row>
    <row r="100" spans="1:4" x14ac:dyDescent="0.55000000000000004">
      <c r="A100" s="25" t="s">
        <v>2996</v>
      </c>
      <c r="B100" t="s">
        <v>3007</v>
      </c>
      <c r="C100" t="s">
        <v>3012</v>
      </c>
      <c r="D100" t="s">
        <v>3013</v>
      </c>
    </row>
    <row r="101" spans="1:4" x14ac:dyDescent="0.55000000000000004">
      <c r="A101" t="s">
        <v>799</v>
      </c>
      <c r="B101" t="s">
        <v>1692</v>
      </c>
      <c r="C101" t="s">
        <v>1963</v>
      </c>
      <c r="D101" t="s">
        <v>1964</v>
      </c>
    </row>
    <row r="102" spans="1:4" x14ac:dyDescent="0.55000000000000004">
      <c r="A102" t="s">
        <v>843</v>
      </c>
      <c r="B102" t="s">
        <v>1693</v>
      </c>
      <c r="C102" t="s">
        <v>1965</v>
      </c>
      <c r="D102" t="s">
        <v>1966</v>
      </c>
    </row>
    <row r="103" spans="1:4" x14ac:dyDescent="0.55000000000000004">
      <c r="A103" t="s">
        <v>1603</v>
      </c>
      <c r="B103" t="s">
        <v>1694</v>
      </c>
      <c r="C103" t="s">
        <v>1967</v>
      </c>
      <c r="D103" t="s">
        <v>1968</v>
      </c>
    </row>
    <row r="104" spans="1:4" x14ac:dyDescent="0.55000000000000004">
      <c r="A104" t="s">
        <v>1611</v>
      </c>
      <c r="B104" t="s">
        <v>1695</v>
      </c>
      <c r="C104" t="s">
        <v>794</v>
      </c>
      <c r="D104" t="s">
        <v>1969</v>
      </c>
    </row>
    <row r="105" spans="1:4" x14ac:dyDescent="0.55000000000000004">
      <c r="A105" t="s">
        <v>739</v>
      </c>
      <c r="B105" t="s">
        <v>1696</v>
      </c>
      <c r="C105" t="s">
        <v>1970</v>
      </c>
      <c r="D105" t="s">
        <v>1971</v>
      </c>
    </row>
    <row r="106" spans="1:4" x14ac:dyDescent="0.55000000000000004">
      <c r="A106" t="s">
        <v>1763</v>
      </c>
      <c r="B106" t="s">
        <v>1764</v>
      </c>
      <c r="C106" t="s">
        <v>1972</v>
      </c>
      <c r="D106" t="s">
        <v>1973</v>
      </c>
    </row>
    <row r="107" spans="1:4" x14ac:dyDescent="0.55000000000000004">
      <c r="A107" t="s">
        <v>808</v>
      </c>
      <c r="B107" t="s">
        <v>1765</v>
      </c>
      <c r="C107" t="s">
        <v>1974</v>
      </c>
      <c r="D107" t="s">
        <v>1975</v>
      </c>
    </row>
    <row r="108" spans="1:4" x14ac:dyDescent="0.55000000000000004">
      <c r="A108" t="s">
        <v>1766</v>
      </c>
      <c r="B108" t="s">
        <v>1758</v>
      </c>
      <c r="C108" t="s">
        <v>1976</v>
      </c>
      <c r="D108" t="s">
        <v>2</v>
      </c>
    </row>
    <row r="109" spans="1:4" x14ac:dyDescent="0.55000000000000004">
      <c r="A109" t="s">
        <v>1798</v>
      </c>
      <c r="B109" t="s">
        <v>1697</v>
      </c>
      <c r="C109" t="s">
        <v>1977</v>
      </c>
      <c r="D109" t="s">
        <v>1978</v>
      </c>
    </row>
    <row r="110" spans="1:4" x14ac:dyDescent="0.55000000000000004">
      <c r="A110" t="s">
        <v>825</v>
      </c>
      <c r="B110" t="s">
        <v>1698</v>
      </c>
      <c r="C110" t="s">
        <v>1979</v>
      </c>
      <c r="D110" t="s">
        <v>1980</v>
      </c>
    </row>
    <row r="111" spans="1:4" x14ac:dyDescent="0.55000000000000004">
      <c r="A111" t="s">
        <v>853</v>
      </c>
      <c r="B111" t="s">
        <v>854</v>
      </c>
      <c r="C111" t="s">
        <v>1981</v>
      </c>
      <c r="D111" t="s">
        <v>1982</v>
      </c>
    </row>
    <row r="112" spans="1:4" x14ac:dyDescent="0.55000000000000004">
      <c r="A112" s="25" t="s">
        <v>2993</v>
      </c>
      <c r="B112" t="s">
        <v>3000</v>
      </c>
      <c r="C112" t="s">
        <v>3030</v>
      </c>
    </row>
    <row r="113" spans="1:4" x14ac:dyDescent="0.55000000000000004">
      <c r="A113" t="s">
        <v>764</v>
      </c>
      <c r="B113" t="s">
        <v>1799</v>
      </c>
      <c r="C113" t="s">
        <v>1983</v>
      </c>
      <c r="D113" t="s">
        <v>1984</v>
      </c>
    </row>
    <row r="114" spans="1:4" x14ac:dyDescent="0.55000000000000004">
      <c r="A114" t="s">
        <v>789</v>
      </c>
      <c r="B114" t="s">
        <v>1699</v>
      </c>
      <c r="C114" t="s">
        <v>1985</v>
      </c>
      <c r="D114" t="s">
        <v>1986</v>
      </c>
    </row>
    <row r="115" spans="1:4" x14ac:dyDescent="0.55000000000000004">
      <c r="A115" t="s">
        <v>838</v>
      </c>
      <c r="B115" t="s">
        <v>1700</v>
      </c>
      <c r="C115" t="s">
        <v>1987</v>
      </c>
      <c r="D115" t="s">
        <v>1988</v>
      </c>
    </row>
    <row r="116" spans="1:4" x14ac:dyDescent="0.55000000000000004">
      <c r="A116" t="s">
        <v>1767</v>
      </c>
      <c r="B116" t="s">
        <v>1768</v>
      </c>
      <c r="C116" t="s">
        <v>1989</v>
      </c>
      <c r="D116" t="s">
        <v>2</v>
      </c>
    </row>
    <row r="117" spans="1:4" x14ac:dyDescent="0.55000000000000004">
      <c r="A117" t="s">
        <v>1594</v>
      </c>
      <c r="B117" t="s">
        <v>1701</v>
      </c>
      <c r="C117" t="s">
        <v>1990</v>
      </c>
      <c r="D117" t="s">
        <v>2</v>
      </c>
    </row>
    <row r="118" spans="1:4" x14ac:dyDescent="0.55000000000000004">
      <c r="A118" t="s">
        <v>756</v>
      </c>
      <c r="B118" t="s">
        <v>1702</v>
      </c>
      <c r="C118" t="s">
        <v>1991</v>
      </c>
      <c r="D118" t="s">
        <v>1992</v>
      </c>
    </row>
    <row r="119" spans="1:4" x14ac:dyDescent="0.55000000000000004">
      <c r="A119" t="s">
        <v>1769</v>
      </c>
      <c r="B119" t="s">
        <v>1747</v>
      </c>
      <c r="C119" t="s">
        <v>1921</v>
      </c>
      <c r="D119" t="s">
        <v>1993</v>
      </c>
    </row>
    <row r="120" spans="1:4" x14ac:dyDescent="0.55000000000000004">
      <c r="A120" t="s">
        <v>1770</v>
      </c>
      <c r="B120" t="s">
        <v>1771</v>
      </c>
      <c r="C120" t="s">
        <v>1994</v>
      </c>
      <c r="D120" t="s">
        <v>2</v>
      </c>
    </row>
    <row r="121" spans="1:4" x14ac:dyDescent="0.55000000000000004">
      <c r="A121" s="25" t="s">
        <v>2984</v>
      </c>
      <c r="B121" t="s">
        <v>3009</v>
      </c>
      <c r="C121" t="s">
        <v>3011</v>
      </c>
      <c r="D121" t="s">
        <v>3010</v>
      </c>
    </row>
    <row r="122" spans="1:4" x14ac:dyDescent="0.55000000000000004">
      <c r="A122" t="s">
        <v>826</v>
      </c>
      <c r="B122" s="3" t="s">
        <v>1800</v>
      </c>
      <c r="C122" t="s">
        <v>1995</v>
      </c>
      <c r="D122" t="s">
        <v>1996</v>
      </c>
    </row>
    <row r="123" spans="1:4" x14ac:dyDescent="0.55000000000000004">
      <c r="A123" t="s">
        <v>1772</v>
      </c>
      <c r="B123" t="s">
        <v>1773</v>
      </c>
      <c r="C123" t="s">
        <v>1773</v>
      </c>
      <c r="D123" t="s">
        <v>2</v>
      </c>
    </row>
    <row r="124" spans="1:4" x14ac:dyDescent="0.55000000000000004">
      <c r="A124" t="s">
        <v>1801</v>
      </c>
      <c r="B124" t="s">
        <v>1703</v>
      </c>
      <c r="C124" t="s">
        <v>1997</v>
      </c>
      <c r="D124" t="s">
        <v>1998</v>
      </c>
    </row>
    <row r="125" spans="1:4" x14ac:dyDescent="0.55000000000000004">
      <c r="A125" t="s">
        <v>766</v>
      </c>
      <c r="B125" t="s">
        <v>1704</v>
      </c>
      <c r="C125" t="s">
        <v>1999</v>
      </c>
      <c r="D125" t="s">
        <v>2000</v>
      </c>
    </row>
    <row r="126" spans="1:4" x14ac:dyDescent="0.55000000000000004">
      <c r="A126" t="s">
        <v>781</v>
      </c>
      <c r="B126" t="s">
        <v>1705</v>
      </c>
      <c r="C126" t="s">
        <v>2001</v>
      </c>
      <c r="D126" t="s">
        <v>2002</v>
      </c>
    </row>
    <row r="127" spans="1:4" x14ac:dyDescent="0.55000000000000004">
      <c r="A127" s="27" t="s">
        <v>3031</v>
      </c>
      <c r="B127" t="s">
        <v>3056</v>
      </c>
      <c r="C127" t="s">
        <v>3064</v>
      </c>
      <c r="D127" t="s">
        <v>3063</v>
      </c>
    </row>
    <row r="128" spans="1:4" x14ac:dyDescent="0.55000000000000004">
      <c r="A128" t="s">
        <v>1774</v>
      </c>
      <c r="B128" t="s">
        <v>1747</v>
      </c>
      <c r="C128" t="s">
        <v>1921</v>
      </c>
      <c r="D128" t="s">
        <v>2003</v>
      </c>
    </row>
    <row r="129" spans="1:4" x14ac:dyDescent="0.55000000000000004">
      <c r="A129" t="s">
        <v>841</v>
      </c>
      <c r="B129" t="s">
        <v>1706</v>
      </c>
      <c r="C129" t="s">
        <v>2004</v>
      </c>
      <c r="D129" t="s">
        <v>2</v>
      </c>
    </row>
    <row r="130" spans="1:4" x14ac:dyDescent="0.55000000000000004">
      <c r="A130" t="s">
        <v>807</v>
      </c>
      <c r="B130" t="s">
        <v>1707</v>
      </c>
      <c r="C130" t="s">
        <v>2005</v>
      </c>
      <c r="D130" t="s">
        <v>2006</v>
      </c>
    </row>
    <row r="131" spans="1:4" x14ac:dyDescent="0.55000000000000004">
      <c r="A131" s="27" t="s">
        <v>3042</v>
      </c>
      <c r="B131" t="s">
        <v>3055</v>
      </c>
      <c r="C131" t="s">
        <v>3066</v>
      </c>
      <c r="D131" t="s">
        <v>3065</v>
      </c>
    </row>
    <row r="132" spans="1:4" x14ac:dyDescent="0.55000000000000004">
      <c r="A132" s="27" t="s">
        <v>3043</v>
      </c>
      <c r="B132" t="s">
        <v>3054</v>
      </c>
      <c r="C132" t="s">
        <v>3067</v>
      </c>
      <c r="D132" t="s">
        <v>3068</v>
      </c>
    </row>
    <row r="133" spans="1:4" x14ac:dyDescent="0.55000000000000004">
      <c r="A133" t="s">
        <v>757</v>
      </c>
      <c r="B133" t="s">
        <v>1708</v>
      </c>
      <c r="C133" t="s">
        <v>2007</v>
      </c>
      <c r="D133" t="s">
        <v>2</v>
      </c>
    </row>
    <row r="134" spans="1:4" x14ac:dyDescent="0.55000000000000004">
      <c r="A134" s="27" t="s">
        <v>3036</v>
      </c>
      <c r="B134" t="s">
        <v>3053</v>
      </c>
      <c r="C134" t="s">
        <v>3079</v>
      </c>
      <c r="D134" t="s">
        <v>3069</v>
      </c>
    </row>
    <row r="135" spans="1:4" x14ac:dyDescent="0.55000000000000004">
      <c r="A135" t="s">
        <v>829</v>
      </c>
      <c r="B135" t="s">
        <v>1709</v>
      </c>
      <c r="C135" t="s">
        <v>2008</v>
      </c>
      <c r="D135" t="s">
        <v>2009</v>
      </c>
    </row>
    <row r="136" spans="1:4" x14ac:dyDescent="0.55000000000000004">
      <c r="A136" s="3" t="s">
        <v>1802</v>
      </c>
      <c r="B136" t="s">
        <v>1710</v>
      </c>
      <c r="C136" t="s">
        <v>2010</v>
      </c>
      <c r="D136" t="s">
        <v>2011</v>
      </c>
    </row>
    <row r="137" spans="1:4" x14ac:dyDescent="0.55000000000000004">
      <c r="A137" s="25" t="s">
        <v>2987</v>
      </c>
      <c r="B137" t="s">
        <v>3005</v>
      </c>
      <c r="C137" t="s">
        <v>3017</v>
      </c>
      <c r="D137" t="s">
        <v>3016</v>
      </c>
    </row>
    <row r="138" spans="1:4" x14ac:dyDescent="0.55000000000000004">
      <c r="A138" t="s">
        <v>856</v>
      </c>
      <c r="B138" t="s">
        <v>857</v>
      </c>
      <c r="C138" t="s">
        <v>2012</v>
      </c>
      <c r="D138" t="s">
        <v>2013</v>
      </c>
    </row>
    <row r="139" spans="1:4" x14ac:dyDescent="0.55000000000000004">
      <c r="A139" t="s">
        <v>840</v>
      </c>
      <c r="B139" t="s">
        <v>858</v>
      </c>
      <c r="C139" t="s">
        <v>2014</v>
      </c>
      <c r="D139" t="s">
        <v>2015</v>
      </c>
    </row>
    <row r="140" spans="1:4" x14ac:dyDescent="0.55000000000000004">
      <c r="A140" t="s">
        <v>1775</v>
      </c>
      <c r="B140" t="s">
        <v>1776</v>
      </c>
      <c r="C140" t="s">
        <v>2016</v>
      </c>
      <c r="D140" t="s">
        <v>2</v>
      </c>
    </row>
    <row r="141" spans="1:4" x14ac:dyDescent="0.55000000000000004">
      <c r="A141" t="s">
        <v>1777</v>
      </c>
      <c r="B141" t="s">
        <v>1778</v>
      </c>
      <c r="C141" t="s">
        <v>2017</v>
      </c>
      <c r="D141" t="s">
        <v>2</v>
      </c>
    </row>
    <row r="142" spans="1:4" x14ac:dyDescent="0.55000000000000004">
      <c r="A142" t="s">
        <v>761</v>
      </c>
      <c r="B142" t="s">
        <v>1711</v>
      </c>
      <c r="C142" t="s">
        <v>2018</v>
      </c>
      <c r="D142" t="s">
        <v>2019</v>
      </c>
    </row>
    <row r="143" spans="1:4" x14ac:dyDescent="0.55000000000000004">
      <c r="A143" t="s">
        <v>803</v>
      </c>
      <c r="B143" t="s">
        <v>1712</v>
      </c>
      <c r="C143" t="s">
        <v>2020</v>
      </c>
      <c r="D143" t="s">
        <v>2021</v>
      </c>
    </row>
    <row r="144" spans="1:4" x14ac:dyDescent="0.55000000000000004">
      <c r="A144" t="s">
        <v>1587</v>
      </c>
      <c r="B144" t="s">
        <v>1779</v>
      </c>
      <c r="C144" t="s">
        <v>2022</v>
      </c>
      <c r="D144" t="s">
        <v>2023</v>
      </c>
    </row>
    <row r="145" spans="1:4" x14ac:dyDescent="0.55000000000000004">
      <c r="A145" t="s">
        <v>1588</v>
      </c>
      <c r="B145" t="s">
        <v>1713</v>
      </c>
      <c r="C145" t="s">
        <v>2024</v>
      </c>
      <c r="D145" t="s">
        <v>2025</v>
      </c>
    </row>
    <row r="146" spans="1:4" x14ac:dyDescent="0.55000000000000004">
      <c r="A146" t="s">
        <v>763</v>
      </c>
      <c r="B146" t="s">
        <v>1780</v>
      </c>
      <c r="C146" t="s">
        <v>2026</v>
      </c>
      <c r="D146" t="s">
        <v>2027</v>
      </c>
    </row>
    <row r="147" spans="1:4" x14ac:dyDescent="0.55000000000000004">
      <c r="A147" t="s">
        <v>1604</v>
      </c>
      <c r="B147" t="s">
        <v>1714</v>
      </c>
      <c r="C147" t="s">
        <v>2028</v>
      </c>
      <c r="D147" t="s">
        <v>2029</v>
      </c>
    </row>
    <row r="148" spans="1:4" x14ac:dyDescent="0.55000000000000004">
      <c r="A148" t="s">
        <v>1809</v>
      </c>
      <c r="B148" t="s">
        <v>1715</v>
      </c>
      <c r="C148" t="s">
        <v>2030</v>
      </c>
      <c r="D148" t="s">
        <v>2031</v>
      </c>
    </row>
    <row r="149" spans="1:4" x14ac:dyDescent="0.55000000000000004">
      <c r="A149" t="s">
        <v>751</v>
      </c>
      <c r="B149" t="s">
        <v>848</v>
      </c>
      <c r="C149" t="s">
        <v>2032</v>
      </c>
      <c r="D149" t="s">
        <v>2033</v>
      </c>
    </row>
    <row r="150" spans="1:4" x14ac:dyDescent="0.55000000000000004">
      <c r="A150" t="s">
        <v>862</v>
      </c>
      <c r="B150" t="s">
        <v>1716</v>
      </c>
      <c r="C150" t="s">
        <v>2034</v>
      </c>
      <c r="D150" t="s">
        <v>2035</v>
      </c>
    </row>
    <row r="151" spans="1:4" x14ac:dyDescent="0.55000000000000004">
      <c r="A151" s="25" t="s">
        <v>2986</v>
      </c>
      <c r="B151" t="s">
        <v>3006</v>
      </c>
      <c r="C151" t="s">
        <v>3015</v>
      </c>
      <c r="D151" t="s">
        <v>3014</v>
      </c>
    </row>
    <row r="152" spans="1:4" x14ac:dyDescent="0.55000000000000004">
      <c r="A152" s="3" t="s">
        <v>1803</v>
      </c>
      <c r="B152" t="s">
        <v>1717</v>
      </c>
      <c r="C152" t="s">
        <v>2036</v>
      </c>
      <c r="D152" t="s">
        <v>2037</v>
      </c>
    </row>
    <row r="153" spans="1:4" x14ac:dyDescent="0.55000000000000004">
      <c r="A153" s="25" t="s">
        <v>2994</v>
      </c>
      <c r="B153" t="s">
        <v>2999</v>
      </c>
      <c r="C153" t="s">
        <v>3025</v>
      </c>
      <c r="D153" t="s">
        <v>3024</v>
      </c>
    </row>
    <row r="154" spans="1:4" x14ac:dyDescent="0.55000000000000004">
      <c r="A154" t="s">
        <v>859</v>
      </c>
      <c r="B154" t="s">
        <v>860</v>
      </c>
      <c r="C154" t="s">
        <v>2038</v>
      </c>
      <c r="D154" t="s">
        <v>2039</v>
      </c>
    </row>
    <row r="155" spans="1:4" x14ac:dyDescent="0.55000000000000004">
      <c r="A155" s="25" t="s">
        <v>2992</v>
      </c>
      <c r="B155" t="s">
        <v>3000</v>
      </c>
      <c r="C155" t="s">
        <v>3030</v>
      </c>
    </row>
    <row r="156" spans="1:4" x14ac:dyDescent="0.55000000000000004">
      <c r="A156" t="s">
        <v>767</v>
      </c>
      <c r="B156" t="s">
        <v>1718</v>
      </c>
      <c r="C156" t="s">
        <v>2040</v>
      </c>
      <c r="D156" t="s">
        <v>2041</v>
      </c>
    </row>
    <row r="157" spans="1:4" x14ac:dyDescent="0.55000000000000004">
      <c r="A157" s="25" t="s">
        <v>2995</v>
      </c>
      <c r="B157" t="s">
        <v>2998</v>
      </c>
      <c r="C157" t="s">
        <v>3028</v>
      </c>
    </row>
    <row r="158" spans="1:4" x14ac:dyDescent="0.55000000000000004">
      <c r="A158" t="s">
        <v>762</v>
      </c>
      <c r="B158" t="s">
        <v>1719</v>
      </c>
      <c r="C158" t="s">
        <v>2042</v>
      </c>
      <c r="D158" t="s">
        <v>2043</v>
      </c>
    </row>
    <row r="159" spans="1:4" x14ac:dyDescent="0.55000000000000004">
      <c r="A159" t="s">
        <v>736</v>
      </c>
      <c r="B159" t="s">
        <v>830</v>
      </c>
      <c r="C159" t="s">
        <v>830</v>
      </c>
      <c r="D159" t="s">
        <v>2044</v>
      </c>
    </row>
    <row r="160" spans="1:4" x14ac:dyDescent="0.55000000000000004">
      <c r="A160" s="27" t="s">
        <v>3032</v>
      </c>
      <c r="B160" t="s">
        <v>3052</v>
      </c>
      <c r="C160" t="s">
        <v>3071</v>
      </c>
      <c r="D160" t="s">
        <v>3070</v>
      </c>
    </row>
    <row r="161" spans="1:4" x14ac:dyDescent="0.55000000000000004">
      <c r="A161" t="s">
        <v>1745</v>
      </c>
      <c r="B161" t="s">
        <v>1806</v>
      </c>
      <c r="C161" t="s">
        <v>1807</v>
      </c>
      <c r="D161" t="s">
        <v>2045</v>
      </c>
    </row>
    <row r="162" spans="1:4" x14ac:dyDescent="0.55000000000000004">
      <c r="A162" t="s">
        <v>1591</v>
      </c>
      <c r="B162" t="s">
        <v>1720</v>
      </c>
      <c r="C162" t="s">
        <v>2046</v>
      </c>
      <c r="D162" t="s">
        <v>2047</v>
      </c>
    </row>
    <row r="163" spans="1:4" x14ac:dyDescent="0.55000000000000004">
      <c r="A163" s="27" t="s">
        <v>3039</v>
      </c>
      <c r="B163" t="s">
        <v>3051</v>
      </c>
      <c r="C163" t="s">
        <v>3073</v>
      </c>
      <c r="D163" t="s">
        <v>3072</v>
      </c>
    </row>
    <row r="164" spans="1:4" x14ac:dyDescent="0.55000000000000004">
      <c r="A164" t="s">
        <v>1751</v>
      </c>
      <c r="B164" t="s">
        <v>1658</v>
      </c>
      <c r="C164" t="s">
        <v>2048</v>
      </c>
      <c r="D164" t="s">
        <v>2049</v>
      </c>
    </row>
    <row r="165" spans="1:4" x14ac:dyDescent="0.55000000000000004">
      <c r="A165" t="s">
        <v>1752</v>
      </c>
      <c r="B165" t="s">
        <v>1658</v>
      </c>
      <c r="C165" t="s">
        <v>2048</v>
      </c>
      <c r="D165" t="s">
        <v>2050</v>
      </c>
    </row>
    <row r="166" spans="1:4" x14ac:dyDescent="0.55000000000000004">
      <c r="A166" s="27" t="s">
        <v>3035</v>
      </c>
      <c r="B166" t="s">
        <v>3050</v>
      </c>
      <c r="C166" t="s">
        <v>3081</v>
      </c>
      <c r="D166" t="s">
        <v>3074</v>
      </c>
    </row>
    <row r="167" spans="1:4" x14ac:dyDescent="0.55000000000000004">
      <c r="A167" t="s">
        <v>792</v>
      </c>
      <c r="B167" t="s">
        <v>849</v>
      </c>
      <c r="C167" t="s">
        <v>2051</v>
      </c>
      <c r="D167" t="s">
        <v>2052</v>
      </c>
    </row>
    <row r="168" spans="1:4" x14ac:dyDescent="0.55000000000000004">
      <c r="A168" t="s">
        <v>733</v>
      </c>
      <c r="B168" t="s">
        <v>811</v>
      </c>
      <c r="C168" t="s">
        <v>2053</v>
      </c>
      <c r="D168" t="s">
        <v>2054</v>
      </c>
    </row>
    <row r="169" spans="1:4" x14ac:dyDescent="0.55000000000000004">
      <c r="A169" t="s">
        <v>2351</v>
      </c>
      <c r="B169" t="s">
        <v>2354</v>
      </c>
      <c r="C169" t="s">
        <v>2352</v>
      </c>
      <c r="D169" t="s">
        <v>2358</v>
      </c>
    </row>
    <row r="170" spans="1:4" x14ac:dyDescent="0.55000000000000004">
      <c r="A170" t="s">
        <v>779</v>
      </c>
      <c r="B170" t="s">
        <v>1721</v>
      </c>
      <c r="C170" t="s">
        <v>2055</v>
      </c>
      <c r="D170" t="s">
        <v>2056</v>
      </c>
    </row>
    <row r="171" spans="1:4" x14ac:dyDescent="0.55000000000000004">
      <c r="A171" t="s">
        <v>737</v>
      </c>
      <c r="B171" t="s">
        <v>1783</v>
      </c>
      <c r="C171" t="s">
        <v>793</v>
      </c>
      <c r="D171" t="s">
        <v>2057</v>
      </c>
    </row>
    <row r="172" spans="1:4" x14ac:dyDescent="0.55000000000000004">
      <c r="A172" s="27" t="s">
        <v>3044</v>
      </c>
      <c r="B172" t="s">
        <v>3049</v>
      </c>
      <c r="C172" t="s">
        <v>3082</v>
      </c>
      <c r="D172" t="s">
        <v>3075</v>
      </c>
    </row>
    <row r="173" spans="1:4" x14ac:dyDescent="0.55000000000000004">
      <c r="A173" t="s">
        <v>1589</v>
      </c>
      <c r="B173" t="s">
        <v>1722</v>
      </c>
      <c r="C173" t="s">
        <v>2058</v>
      </c>
      <c r="D173" t="s">
        <v>2059</v>
      </c>
    </row>
    <row r="174" spans="1:4" x14ac:dyDescent="0.55000000000000004">
      <c r="A174" t="s">
        <v>1605</v>
      </c>
      <c r="B174" t="s">
        <v>1723</v>
      </c>
      <c r="C174" t="s">
        <v>2060</v>
      </c>
      <c r="D174" t="s">
        <v>2061</v>
      </c>
    </row>
    <row r="175" spans="1:4" x14ac:dyDescent="0.55000000000000004">
      <c r="A175" t="s">
        <v>1606</v>
      </c>
      <c r="B175" t="s">
        <v>1724</v>
      </c>
      <c r="C175" t="s">
        <v>2062</v>
      </c>
      <c r="D175" t="s">
        <v>2063</v>
      </c>
    </row>
    <row r="176" spans="1:4" x14ac:dyDescent="0.55000000000000004">
      <c r="A176" t="s">
        <v>1607</v>
      </c>
      <c r="B176" t="s">
        <v>1725</v>
      </c>
      <c r="C176" t="s">
        <v>2064</v>
      </c>
      <c r="D176" t="s">
        <v>2065</v>
      </c>
    </row>
    <row r="177" spans="1:4" x14ac:dyDescent="0.55000000000000004">
      <c r="A177" t="s">
        <v>1781</v>
      </c>
      <c r="B177" t="s">
        <v>1782</v>
      </c>
      <c r="C177" t="s">
        <v>1782</v>
      </c>
      <c r="D177" t="s">
        <v>2</v>
      </c>
    </row>
    <row r="178" spans="1:4" x14ac:dyDescent="0.55000000000000004">
      <c r="A178" t="s">
        <v>752</v>
      </c>
      <c r="B178" t="s">
        <v>1726</v>
      </c>
      <c r="C178" t="s">
        <v>2066</v>
      </c>
      <c r="D178" t="s">
        <v>2067</v>
      </c>
    </row>
    <row r="179" spans="1:4" x14ac:dyDescent="0.55000000000000004">
      <c r="A179" s="25" t="s">
        <v>2988</v>
      </c>
      <c r="B179" t="s">
        <v>3004</v>
      </c>
      <c r="C179" t="s">
        <v>3019</v>
      </c>
      <c r="D179" t="s">
        <v>3018</v>
      </c>
    </row>
    <row r="180" spans="1:4" x14ac:dyDescent="0.55000000000000004">
      <c r="A180" t="s">
        <v>732</v>
      </c>
      <c r="B180" t="s">
        <v>847</v>
      </c>
      <c r="C180" t="s">
        <v>2068</v>
      </c>
      <c r="D180" t="s">
        <v>2069</v>
      </c>
    </row>
    <row r="181" spans="1:4" x14ac:dyDescent="0.55000000000000004">
      <c r="A181" t="s">
        <v>738</v>
      </c>
      <c r="B181" t="s">
        <v>835</v>
      </c>
      <c r="C181" t="s">
        <v>2070</v>
      </c>
      <c r="D181" t="s">
        <v>2071</v>
      </c>
    </row>
    <row r="182" spans="1:4" x14ac:dyDescent="0.55000000000000004">
      <c r="A182" t="s">
        <v>833</v>
      </c>
      <c r="B182" t="s">
        <v>835</v>
      </c>
      <c r="C182" t="s">
        <v>2070</v>
      </c>
      <c r="D182" t="s">
        <v>2072</v>
      </c>
    </row>
    <row r="183" spans="1:4" x14ac:dyDescent="0.55000000000000004">
      <c r="A183" t="s">
        <v>801</v>
      </c>
      <c r="B183" t="s">
        <v>835</v>
      </c>
      <c r="C183" t="s">
        <v>2070</v>
      </c>
      <c r="D183" t="s">
        <v>2073</v>
      </c>
    </row>
    <row r="184" spans="1:4" x14ac:dyDescent="0.55000000000000004">
      <c r="A184" t="s">
        <v>834</v>
      </c>
      <c r="B184" t="s">
        <v>835</v>
      </c>
      <c r="C184" t="s">
        <v>2070</v>
      </c>
      <c r="D184" t="s">
        <v>2074</v>
      </c>
    </row>
    <row r="185" spans="1:4" x14ac:dyDescent="0.55000000000000004">
      <c r="A185" t="s">
        <v>750</v>
      </c>
      <c r="B185" t="s">
        <v>1727</v>
      </c>
      <c r="C185" t="s">
        <v>2075</v>
      </c>
      <c r="D185" t="s">
        <v>2076</v>
      </c>
    </row>
    <row r="186" spans="1:4" x14ac:dyDescent="0.55000000000000004">
      <c r="A186" t="s">
        <v>1590</v>
      </c>
      <c r="B186" t="s">
        <v>1728</v>
      </c>
      <c r="C186" t="s">
        <v>1728</v>
      </c>
    </row>
    <row r="187" spans="1:4" x14ac:dyDescent="0.55000000000000004">
      <c r="A187" t="s">
        <v>773</v>
      </c>
      <c r="B187" t="s">
        <v>1729</v>
      </c>
      <c r="C187" t="s">
        <v>2077</v>
      </c>
      <c r="D187" t="s">
        <v>2078</v>
      </c>
    </row>
    <row r="188" spans="1:4" x14ac:dyDescent="0.55000000000000004">
      <c r="A188" t="s">
        <v>759</v>
      </c>
      <c r="B188" t="s">
        <v>1730</v>
      </c>
      <c r="C188" t="s">
        <v>2079</v>
      </c>
      <c r="D188" t="s">
        <v>2080</v>
      </c>
    </row>
    <row r="189" spans="1:4" x14ac:dyDescent="0.55000000000000004">
      <c r="A189" t="s">
        <v>760</v>
      </c>
      <c r="B189" t="s">
        <v>1731</v>
      </c>
      <c r="C189" t="s">
        <v>2081</v>
      </c>
      <c r="D189" t="s">
        <v>2082</v>
      </c>
    </row>
    <row r="190" spans="1:4" x14ac:dyDescent="0.55000000000000004">
      <c r="A190" t="s">
        <v>788</v>
      </c>
      <c r="B190" t="s">
        <v>1732</v>
      </c>
      <c r="C190" t="s">
        <v>2083</v>
      </c>
      <c r="D190" t="s">
        <v>2084</v>
      </c>
    </row>
    <row r="191" spans="1:4" x14ac:dyDescent="0.55000000000000004">
      <c r="A191" t="s">
        <v>754</v>
      </c>
      <c r="B191" t="s">
        <v>1733</v>
      </c>
      <c r="C191" t="s">
        <v>2085</v>
      </c>
      <c r="D191" t="s">
        <v>2086</v>
      </c>
    </row>
    <row r="192" spans="1:4" x14ac:dyDescent="0.55000000000000004">
      <c r="A192" t="s">
        <v>743</v>
      </c>
      <c r="B192" t="s">
        <v>744</v>
      </c>
      <c r="C192" t="s">
        <v>2087</v>
      </c>
      <c r="D192" t="s">
        <v>2088</v>
      </c>
    </row>
    <row r="193" spans="1:4" x14ac:dyDescent="0.55000000000000004">
      <c r="A193" t="s">
        <v>753</v>
      </c>
      <c r="B193" t="s">
        <v>832</v>
      </c>
      <c r="C193" t="s">
        <v>2089</v>
      </c>
      <c r="D193" t="s">
        <v>2090</v>
      </c>
    </row>
    <row r="194" spans="1:4" x14ac:dyDescent="0.55000000000000004">
      <c r="A194" s="27" t="s">
        <v>3040</v>
      </c>
      <c r="B194" t="s">
        <v>3048</v>
      </c>
      <c r="C194" t="s">
        <v>3077</v>
      </c>
      <c r="D194" t="s">
        <v>3076</v>
      </c>
    </row>
    <row r="195" spans="1:4" x14ac:dyDescent="0.55000000000000004">
      <c r="A195" t="s">
        <v>787</v>
      </c>
      <c r="B195" s="3" t="s">
        <v>1804</v>
      </c>
      <c r="C195" t="s">
        <v>2091</v>
      </c>
      <c r="D195" t="s">
        <v>2092</v>
      </c>
    </row>
    <row r="196" spans="1:4" x14ac:dyDescent="0.55000000000000004">
      <c r="A196" s="25" t="s">
        <v>2997</v>
      </c>
      <c r="B196" t="s">
        <v>3003</v>
      </c>
      <c r="C196" t="s">
        <v>3021</v>
      </c>
      <c r="D196" t="s">
        <v>3020</v>
      </c>
    </row>
    <row r="197" spans="1:4" x14ac:dyDescent="0.55000000000000004">
      <c r="A197" t="s">
        <v>740</v>
      </c>
      <c r="B197" t="s">
        <v>1734</v>
      </c>
      <c r="C197" t="s">
        <v>2093</v>
      </c>
      <c r="D197" t="s">
        <v>2094</v>
      </c>
    </row>
    <row r="198" spans="1:4" x14ac:dyDescent="0.55000000000000004">
      <c r="A198" t="s">
        <v>774</v>
      </c>
      <c r="B198" t="s">
        <v>1735</v>
      </c>
      <c r="C198" t="s">
        <v>2095</v>
      </c>
      <c r="D198" t="s">
        <v>2096</v>
      </c>
    </row>
    <row r="199" spans="1:4" x14ac:dyDescent="0.55000000000000004">
      <c r="A199" t="s">
        <v>861</v>
      </c>
      <c r="B199" t="s">
        <v>1736</v>
      </c>
      <c r="C199" t="s">
        <v>2097</v>
      </c>
      <c r="D199" t="s">
        <v>2098</v>
      </c>
    </row>
    <row r="200" spans="1:4" x14ac:dyDescent="0.55000000000000004">
      <c r="A200" t="s">
        <v>810</v>
      </c>
      <c r="B200" t="s">
        <v>1737</v>
      </c>
      <c r="C200" t="s">
        <v>2099</v>
      </c>
      <c r="D200" t="s">
        <v>2100</v>
      </c>
    </row>
    <row r="201" spans="1:4" x14ac:dyDescent="0.55000000000000004">
      <c r="A201" s="25" t="s">
        <v>2990</v>
      </c>
      <c r="B201" t="s">
        <v>3001</v>
      </c>
      <c r="C201" t="s">
        <v>3029</v>
      </c>
    </row>
    <row r="202" spans="1:4" x14ac:dyDescent="0.55000000000000004">
      <c r="A202" s="27" t="s">
        <v>3041</v>
      </c>
      <c r="B202" t="s">
        <v>3047</v>
      </c>
      <c r="C202" t="s">
        <v>3084</v>
      </c>
    </row>
    <row r="203" spans="1:4" x14ac:dyDescent="0.55000000000000004">
      <c r="A203" t="s">
        <v>1739</v>
      </c>
      <c r="B203" t="s">
        <v>1628</v>
      </c>
      <c r="C203" t="s">
        <v>1628</v>
      </c>
      <c r="D203" t="s">
        <v>2101</v>
      </c>
    </row>
    <row r="204" spans="1:4" x14ac:dyDescent="0.55000000000000004">
      <c r="A204" t="s">
        <v>1740</v>
      </c>
      <c r="B204" t="s">
        <v>1628</v>
      </c>
      <c r="C204" t="s">
        <v>1628</v>
      </c>
      <c r="D204" t="s">
        <v>2102</v>
      </c>
    </row>
    <row r="205" spans="1:4" x14ac:dyDescent="0.55000000000000004">
      <c r="A205" t="s">
        <v>1741</v>
      </c>
      <c r="B205" t="s">
        <v>1628</v>
      </c>
      <c r="C205" t="s">
        <v>1628</v>
      </c>
      <c r="D205" t="s">
        <v>2103</v>
      </c>
    </row>
    <row r="206" spans="1:4" x14ac:dyDescent="0.55000000000000004">
      <c r="A206" t="s">
        <v>1742</v>
      </c>
      <c r="B206" t="s">
        <v>1628</v>
      </c>
      <c r="C206" t="s">
        <v>1628</v>
      </c>
      <c r="D206" t="s">
        <v>2104</v>
      </c>
    </row>
    <row r="207" spans="1:4" x14ac:dyDescent="0.55000000000000004">
      <c r="A207" t="s">
        <v>1743</v>
      </c>
      <c r="B207" t="s">
        <v>1628</v>
      </c>
      <c r="C207" t="s">
        <v>1628</v>
      </c>
      <c r="D207" t="s">
        <v>2105</v>
      </c>
    </row>
    <row r="208" spans="1:4" x14ac:dyDescent="0.55000000000000004">
      <c r="A208" s="25" t="s">
        <v>2985</v>
      </c>
      <c r="B208" t="s">
        <v>3008</v>
      </c>
      <c r="C208" t="s">
        <v>3026</v>
      </c>
      <c r="D208" t="s">
        <v>3027</v>
      </c>
    </row>
    <row r="209" spans="1:4" x14ac:dyDescent="0.55000000000000004">
      <c r="A209" t="s">
        <v>842</v>
      </c>
      <c r="B209" t="s">
        <v>1738</v>
      </c>
      <c r="C209" t="s">
        <v>2106</v>
      </c>
      <c r="D209" t="s">
        <v>2107</v>
      </c>
    </row>
    <row r="210" spans="1:4" x14ac:dyDescent="0.55000000000000004">
      <c r="A210" t="s">
        <v>745</v>
      </c>
      <c r="B210" t="s">
        <v>746</v>
      </c>
      <c r="C210" t="s">
        <v>2108</v>
      </c>
      <c r="D210" t="s">
        <v>2109</v>
      </c>
    </row>
    <row r="211" spans="1:4" x14ac:dyDescent="0.55000000000000004">
      <c r="A211" s="27" t="s">
        <v>3033</v>
      </c>
      <c r="B211" t="s">
        <v>3046</v>
      </c>
      <c r="C211" t="s">
        <v>3083</v>
      </c>
    </row>
    <row r="212" spans="1:4" x14ac:dyDescent="0.55000000000000004">
      <c r="A212" s="3" t="s">
        <v>786</v>
      </c>
      <c r="B212" s="3" t="s">
        <v>1805</v>
      </c>
      <c r="C212" t="s">
        <v>2110</v>
      </c>
      <c r="D212" t="s">
        <v>2</v>
      </c>
    </row>
  </sheetData>
  <sortState xmlns:xlrd2="http://schemas.microsoft.com/office/spreadsheetml/2017/richdata2" ref="A2:D212">
    <sortCondition ref="A2:A21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3A029-9994-4822-A787-FBD689083498}">
  <dimension ref="A1:J32"/>
  <sheetViews>
    <sheetView workbookViewId="0">
      <selection activeCell="E1" sqref="E1:E1048576"/>
    </sheetView>
  </sheetViews>
  <sheetFormatPr defaultRowHeight="14.4" x14ac:dyDescent="0.55000000000000004"/>
  <cols>
    <col min="4" max="4" width="20.47265625" customWidth="1"/>
    <col min="5" max="5" width="19.68359375" bestFit="1" customWidth="1"/>
    <col min="11" max="11" width="24.89453125" bestFit="1" customWidth="1"/>
  </cols>
  <sheetData>
    <row r="1" spans="1:10" x14ac:dyDescent="0.55000000000000004">
      <c r="A1" s="2" t="s">
        <v>41</v>
      </c>
      <c r="B1" s="2" t="s">
        <v>42</v>
      </c>
      <c r="C1" s="2" t="s">
        <v>2972</v>
      </c>
      <c r="D1" s="2" t="s">
        <v>2973</v>
      </c>
      <c r="E1" s="2" t="s">
        <v>2969</v>
      </c>
      <c r="F1" s="2" t="s">
        <v>2504</v>
      </c>
      <c r="J1" s="2"/>
    </row>
    <row r="2" spans="1:10" x14ac:dyDescent="0.55000000000000004">
      <c r="A2">
        <v>239</v>
      </c>
      <c r="B2" t="s">
        <v>120</v>
      </c>
      <c r="C2" t="s">
        <v>231</v>
      </c>
      <c r="D2" t="s">
        <v>122</v>
      </c>
      <c r="E2" t="s">
        <v>322</v>
      </c>
      <c r="F2" t="s">
        <v>327</v>
      </c>
    </row>
    <row r="3" spans="1:10" x14ac:dyDescent="0.55000000000000004">
      <c r="A3">
        <v>242</v>
      </c>
      <c r="B3" t="s">
        <v>129</v>
      </c>
      <c r="C3" t="s">
        <v>232</v>
      </c>
      <c r="D3" t="s">
        <v>131</v>
      </c>
      <c r="E3" t="s">
        <v>318</v>
      </c>
      <c r="F3" t="s">
        <v>31</v>
      </c>
    </row>
    <row r="4" spans="1:10" x14ac:dyDescent="0.55000000000000004">
      <c r="A4">
        <v>244</v>
      </c>
      <c r="B4" t="s">
        <v>125</v>
      </c>
      <c r="C4" t="s">
        <v>233</v>
      </c>
      <c r="D4" t="s">
        <v>127</v>
      </c>
      <c r="E4" t="s">
        <v>323</v>
      </c>
      <c r="F4" t="s">
        <v>328</v>
      </c>
    </row>
    <row r="5" spans="1:10" x14ac:dyDescent="0.55000000000000004">
      <c r="A5">
        <v>249</v>
      </c>
      <c r="B5" t="s">
        <v>37</v>
      </c>
      <c r="C5" t="s">
        <v>199</v>
      </c>
      <c r="D5" t="s">
        <v>173</v>
      </c>
      <c r="E5" t="s">
        <v>319</v>
      </c>
      <c r="F5" t="s">
        <v>329</v>
      </c>
    </row>
    <row r="6" spans="1:10" x14ac:dyDescent="0.55000000000000004">
      <c r="A6">
        <v>250</v>
      </c>
      <c r="B6" t="s">
        <v>161</v>
      </c>
      <c r="C6" t="s">
        <v>252</v>
      </c>
      <c r="D6" t="s">
        <v>269</v>
      </c>
      <c r="E6" t="s">
        <v>324</v>
      </c>
      <c r="F6" t="s">
        <v>31</v>
      </c>
    </row>
    <row r="7" spans="1:10" x14ac:dyDescent="0.55000000000000004">
      <c r="A7">
        <v>552</v>
      </c>
      <c r="B7" t="s">
        <v>137</v>
      </c>
      <c r="C7" t="s">
        <v>236</v>
      </c>
      <c r="D7" t="s">
        <v>254</v>
      </c>
      <c r="E7" t="s">
        <v>325</v>
      </c>
      <c r="F7" t="s">
        <v>31</v>
      </c>
    </row>
    <row r="8" spans="1:10" x14ac:dyDescent="0.55000000000000004">
      <c r="A8">
        <v>555</v>
      </c>
      <c r="B8" t="s">
        <v>138</v>
      </c>
      <c r="C8" t="s">
        <v>237</v>
      </c>
      <c r="D8" t="s">
        <v>255</v>
      </c>
      <c r="E8" t="s">
        <v>326</v>
      </c>
      <c r="F8" t="s">
        <v>31</v>
      </c>
    </row>
    <row r="9" spans="1:10" x14ac:dyDescent="0.55000000000000004">
      <c r="A9">
        <v>557</v>
      </c>
      <c r="B9" t="s">
        <v>57</v>
      </c>
      <c r="C9" t="s">
        <v>204</v>
      </c>
      <c r="D9" t="s">
        <v>59</v>
      </c>
      <c r="E9" t="s">
        <v>939</v>
      </c>
      <c r="F9" t="s">
        <v>118</v>
      </c>
    </row>
    <row r="10" spans="1:10" x14ac:dyDescent="0.55000000000000004">
      <c r="A10">
        <v>574</v>
      </c>
      <c r="B10" t="s">
        <v>64</v>
      </c>
      <c r="C10" t="s">
        <v>206</v>
      </c>
      <c r="D10" t="s">
        <v>66</v>
      </c>
      <c r="E10" t="s">
        <v>320</v>
      </c>
      <c r="F10" t="s">
        <v>330</v>
      </c>
    </row>
    <row r="11" spans="1:10" x14ac:dyDescent="0.55000000000000004">
      <c r="A11">
        <v>585</v>
      </c>
      <c r="B11" t="s">
        <v>76</v>
      </c>
      <c r="C11" t="s">
        <v>209</v>
      </c>
      <c r="D11" t="s">
        <v>77</v>
      </c>
      <c r="E11" t="s">
        <v>321</v>
      </c>
      <c r="F11" t="s">
        <v>155</v>
      </c>
    </row>
    <row r="12" spans="1:10" x14ac:dyDescent="0.55000000000000004">
      <c r="A12" s="11" t="s">
        <v>1512</v>
      </c>
      <c r="B12">
        <v>7</v>
      </c>
      <c r="C12" t="s">
        <v>1519</v>
      </c>
      <c r="E12" t="s">
        <v>1555</v>
      </c>
    </row>
    <row r="13" spans="1:10" x14ac:dyDescent="0.55000000000000004">
      <c r="A13">
        <v>734</v>
      </c>
      <c r="B13" t="s">
        <v>2275</v>
      </c>
      <c r="C13" t="s">
        <v>2292</v>
      </c>
      <c r="E13" t="s">
        <v>2360</v>
      </c>
    </row>
    <row r="14" spans="1:10" x14ac:dyDescent="0.55000000000000004">
      <c r="A14">
        <v>734</v>
      </c>
      <c r="B14" t="s">
        <v>2275</v>
      </c>
      <c r="C14" t="s">
        <v>2292</v>
      </c>
      <c r="E14" t="s">
        <v>2361</v>
      </c>
    </row>
    <row r="15" spans="1:10" x14ac:dyDescent="0.55000000000000004">
      <c r="A15">
        <v>734</v>
      </c>
      <c r="B15" t="s">
        <v>2275</v>
      </c>
      <c r="C15" t="s">
        <v>2292</v>
      </c>
      <c r="E15" t="s">
        <v>2362</v>
      </c>
    </row>
    <row r="16" spans="1:10" x14ac:dyDescent="0.55000000000000004">
      <c r="A16">
        <v>732</v>
      </c>
      <c r="B16" t="s">
        <v>2280</v>
      </c>
      <c r="C16" t="s">
        <v>2294</v>
      </c>
      <c r="E16" t="s">
        <v>1064</v>
      </c>
      <c r="F16" t="s">
        <v>1065</v>
      </c>
    </row>
    <row r="17" spans="1:6" x14ac:dyDescent="0.55000000000000004">
      <c r="A17">
        <v>732</v>
      </c>
      <c r="B17" t="s">
        <v>2280</v>
      </c>
      <c r="C17" t="s">
        <v>2294</v>
      </c>
      <c r="E17" t="s">
        <v>1535</v>
      </c>
      <c r="F17" t="s">
        <v>1534</v>
      </c>
    </row>
    <row r="18" spans="1:6" x14ac:dyDescent="0.55000000000000004">
      <c r="A18">
        <v>731</v>
      </c>
      <c r="B18" t="s">
        <v>2281</v>
      </c>
      <c r="C18" t="s">
        <v>2295</v>
      </c>
      <c r="E18" t="s">
        <v>2381</v>
      </c>
      <c r="F18" t="s">
        <v>2</v>
      </c>
    </row>
    <row r="19" spans="1:6" x14ac:dyDescent="0.55000000000000004">
      <c r="A19">
        <v>730</v>
      </c>
      <c r="B19" t="s">
        <v>2282</v>
      </c>
      <c r="C19" t="s">
        <v>2296</v>
      </c>
      <c r="E19" t="s">
        <v>2364</v>
      </c>
      <c r="F19" t="s">
        <v>2</v>
      </c>
    </row>
    <row r="20" spans="1:6" x14ac:dyDescent="0.55000000000000004">
      <c r="A20">
        <v>729</v>
      </c>
      <c r="B20" t="s">
        <v>2283</v>
      </c>
      <c r="C20" t="s">
        <v>2297</v>
      </c>
      <c r="E20" t="s">
        <v>2365</v>
      </c>
    </row>
    <row r="21" spans="1:6" x14ac:dyDescent="0.55000000000000004">
      <c r="A21">
        <v>729</v>
      </c>
      <c r="B21" t="s">
        <v>2283</v>
      </c>
      <c r="C21" t="s">
        <v>2297</v>
      </c>
      <c r="E21" t="s">
        <v>2366</v>
      </c>
    </row>
    <row r="22" spans="1:6" x14ac:dyDescent="0.55000000000000004">
      <c r="A22">
        <v>728</v>
      </c>
      <c r="B22" t="s">
        <v>2284</v>
      </c>
      <c r="C22" t="s">
        <v>2298</v>
      </c>
      <c r="E22" t="s">
        <v>2367</v>
      </c>
      <c r="F22" t="s">
        <v>2368</v>
      </c>
    </row>
    <row r="23" spans="1:6" x14ac:dyDescent="0.55000000000000004">
      <c r="A23">
        <v>728</v>
      </c>
      <c r="B23" t="s">
        <v>2284</v>
      </c>
      <c r="C23" t="s">
        <v>2298</v>
      </c>
      <c r="E23" t="s">
        <v>2369</v>
      </c>
      <c r="F23" t="s">
        <v>2734</v>
      </c>
    </row>
    <row r="24" spans="1:6" x14ac:dyDescent="0.55000000000000004">
      <c r="A24">
        <v>728</v>
      </c>
      <c r="B24" t="s">
        <v>2284</v>
      </c>
      <c r="C24" t="s">
        <v>2298</v>
      </c>
      <c r="E24" t="s">
        <v>2370</v>
      </c>
      <c r="F24" t="s">
        <v>2371</v>
      </c>
    </row>
    <row r="25" spans="1:6" x14ac:dyDescent="0.55000000000000004">
      <c r="A25">
        <v>727</v>
      </c>
      <c r="B25" t="s">
        <v>2286</v>
      </c>
      <c r="C25" t="s">
        <v>2299</v>
      </c>
      <c r="E25" t="s">
        <v>2372</v>
      </c>
      <c r="F25" t="s">
        <v>2</v>
      </c>
    </row>
    <row r="26" spans="1:6" x14ac:dyDescent="0.55000000000000004">
      <c r="A26">
        <v>726</v>
      </c>
      <c r="B26" t="s">
        <v>2289</v>
      </c>
      <c r="C26" t="s">
        <v>2300</v>
      </c>
      <c r="E26" t="s">
        <v>2373</v>
      </c>
      <c r="F26" t="s">
        <v>2257</v>
      </c>
    </row>
    <row r="27" spans="1:6" x14ac:dyDescent="0.55000000000000004">
      <c r="A27">
        <v>726</v>
      </c>
      <c r="B27" t="s">
        <v>2289</v>
      </c>
      <c r="C27" t="s">
        <v>2300</v>
      </c>
      <c r="E27" t="s">
        <v>622</v>
      </c>
      <c r="F27" t="s">
        <v>2257</v>
      </c>
    </row>
    <row r="28" spans="1:6" x14ac:dyDescent="0.55000000000000004">
      <c r="A28">
        <v>724</v>
      </c>
      <c r="B28" t="s">
        <v>2274</v>
      </c>
      <c r="C28" t="s">
        <v>2291</v>
      </c>
      <c r="E28" t="s">
        <v>2374</v>
      </c>
      <c r="F28" t="s">
        <v>2112</v>
      </c>
    </row>
    <row r="29" spans="1:6" x14ac:dyDescent="0.55000000000000004">
      <c r="A29">
        <v>724</v>
      </c>
      <c r="B29" t="s">
        <v>2274</v>
      </c>
      <c r="C29" t="s">
        <v>2291</v>
      </c>
      <c r="E29" t="s">
        <v>597</v>
      </c>
      <c r="F29" t="s">
        <v>6</v>
      </c>
    </row>
    <row r="30" spans="1:6" x14ac:dyDescent="0.55000000000000004">
      <c r="A30">
        <v>724</v>
      </c>
      <c r="B30" t="s">
        <v>2274</v>
      </c>
      <c r="C30" t="s">
        <v>2291</v>
      </c>
      <c r="E30" t="s">
        <v>2375</v>
      </c>
      <c r="F30" t="s">
        <v>2112</v>
      </c>
    </row>
    <row r="31" spans="1:6" x14ac:dyDescent="0.55000000000000004">
      <c r="A31" s="11" t="s">
        <v>1512</v>
      </c>
      <c r="B31">
        <v>17</v>
      </c>
      <c r="C31" t="s">
        <v>2441</v>
      </c>
      <c r="E31" t="s">
        <v>2473</v>
      </c>
    </row>
    <row r="32" spans="1:6" x14ac:dyDescent="0.55000000000000004">
      <c r="A32" s="11" t="s">
        <v>1512</v>
      </c>
      <c r="B32">
        <v>18</v>
      </c>
      <c r="C32" t="s">
        <v>2442</v>
      </c>
      <c r="E32" t="s">
        <v>2474</v>
      </c>
      <c r="F32" t="s">
        <v>2475</v>
      </c>
    </row>
  </sheetData>
  <sortState xmlns:xlrd2="http://schemas.microsoft.com/office/spreadsheetml/2017/richdata2" ref="A2:F67">
    <sortCondition ref="C2:C67"/>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1CEF5-D030-4333-A8F8-14C0E67A3D04}">
  <dimension ref="A1:N784"/>
  <sheetViews>
    <sheetView topLeftCell="A69" zoomScale="85" zoomScaleNormal="85" workbookViewId="0">
      <selection activeCell="F5" sqref="F5"/>
    </sheetView>
  </sheetViews>
  <sheetFormatPr defaultColWidth="8.7890625" defaultRowHeight="14.4" x14ac:dyDescent="0.55000000000000004"/>
  <cols>
    <col min="3" max="3" width="10.7890625" bestFit="1" customWidth="1"/>
    <col min="4" max="4" width="36.20703125" customWidth="1"/>
    <col min="5" max="5" width="22.3125" bestFit="1" customWidth="1"/>
    <col min="6" max="6" width="35.7890625" customWidth="1"/>
    <col min="7" max="7" width="8.83984375"/>
    <col min="8" max="8" width="13.15625" customWidth="1"/>
    <col min="10" max="10" width="17.05078125" bestFit="1" customWidth="1"/>
    <col min="13" max="13" width="20.47265625" customWidth="1"/>
  </cols>
  <sheetData>
    <row r="1" spans="1:14" x14ac:dyDescent="0.55000000000000004">
      <c r="A1" s="2" t="s">
        <v>41</v>
      </c>
      <c r="B1" s="2" t="s">
        <v>42</v>
      </c>
      <c r="C1" s="2" t="s">
        <v>2972</v>
      </c>
      <c r="D1" s="2" t="s">
        <v>2973</v>
      </c>
      <c r="E1" s="2" t="s">
        <v>2969</v>
      </c>
      <c r="G1" s="2"/>
      <c r="H1" s="2"/>
      <c r="L1" s="2"/>
      <c r="M1" s="2"/>
      <c r="N1" s="2"/>
    </row>
    <row r="2" spans="1:14" x14ac:dyDescent="0.55000000000000004">
      <c r="A2">
        <v>102</v>
      </c>
      <c r="B2" t="s">
        <v>150</v>
      </c>
      <c r="C2" t="s">
        <v>245</v>
      </c>
      <c r="D2" t="s">
        <v>263</v>
      </c>
      <c r="E2" t="s">
        <v>335</v>
      </c>
    </row>
    <row r="3" spans="1:14" x14ac:dyDescent="0.55000000000000004">
      <c r="A3">
        <v>102</v>
      </c>
      <c r="B3" t="s">
        <v>150</v>
      </c>
      <c r="C3" t="s">
        <v>245</v>
      </c>
      <c r="D3" t="s">
        <v>263</v>
      </c>
      <c r="E3" t="s">
        <v>324</v>
      </c>
    </row>
    <row r="4" spans="1:14" x14ac:dyDescent="0.55000000000000004">
      <c r="A4">
        <v>102</v>
      </c>
      <c r="B4" t="s">
        <v>150</v>
      </c>
      <c r="C4" t="s">
        <v>245</v>
      </c>
      <c r="D4" t="s">
        <v>263</v>
      </c>
      <c r="E4" t="s">
        <v>325</v>
      </c>
    </row>
    <row r="5" spans="1:14" x14ac:dyDescent="0.55000000000000004">
      <c r="A5">
        <v>102</v>
      </c>
      <c r="B5" t="s">
        <v>150</v>
      </c>
      <c r="C5" t="s">
        <v>245</v>
      </c>
      <c r="D5" t="s">
        <v>263</v>
      </c>
      <c r="E5" t="s">
        <v>333</v>
      </c>
    </row>
    <row r="6" spans="1:14" x14ac:dyDescent="0.55000000000000004">
      <c r="A6">
        <v>102</v>
      </c>
      <c r="B6" t="s">
        <v>150</v>
      </c>
      <c r="C6" t="s">
        <v>245</v>
      </c>
      <c r="D6" t="s">
        <v>263</v>
      </c>
      <c r="E6" t="s">
        <v>699</v>
      </c>
    </row>
    <row r="7" spans="1:14" x14ac:dyDescent="0.55000000000000004">
      <c r="A7">
        <v>102</v>
      </c>
      <c r="B7" t="s">
        <v>150</v>
      </c>
      <c r="C7" t="s">
        <v>245</v>
      </c>
      <c r="D7" t="s">
        <v>263</v>
      </c>
      <c r="E7" t="s">
        <v>877</v>
      </c>
    </row>
    <row r="8" spans="1:14" x14ac:dyDescent="0.55000000000000004">
      <c r="A8">
        <v>102</v>
      </c>
      <c r="B8" t="s">
        <v>150</v>
      </c>
      <c r="C8" t="s">
        <v>245</v>
      </c>
      <c r="D8" t="s">
        <v>263</v>
      </c>
      <c r="E8" t="s">
        <v>447</v>
      </c>
    </row>
    <row r="9" spans="1:14" x14ac:dyDescent="0.55000000000000004">
      <c r="A9">
        <v>102</v>
      </c>
      <c r="B9" t="s">
        <v>150</v>
      </c>
      <c r="C9" t="s">
        <v>245</v>
      </c>
      <c r="D9" t="s">
        <v>263</v>
      </c>
      <c r="E9" t="s">
        <v>334</v>
      </c>
    </row>
    <row r="10" spans="1:14" x14ac:dyDescent="0.55000000000000004">
      <c r="A10">
        <v>102</v>
      </c>
      <c r="B10" t="s">
        <v>150</v>
      </c>
      <c r="C10" t="s">
        <v>245</v>
      </c>
      <c r="D10" t="s">
        <v>263</v>
      </c>
      <c r="E10" t="s">
        <v>878</v>
      </c>
    </row>
    <row r="11" spans="1:14" x14ac:dyDescent="0.55000000000000004">
      <c r="A11">
        <v>102</v>
      </c>
      <c r="B11" t="s">
        <v>150</v>
      </c>
      <c r="C11" t="s">
        <v>245</v>
      </c>
      <c r="D11" t="s">
        <v>263</v>
      </c>
      <c r="E11" t="s">
        <v>912</v>
      </c>
    </row>
    <row r="12" spans="1:14" x14ac:dyDescent="0.55000000000000004">
      <c r="A12">
        <v>102</v>
      </c>
      <c r="B12" t="s">
        <v>150</v>
      </c>
      <c r="C12" t="s">
        <v>245</v>
      </c>
      <c r="D12" t="s">
        <v>263</v>
      </c>
      <c r="E12" t="s">
        <v>332</v>
      </c>
    </row>
    <row r="13" spans="1:14" x14ac:dyDescent="0.55000000000000004">
      <c r="A13">
        <v>102</v>
      </c>
      <c r="B13" t="s">
        <v>150</v>
      </c>
      <c r="C13" t="s">
        <v>245</v>
      </c>
      <c r="D13" t="s">
        <v>263</v>
      </c>
      <c r="E13" t="s">
        <v>876</v>
      </c>
    </row>
    <row r="14" spans="1:14" x14ac:dyDescent="0.55000000000000004">
      <c r="A14">
        <v>103</v>
      </c>
      <c r="B14" t="s">
        <v>148</v>
      </c>
      <c r="C14" t="s">
        <v>243</v>
      </c>
      <c r="D14" t="s">
        <v>260</v>
      </c>
      <c r="E14" t="s">
        <v>404</v>
      </c>
    </row>
    <row r="15" spans="1:14" x14ac:dyDescent="0.55000000000000004">
      <c r="A15">
        <v>103</v>
      </c>
      <c r="B15" t="s">
        <v>148</v>
      </c>
      <c r="C15" t="s">
        <v>243</v>
      </c>
      <c r="D15" t="s">
        <v>260</v>
      </c>
      <c r="E15" t="s">
        <v>336</v>
      </c>
    </row>
    <row r="16" spans="1:14" x14ac:dyDescent="0.55000000000000004">
      <c r="A16">
        <v>103</v>
      </c>
      <c r="B16" t="s">
        <v>148</v>
      </c>
      <c r="C16" t="s">
        <v>243</v>
      </c>
      <c r="D16" t="s">
        <v>260</v>
      </c>
      <c r="E16" t="s">
        <v>335</v>
      </c>
    </row>
    <row r="17" spans="1:5" x14ac:dyDescent="0.55000000000000004">
      <c r="A17">
        <v>103</v>
      </c>
      <c r="B17" t="s">
        <v>148</v>
      </c>
      <c r="C17" t="s">
        <v>243</v>
      </c>
      <c r="D17" t="s">
        <v>260</v>
      </c>
      <c r="E17" t="s">
        <v>324</v>
      </c>
    </row>
    <row r="18" spans="1:5" x14ac:dyDescent="0.55000000000000004">
      <c r="A18">
        <v>103</v>
      </c>
      <c r="B18" t="s">
        <v>148</v>
      </c>
      <c r="C18" t="s">
        <v>243</v>
      </c>
      <c r="D18" t="s">
        <v>260</v>
      </c>
      <c r="E18" t="s">
        <v>577</v>
      </c>
    </row>
    <row r="19" spans="1:5" x14ac:dyDescent="0.55000000000000004">
      <c r="A19">
        <v>103</v>
      </c>
      <c r="B19" t="s">
        <v>148</v>
      </c>
      <c r="C19" t="s">
        <v>243</v>
      </c>
      <c r="D19" t="s">
        <v>260</v>
      </c>
      <c r="E19" t="s">
        <v>325</v>
      </c>
    </row>
    <row r="20" spans="1:5" x14ac:dyDescent="0.55000000000000004">
      <c r="A20">
        <v>103</v>
      </c>
      <c r="B20" t="s">
        <v>148</v>
      </c>
      <c r="C20" t="s">
        <v>243</v>
      </c>
      <c r="D20" t="s">
        <v>260</v>
      </c>
      <c r="E20" t="s">
        <v>333</v>
      </c>
    </row>
    <row r="21" spans="1:5" x14ac:dyDescent="0.55000000000000004">
      <c r="A21">
        <v>103</v>
      </c>
      <c r="B21" t="s">
        <v>148</v>
      </c>
      <c r="C21" t="s">
        <v>243</v>
      </c>
      <c r="D21" t="s">
        <v>260</v>
      </c>
      <c r="E21" t="s">
        <v>877</v>
      </c>
    </row>
    <row r="22" spans="1:5" x14ac:dyDescent="0.55000000000000004">
      <c r="A22">
        <v>103</v>
      </c>
      <c r="B22" t="s">
        <v>148</v>
      </c>
      <c r="C22" t="s">
        <v>243</v>
      </c>
      <c r="D22" t="s">
        <v>260</v>
      </c>
      <c r="E22" t="s">
        <v>318</v>
      </c>
    </row>
    <row r="23" spans="1:5" x14ac:dyDescent="0.55000000000000004">
      <c r="A23">
        <v>103</v>
      </c>
      <c r="B23" t="s">
        <v>148</v>
      </c>
      <c r="C23" t="s">
        <v>243</v>
      </c>
      <c r="D23" t="s">
        <v>260</v>
      </c>
      <c r="E23" t="s">
        <v>332</v>
      </c>
    </row>
    <row r="24" spans="1:5" x14ac:dyDescent="0.55000000000000004">
      <c r="A24">
        <v>103</v>
      </c>
      <c r="B24" t="s">
        <v>148</v>
      </c>
      <c r="C24" t="s">
        <v>243</v>
      </c>
      <c r="D24" t="s">
        <v>260</v>
      </c>
      <c r="E24" t="s">
        <v>876</v>
      </c>
    </row>
    <row r="25" spans="1:5" x14ac:dyDescent="0.55000000000000004">
      <c r="A25">
        <v>118</v>
      </c>
      <c r="B25" t="s">
        <v>116</v>
      </c>
      <c r="C25" t="s">
        <v>227</v>
      </c>
      <c r="D25" t="s">
        <v>119</v>
      </c>
      <c r="E25" t="s">
        <v>335</v>
      </c>
    </row>
    <row r="26" spans="1:5" x14ac:dyDescent="0.55000000000000004">
      <c r="A26">
        <v>118</v>
      </c>
      <c r="B26" t="s">
        <v>116</v>
      </c>
      <c r="C26" t="s">
        <v>227</v>
      </c>
      <c r="D26" t="s">
        <v>119</v>
      </c>
      <c r="E26" t="s">
        <v>324</v>
      </c>
    </row>
    <row r="27" spans="1:5" x14ac:dyDescent="0.55000000000000004">
      <c r="A27">
        <v>118</v>
      </c>
      <c r="B27" t="s">
        <v>116</v>
      </c>
      <c r="C27" t="s">
        <v>227</v>
      </c>
      <c r="D27" t="s">
        <v>119</v>
      </c>
      <c r="E27" t="s">
        <v>334</v>
      </c>
    </row>
    <row r="28" spans="1:5" x14ac:dyDescent="0.55000000000000004">
      <c r="A28">
        <v>118</v>
      </c>
      <c r="B28" t="s">
        <v>116</v>
      </c>
      <c r="C28" t="s">
        <v>227</v>
      </c>
      <c r="D28" t="s">
        <v>119</v>
      </c>
      <c r="E28" t="s">
        <v>912</v>
      </c>
    </row>
    <row r="29" spans="1:5" x14ac:dyDescent="0.55000000000000004">
      <c r="A29">
        <v>175</v>
      </c>
      <c r="B29" t="s">
        <v>103</v>
      </c>
      <c r="C29" t="s">
        <v>228</v>
      </c>
      <c r="D29" t="s">
        <v>105</v>
      </c>
      <c r="E29" t="s">
        <v>346</v>
      </c>
    </row>
    <row r="30" spans="1:5" x14ac:dyDescent="0.55000000000000004">
      <c r="A30">
        <v>175</v>
      </c>
      <c r="B30" t="s">
        <v>103</v>
      </c>
      <c r="C30" t="s">
        <v>228</v>
      </c>
      <c r="D30" t="s">
        <v>105</v>
      </c>
      <c r="E30" t="s">
        <v>337</v>
      </c>
    </row>
    <row r="31" spans="1:5" x14ac:dyDescent="0.55000000000000004">
      <c r="A31">
        <v>175</v>
      </c>
      <c r="B31" t="s">
        <v>103</v>
      </c>
      <c r="C31" t="s">
        <v>228</v>
      </c>
      <c r="D31" t="s">
        <v>105</v>
      </c>
      <c r="E31" t="s">
        <v>1506</v>
      </c>
    </row>
    <row r="32" spans="1:5" x14ac:dyDescent="0.55000000000000004">
      <c r="A32">
        <v>175</v>
      </c>
      <c r="B32" t="s">
        <v>103</v>
      </c>
      <c r="C32" t="s">
        <v>228</v>
      </c>
      <c r="D32" t="s">
        <v>105</v>
      </c>
      <c r="E32" t="s">
        <v>879</v>
      </c>
    </row>
    <row r="33" spans="1:5" x14ac:dyDescent="0.55000000000000004">
      <c r="A33">
        <v>175</v>
      </c>
      <c r="B33" t="s">
        <v>103</v>
      </c>
      <c r="C33" t="s">
        <v>228</v>
      </c>
      <c r="D33" t="s">
        <v>105</v>
      </c>
      <c r="E33" t="s">
        <v>345</v>
      </c>
    </row>
    <row r="34" spans="1:5" x14ac:dyDescent="0.55000000000000004">
      <c r="A34">
        <v>175</v>
      </c>
      <c r="B34" t="s">
        <v>103</v>
      </c>
      <c r="C34" t="s">
        <v>228</v>
      </c>
      <c r="D34" t="s">
        <v>105</v>
      </c>
      <c r="E34" t="s">
        <v>1507</v>
      </c>
    </row>
    <row r="35" spans="1:5" x14ac:dyDescent="0.55000000000000004">
      <c r="A35">
        <v>175</v>
      </c>
      <c r="B35" t="s">
        <v>103</v>
      </c>
      <c r="C35" t="s">
        <v>228</v>
      </c>
      <c r="D35" t="s">
        <v>105</v>
      </c>
      <c r="E35" t="s">
        <v>881</v>
      </c>
    </row>
    <row r="36" spans="1:5" x14ac:dyDescent="0.55000000000000004">
      <c r="A36">
        <v>175</v>
      </c>
      <c r="B36" t="s">
        <v>103</v>
      </c>
      <c r="C36" t="s">
        <v>228</v>
      </c>
      <c r="D36" t="s">
        <v>105</v>
      </c>
      <c r="E36" t="s">
        <v>343</v>
      </c>
    </row>
    <row r="37" spans="1:5" x14ac:dyDescent="0.55000000000000004">
      <c r="A37">
        <v>175</v>
      </c>
      <c r="B37" t="s">
        <v>103</v>
      </c>
      <c r="C37" t="s">
        <v>228</v>
      </c>
      <c r="D37" t="s">
        <v>105</v>
      </c>
      <c r="E37" t="s">
        <v>577</v>
      </c>
    </row>
    <row r="38" spans="1:5" x14ac:dyDescent="0.55000000000000004">
      <c r="A38">
        <v>175</v>
      </c>
      <c r="B38" t="s">
        <v>103</v>
      </c>
      <c r="C38" t="s">
        <v>228</v>
      </c>
      <c r="D38" t="s">
        <v>105</v>
      </c>
      <c r="E38" t="s">
        <v>318</v>
      </c>
    </row>
    <row r="39" spans="1:5" x14ac:dyDescent="0.55000000000000004">
      <c r="A39">
        <v>175</v>
      </c>
      <c r="B39" t="s">
        <v>103</v>
      </c>
      <c r="C39" t="s">
        <v>228</v>
      </c>
      <c r="D39" t="s">
        <v>105</v>
      </c>
      <c r="E39" t="s">
        <v>1505</v>
      </c>
    </row>
    <row r="40" spans="1:5" x14ac:dyDescent="0.55000000000000004">
      <c r="A40">
        <v>175</v>
      </c>
      <c r="B40" t="s">
        <v>103</v>
      </c>
      <c r="C40" t="s">
        <v>228</v>
      </c>
      <c r="D40" t="s">
        <v>105</v>
      </c>
      <c r="E40" t="s">
        <v>338</v>
      </c>
    </row>
    <row r="41" spans="1:5" x14ac:dyDescent="0.55000000000000004">
      <c r="A41">
        <v>175</v>
      </c>
      <c r="B41" t="s">
        <v>103</v>
      </c>
      <c r="C41" t="s">
        <v>228</v>
      </c>
      <c r="D41" t="s">
        <v>105</v>
      </c>
      <c r="E41" t="s">
        <v>880</v>
      </c>
    </row>
    <row r="42" spans="1:5" x14ac:dyDescent="0.55000000000000004">
      <c r="A42">
        <v>175</v>
      </c>
      <c r="B42" t="s">
        <v>103</v>
      </c>
      <c r="C42" t="s">
        <v>228</v>
      </c>
      <c r="D42" t="s">
        <v>105</v>
      </c>
      <c r="E42" t="s">
        <v>341</v>
      </c>
    </row>
    <row r="43" spans="1:5" x14ac:dyDescent="0.55000000000000004">
      <c r="A43">
        <v>175</v>
      </c>
      <c r="B43" t="s">
        <v>103</v>
      </c>
      <c r="C43" t="s">
        <v>228</v>
      </c>
      <c r="D43" t="s">
        <v>105</v>
      </c>
      <c r="E43" t="s">
        <v>344</v>
      </c>
    </row>
    <row r="44" spans="1:5" x14ac:dyDescent="0.55000000000000004">
      <c r="A44">
        <v>175</v>
      </c>
      <c r="B44" t="s">
        <v>103</v>
      </c>
      <c r="C44" t="s">
        <v>228</v>
      </c>
      <c r="D44" t="s">
        <v>105</v>
      </c>
      <c r="E44" t="s">
        <v>350</v>
      </c>
    </row>
    <row r="45" spans="1:5" x14ac:dyDescent="0.55000000000000004">
      <c r="A45">
        <v>175</v>
      </c>
      <c r="B45" t="s">
        <v>103</v>
      </c>
      <c r="C45" t="s">
        <v>228</v>
      </c>
      <c r="D45" t="s">
        <v>105</v>
      </c>
      <c r="E45" t="s">
        <v>339</v>
      </c>
    </row>
    <row r="46" spans="1:5" x14ac:dyDescent="0.55000000000000004">
      <c r="A46">
        <v>175</v>
      </c>
      <c r="B46" t="s">
        <v>103</v>
      </c>
      <c r="C46" t="s">
        <v>228</v>
      </c>
      <c r="D46" t="s">
        <v>105</v>
      </c>
      <c r="E46" t="s">
        <v>882</v>
      </c>
    </row>
    <row r="47" spans="1:5" x14ac:dyDescent="0.55000000000000004">
      <c r="A47">
        <v>175</v>
      </c>
      <c r="B47" t="s">
        <v>103</v>
      </c>
      <c r="C47" t="s">
        <v>228</v>
      </c>
      <c r="D47" t="s">
        <v>105</v>
      </c>
      <c r="E47" t="s">
        <v>342</v>
      </c>
    </row>
    <row r="48" spans="1:5" x14ac:dyDescent="0.55000000000000004">
      <c r="A48">
        <v>175</v>
      </c>
      <c r="B48" t="s">
        <v>103</v>
      </c>
      <c r="C48" t="s">
        <v>228</v>
      </c>
      <c r="D48" t="s">
        <v>105</v>
      </c>
      <c r="E48" t="s">
        <v>349</v>
      </c>
    </row>
    <row r="49" spans="1:5" x14ac:dyDescent="0.55000000000000004">
      <c r="A49">
        <v>175</v>
      </c>
      <c r="B49" t="s">
        <v>103</v>
      </c>
      <c r="C49" t="s">
        <v>228</v>
      </c>
      <c r="D49" t="s">
        <v>105</v>
      </c>
      <c r="E49" t="s">
        <v>347</v>
      </c>
    </row>
    <row r="50" spans="1:5" x14ac:dyDescent="0.55000000000000004">
      <c r="A50">
        <v>175</v>
      </c>
      <c r="B50" t="s">
        <v>103</v>
      </c>
      <c r="C50" t="s">
        <v>228</v>
      </c>
      <c r="D50" t="s">
        <v>105</v>
      </c>
      <c r="E50" t="s">
        <v>883</v>
      </c>
    </row>
    <row r="51" spans="1:5" x14ac:dyDescent="0.55000000000000004">
      <c r="A51">
        <v>175</v>
      </c>
      <c r="B51" t="s">
        <v>103</v>
      </c>
      <c r="C51" t="s">
        <v>228</v>
      </c>
      <c r="D51" t="s">
        <v>105</v>
      </c>
      <c r="E51" t="s">
        <v>340</v>
      </c>
    </row>
    <row r="52" spans="1:5" x14ac:dyDescent="0.55000000000000004">
      <c r="A52">
        <v>175</v>
      </c>
      <c r="B52" t="s">
        <v>103</v>
      </c>
      <c r="C52" t="s">
        <v>228</v>
      </c>
      <c r="D52" t="s">
        <v>105</v>
      </c>
      <c r="E52" t="s">
        <v>348</v>
      </c>
    </row>
    <row r="53" spans="1:5" x14ac:dyDescent="0.55000000000000004">
      <c r="A53">
        <v>201</v>
      </c>
      <c r="B53" t="s">
        <v>110</v>
      </c>
      <c r="C53" t="s">
        <v>229</v>
      </c>
      <c r="D53" t="s">
        <v>113</v>
      </c>
      <c r="E53" t="s">
        <v>351</v>
      </c>
    </row>
    <row r="54" spans="1:5" x14ac:dyDescent="0.55000000000000004">
      <c r="A54">
        <v>202</v>
      </c>
      <c r="B54" t="s">
        <v>0</v>
      </c>
      <c r="C54" t="s">
        <v>189</v>
      </c>
      <c r="D54" t="s">
        <v>163</v>
      </c>
      <c r="E54" t="s">
        <v>352</v>
      </c>
    </row>
    <row r="55" spans="1:5" x14ac:dyDescent="0.55000000000000004">
      <c r="A55">
        <v>202</v>
      </c>
      <c r="B55" t="s">
        <v>0</v>
      </c>
      <c r="C55" t="s">
        <v>189</v>
      </c>
      <c r="D55" t="s">
        <v>163</v>
      </c>
      <c r="E55" t="s">
        <v>354</v>
      </c>
    </row>
    <row r="56" spans="1:5" x14ac:dyDescent="0.55000000000000004">
      <c r="A56">
        <v>202</v>
      </c>
      <c r="B56" t="s">
        <v>0</v>
      </c>
      <c r="C56" t="s">
        <v>189</v>
      </c>
      <c r="D56" t="s">
        <v>163</v>
      </c>
      <c r="E56" t="s">
        <v>355</v>
      </c>
    </row>
    <row r="57" spans="1:5" x14ac:dyDescent="0.55000000000000004">
      <c r="A57">
        <v>202</v>
      </c>
      <c r="B57" t="s">
        <v>0</v>
      </c>
      <c r="C57" t="s">
        <v>189</v>
      </c>
      <c r="D57" t="s">
        <v>163</v>
      </c>
      <c r="E57" t="s">
        <v>472</v>
      </c>
    </row>
    <row r="58" spans="1:5" x14ac:dyDescent="0.55000000000000004">
      <c r="A58">
        <v>202</v>
      </c>
      <c r="B58" t="s">
        <v>0</v>
      </c>
      <c r="C58" t="s">
        <v>189</v>
      </c>
      <c r="D58" t="s">
        <v>163</v>
      </c>
      <c r="E58" t="s">
        <v>353</v>
      </c>
    </row>
    <row r="59" spans="1:5" x14ac:dyDescent="0.55000000000000004">
      <c r="A59">
        <v>205</v>
      </c>
      <c r="B59" t="s">
        <v>144</v>
      </c>
      <c r="C59" t="s">
        <v>246</v>
      </c>
      <c r="D59" t="s">
        <v>264</v>
      </c>
      <c r="E59" t="s">
        <v>886</v>
      </c>
    </row>
    <row r="60" spans="1:5" x14ac:dyDescent="0.55000000000000004">
      <c r="A60">
        <v>205</v>
      </c>
      <c r="B60" t="s">
        <v>144</v>
      </c>
      <c r="C60" t="s">
        <v>246</v>
      </c>
      <c r="D60" t="s">
        <v>264</v>
      </c>
      <c r="E60" t="s">
        <v>359</v>
      </c>
    </row>
    <row r="61" spans="1:5" x14ac:dyDescent="0.55000000000000004">
      <c r="A61">
        <v>205</v>
      </c>
      <c r="B61" t="s">
        <v>144</v>
      </c>
      <c r="C61" t="s">
        <v>246</v>
      </c>
      <c r="D61" t="s">
        <v>264</v>
      </c>
      <c r="E61" t="s">
        <v>703</v>
      </c>
    </row>
    <row r="62" spans="1:5" x14ac:dyDescent="0.55000000000000004">
      <c r="A62">
        <v>205</v>
      </c>
      <c r="B62" t="s">
        <v>144</v>
      </c>
      <c r="C62" t="s">
        <v>246</v>
      </c>
      <c r="D62" t="s">
        <v>264</v>
      </c>
      <c r="E62" t="s">
        <v>361</v>
      </c>
    </row>
    <row r="63" spans="1:5" x14ac:dyDescent="0.55000000000000004">
      <c r="A63">
        <v>205</v>
      </c>
      <c r="B63" t="s">
        <v>144</v>
      </c>
      <c r="C63" t="s">
        <v>246</v>
      </c>
      <c r="D63" t="s">
        <v>264</v>
      </c>
      <c r="E63" t="s">
        <v>884</v>
      </c>
    </row>
    <row r="64" spans="1:5" x14ac:dyDescent="0.55000000000000004">
      <c r="A64">
        <v>205</v>
      </c>
      <c r="B64" t="s">
        <v>144</v>
      </c>
      <c r="C64" t="s">
        <v>246</v>
      </c>
      <c r="D64" t="s">
        <v>264</v>
      </c>
      <c r="E64" t="s">
        <v>577</v>
      </c>
    </row>
    <row r="65" spans="1:5" x14ac:dyDescent="0.55000000000000004">
      <c r="A65">
        <v>205</v>
      </c>
      <c r="B65" t="s">
        <v>144</v>
      </c>
      <c r="C65" t="s">
        <v>246</v>
      </c>
      <c r="D65" t="s">
        <v>264</v>
      </c>
      <c r="E65" t="s">
        <v>447</v>
      </c>
    </row>
    <row r="66" spans="1:5" x14ac:dyDescent="0.55000000000000004">
      <c r="A66">
        <v>205</v>
      </c>
      <c r="B66" t="s">
        <v>144</v>
      </c>
      <c r="C66" t="s">
        <v>246</v>
      </c>
      <c r="D66" t="s">
        <v>264</v>
      </c>
      <c r="E66" t="s">
        <v>363</v>
      </c>
    </row>
    <row r="67" spans="1:5" x14ac:dyDescent="0.55000000000000004">
      <c r="A67">
        <v>205</v>
      </c>
      <c r="B67" t="s">
        <v>144</v>
      </c>
      <c r="C67" t="s">
        <v>246</v>
      </c>
      <c r="D67" t="s">
        <v>264</v>
      </c>
      <c r="E67" t="s">
        <v>357</v>
      </c>
    </row>
    <row r="68" spans="1:5" x14ac:dyDescent="0.55000000000000004">
      <c r="A68">
        <v>205</v>
      </c>
      <c r="B68" t="s">
        <v>144</v>
      </c>
      <c r="C68" t="s">
        <v>246</v>
      </c>
      <c r="D68" t="s">
        <v>264</v>
      </c>
      <c r="E68" t="s">
        <v>990</v>
      </c>
    </row>
    <row r="69" spans="1:5" x14ac:dyDescent="0.55000000000000004">
      <c r="A69">
        <v>205</v>
      </c>
      <c r="B69" t="s">
        <v>144</v>
      </c>
      <c r="C69" t="s">
        <v>246</v>
      </c>
      <c r="D69" t="s">
        <v>264</v>
      </c>
      <c r="E69" t="s">
        <v>358</v>
      </c>
    </row>
    <row r="70" spans="1:5" x14ac:dyDescent="0.55000000000000004">
      <c r="A70">
        <v>205</v>
      </c>
      <c r="B70" t="s">
        <v>144</v>
      </c>
      <c r="C70" t="s">
        <v>246</v>
      </c>
      <c r="D70" t="s">
        <v>264</v>
      </c>
      <c r="E70" t="s">
        <v>367</v>
      </c>
    </row>
    <row r="71" spans="1:5" x14ac:dyDescent="0.55000000000000004">
      <c r="A71">
        <v>205</v>
      </c>
      <c r="B71" t="s">
        <v>144</v>
      </c>
      <c r="C71" t="s">
        <v>246</v>
      </c>
      <c r="D71" t="s">
        <v>264</v>
      </c>
      <c r="E71" t="s">
        <v>976</v>
      </c>
    </row>
    <row r="72" spans="1:5" x14ac:dyDescent="0.55000000000000004">
      <c r="A72">
        <v>205</v>
      </c>
      <c r="B72" t="s">
        <v>144</v>
      </c>
      <c r="C72" t="s">
        <v>246</v>
      </c>
      <c r="D72" t="s">
        <v>264</v>
      </c>
      <c r="E72" t="s">
        <v>885</v>
      </c>
    </row>
    <row r="73" spans="1:5" x14ac:dyDescent="0.55000000000000004">
      <c r="A73">
        <v>205</v>
      </c>
      <c r="B73" t="s">
        <v>144</v>
      </c>
      <c r="C73" t="s">
        <v>246</v>
      </c>
      <c r="D73" t="s">
        <v>264</v>
      </c>
      <c r="E73" t="s">
        <v>887</v>
      </c>
    </row>
    <row r="74" spans="1:5" x14ac:dyDescent="0.55000000000000004">
      <c r="A74">
        <v>205</v>
      </c>
      <c r="B74" t="s">
        <v>144</v>
      </c>
      <c r="C74" t="s">
        <v>246</v>
      </c>
      <c r="D74" t="s">
        <v>264</v>
      </c>
      <c r="E74" t="s">
        <v>360</v>
      </c>
    </row>
    <row r="75" spans="1:5" x14ac:dyDescent="0.55000000000000004">
      <c r="A75">
        <v>205</v>
      </c>
      <c r="B75" t="s">
        <v>144</v>
      </c>
      <c r="C75" t="s">
        <v>246</v>
      </c>
      <c r="D75" t="s">
        <v>264</v>
      </c>
      <c r="E75" t="s">
        <v>691</v>
      </c>
    </row>
    <row r="76" spans="1:5" x14ac:dyDescent="0.55000000000000004">
      <c r="A76">
        <v>205</v>
      </c>
      <c r="B76" t="s">
        <v>144</v>
      </c>
      <c r="C76" t="s">
        <v>246</v>
      </c>
      <c r="D76" t="s">
        <v>264</v>
      </c>
      <c r="E76" t="s">
        <v>362</v>
      </c>
    </row>
    <row r="77" spans="1:5" x14ac:dyDescent="0.55000000000000004">
      <c r="A77">
        <v>205</v>
      </c>
      <c r="B77" t="s">
        <v>144</v>
      </c>
      <c r="C77" t="s">
        <v>246</v>
      </c>
      <c r="D77" t="s">
        <v>264</v>
      </c>
      <c r="E77" t="s">
        <v>366</v>
      </c>
    </row>
    <row r="78" spans="1:5" x14ac:dyDescent="0.55000000000000004">
      <c r="A78">
        <v>205</v>
      </c>
      <c r="B78" t="s">
        <v>144</v>
      </c>
      <c r="C78" t="s">
        <v>246</v>
      </c>
      <c r="D78" t="s">
        <v>264</v>
      </c>
      <c r="E78" t="s">
        <v>368</v>
      </c>
    </row>
    <row r="79" spans="1:5" x14ac:dyDescent="0.55000000000000004">
      <c r="A79">
        <v>205</v>
      </c>
      <c r="B79" t="s">
        <v>144</v>
      </c>
      <c r="C79" t="s">
        <v>246</v>
      </c>
      <c r="D79" t="s">
        <v>264</v>
      </c>
      <c r="E79" t="s">
        <v>364</v>
      </c>
    </row>
    <row r="80" spans="1:5" x14ac:dyDescent="0.55000000000000004">
      <c r="A80">
        <v>205</v>
      </c>
      <c r="B80" t="s">
        <v>144</v>
      </c>
      <c r="C80" t="s">
        <v>246</v>
      </c>
      <c r="D80" t="s">
        <v>264</v>
      </c>
      <c r="E80" t="s">
        <v>356</v>
      </c>
    </row>
    <row r="81" spans="1:5" x14ac:dyDescent="0.55000000000000004">
      <c r="A81">
        <v>205</v>
      </c>
      <c r="B81" t="s">
        <v>144</v>
      </c>
      <c r="C81" t="s">
        <v>246</v>
      </c>
      <c r="D81" t="s">
        <v>264</v>
      </c>
      <c r="E81" t="s">
        <v>516</v>
      </c>
    </row>
    <row r="82" spans="1:5" x14ac:dyDescent="0.55000000000000004">
      <c r="A82">
        <v>205</v>
      </c>
      <c r="B82" t="s">
        <v>144</v>
      </c>
      <c r="C82" t="s">
        <v>246</v>
      </c>
      <c r="D82" t="s">
        <v>264</v>
      </c>
      <c r="E82" t="s">
        <v>365</v>
      </c>
    </row>
    <row r="83" spans="1:5" x14ac:dyDescent="0.55000000000000004">
      <c r="A83">
        <v>207</v>
      </c>
      <c r="B83" t="s">
        <v>4</v>
      </c>
      <c r="C83" t="s">
        <v>190</v>
      </c>
      <c r="D83" t="s">
        <v>164</v>
      </c>
      <c r="E83" t="s">
        <v>375</v>
      </c>
    </row>
    <row r="84" spans="1:5" x14ac:dyDescent="0.55000000000000004">
      <c r="A84">
        <v>207</v>
      </c>
      <c r="B84" t="s">
        <v>4</v>
      </c>
      <c r="C84" t="s">
        <v>190</v>
      </c>
      <c r="D84" t="s">
        <v>164</v>
      </c>
      <c r="E84" t="s">
        <v>370</v>
      </c>
    </row>
    <row r="85" spans="1:5" x14ac:dyDescent="0.55000000000000004">
      <c r="A85">
        <v>207</v>
      </c>
      <c r="B85" t="s">
        <v>4</v>
      </c>
      <c r="C85" t="s">
        <v>190</v>
      </c>
      <c r="D85" t="s">
        <v>164</v>
      </c>
      <c r="E85" t="s">
        <v>374</v>
      </c>
    </row>
    <row r="86" spans="1:5" x14ac:dyDescent="0.55000000000000004">
      <c r="A86">
        <v>207</v>
      </c>
      <c r="B86" t="s">
        <v>4</v>
      </c>
      <c r="C86" t="s">
        <v>190</v>
      </c>
      <c r="D86" t="s">
        <v>164</v>
      </c>
      <c r="E86" t="s">
        <v>376</v>
      </c>
    </row>
    <row r="87" spans="1:5" x14ac:dyDescent="0.55000000000000004">
      <c r="A87">
        <v>207</v>
      </c>
      <c r="B87" t="s">
        <v>4</v>
      </c>
      <c r="C87" t="s">
        <v>190</v>
      </c>
      <c r="D87" t="s">
        <v>164</v>
      </c>
      <c r="E87" t="s">
        <v>377</v>
      </c>
    </row>
    <row r="88" spans="1:5" x14ac:dyDescent="0.55000000000000004">
      <c r="A88">
        <v>207</v>
      </c>
      <c r="B88" t="s">
        <v>4</v>
      </c>
      <c r="C88" t="s">
        <v>190</v>
      </c>
      <c r="D88" t="s">
        <v>164</v>
      </c>
      <c r="E88" t="s">
        <v>369</v>
      </c>
    </row>
    <row r="89" spans="1:5" x14ac:dyDescent="0.55000000000000004">
      <c r="A89">
        <v>207</v>
      </c>
      <c r="B89" t="s">
        <v>4</v>
      </c>
      <c r="C89" t="s">
        <v>190</v>
      </c>
      <c r="D89" t="s">
        <v>164</v>
      </c>
      <c r="E89" t="s">
        <v>372</v>
      </c>
    </row>
    <row r="90" spans="1:5" x14ac:dyDescent="0.55000000000000004">
      <c r="A90">
        <v>207</v>
      </c>
      <c r="B90" t="s">
        <v>4</v>
      </c>
      <c r="C90" t="s">
        <v>190</v>
      </c>
      <c r="D90" t="s">
        <v>164</v>
      </c>
      <c r="E90" t="s">
        <v>351</v>
      </c>
    </row>
    <row r="91" spans="1:5" x14ac:dyDescent="0.55000000000000004">
      <c r="A91">
        <v>207</v>
      </c>
      <c r="B91" t="s">
        <v>4</v>
      </c>
      <c r="C91" t="s">
        <v>190</v>
      </c>
      <c r="D91" t="s">
        <v>164</v>
      </c>
      <c r="E91" t="s">
        <v>373</v>
      </c>
    </row>
    <row r="92" spans="1:5" x14ac:dyDescent="0.55000000000000004">
      <c r="A92">
        <v>207</v>
      </c>
      <c r="B92" t="s">
        <v>4</v>
      </c>
      <c r="C92" t="s">
        <v>190</v>
      </c>
      <c r="D92" t="s">
        <v>164</v>
      </c>
      <c r="E92" t="s">
        <v>888</v>
      </c>
    </row>
    <row r="93" spans="1:5" x14ac:dyDescent="0.55000000000000004">
      <c r="A93">
        <v>207</v>
      </c>
      <c r="B93" t="s">
        <v>4</v>
      </c>
      <c r="C93" t="s">
        <v>190</v>
      </c>
      <c r="D93" t="s">
        <v>164</v>
      </c>
      <c r="E93" t="s">
        <v>371</v>
      </c>
    </row>
    <row r="94" spans="1:5" x14ac:dyDescent="0.55000000000000004">
      <c r="A94">
        <v>212</v>
      </c>
      <c r="B94" t="s">
        <v>10</v>
      </c>
      <c r="C94" t="s">
        <v>191</v>
      </c>
      <c r="D94" t="s">
        <v>165</v>
      </c>
      <c r="E94" t="s">
        <v>381</v>
      </c>
    </row>
    <row r="95" spans="1:5" x14ac:dyDescent="0.55000000000000004">
      <c r="A95">
        <v>212</v>
      </c>
      <c r="B95" t="s">
        <v>10</v>
      </c>
      <c r="C95" t="s">
        <v>191</v>
      </c>
      <c r="D95" t="s">
        <v>165</v>
      </c>
      <c r="E95" t="s">
        <v>378</v>
      </c>
    </row>
    <row r="96" spans="1:5" x14ac:dyDescent="0.55000000000000004">
      <c r="A96">
        <v>212</v>
      </c>
      <c r="B96" t="s">
        <v>10</v>
      </c>
      <c r="C96" t="s">
        <v>191</v>
      </c>
      <c r="D96" t="s">
        <v>165</v>
      </c>
      <c r="E96" t="s">
        <v>380</v>
      </c>
    </row>
    <row r="97" spans="1:5" x14ac:dyDescent="0.55000000000000004">
      <c r="A97">
        <v>212</v>
      </c>
      <c r="B97" t="s">
        <v>10</v>
      </c>
      <c r="C97" t="s">
        <v>191</v>
      </c>
      <c r="D97" t="s">
        <v>165</v>
      </c>
      <c r="E97" t="s">
        <v>351</v>
      </c>
    </row>
    <row r="98" spans="1:5" x14ac:dyDescent="0.55000000000000004">
      <c r="A98">
        <v>212</v>
      </c>
      <c r="B98" t="s">
        <v>10</v>
      </c>
      <c r="C98" t="s">
        <v>191</v>
      </c>
      <c r="D98" t="s">
        <v>165</v>
      </c>
      <c r="E98" t="s">
        <v>379</v>
      </c>
    </row>
    <row r="99" spans="1:5" x14ac:dyDescent="0.55000000000000004">
      <c r="A99">
        <v>213</v>
      </c>
      <c r="B99" t="s">
        <v>149</v>
      </c>
      <c r="C99" t="s">
        <v>244</v>
      </c>
      <c r="D99" t="s">
        <v>262</v>
      </c>
      <c r="E99" t="s">
        <v>891</v>
      </c>
    </row>
    <row r="100" spans="1:5" x14ac:dyDescent="0.55000000000000004">
      <c r="A100">
        <v>213</v>
      </c>
      <c r="B100" t="s">
        <v>149</v>
      </c>
      <c r="C100" t="s">
        <v>244</v>
      </c>
      <c r="D100" t="s">
        <v>262</v>
      </c>
      <c r="E100" t="s">
        <v>889</v>
      </c>
    </row>
    <row r="101" spans="1:5" x14ac:dyDescent="0.55000000000000004">
      <c r="A101">
        <v>213</v>
      </c>
      <c r="B101" t="s">
        <v>149</v>
      </c>
      <c r="C101" t="s">
        <v>244</v>
      </c>
      <c r="D101" t="s">
        <v>262</v>
      </c>
      <c r="E101" t="s">
        <v>890</v>
      </c>
    </row>
    <row r="102" spans="1:5" x14ac:dyDescent="0.55000000000000004">
      <c r="A102">
        <v>213</v>
      </c>
      <c r="B102" t="s">
        <v>149</v>
      </c>
      <c r="C102" t="s">
        <v>244</v>
      </c>
      <c r="D102" t="s">
        <v>262</v>
      </c>
      <c r="E102" t="s">
        <v>693</v>
      </c>
    </row>
    <row r="103" spans="1:5" x14ac:dyDescent="0.55000000000000004">
      <c r="A103">
        <v>213</v>
      </c>
      <c r="B103" t="s">
        <v>149</v>
      </c>
      <c r="C103" t="s">
        <v>244</v>
      </c>
      <c r="D103" t="s">
        <v>262</v>
      </c>
      <c r="E103" t="s">
        <v>351</v>
      </c>
    </row>
    <row r="104" spans="1:5" x14ac:dyDescent="0.55000000000000004">
      <c r="A104">
        <v>213</v>
      </c>
      <c r="B104" t="s">
        <v>149</v>
      </c>
      <c r="C104" t="s">
        <v>244</v>
      </c>
      <c r="D104" t="s">
        <v>262</v>
      </c>
      <c r="E104" t="s">
        <v>686</v>
      </c>
    </row>
    <row r="105" spans="1:5" x14ac:dyDescent="0.55000000000000004">
      <c r="A105">
        <v>213</v>
      </c>
      <c r="B105" t="s">
        <v>149</v>
      </c>
      <c r="C105" t="s">
        <v>244</v>
      </c>
      <c r="D105" t="s">
        <v>262</v>
      </c>
      <c r="E105" t="s">
        <v>692</v>
      </c>
    </row>
    <row r="106" spans="1:5" x14ac:dyDescent="0.55000000000000004">
      <c r="A106">
        <v>221</v>
      </c>
      <c r="B106" t="s">
        <v>12</v>
      </c>
      <c r="C106" t="s">
        <v>192</v>
      </c>
      <c r="D106" t="s">
        <v>166</v>
      </c>
      <c r="E106" t="s">
        <v>382</v>
      </c>
    </row>
    <row r="107" spans="1:5" x14ac:dyDescent="0.55000000000000004">
      <c r="A107">
        <v>221</v>
      </c>
      <c r="B107" t="s">
        <v>12</v>
      </c>
      <c r="C107" t="s">
        <v>192</v>
      </c>
      <c r="D107" t="s">
        <v>166</v>
      </c>
      <c r="E107" t="s">
        <v>385</v>
      </c>
    </row>
    <row r="108" spans="1:5" x14ac:dyDescent="0.55000000000000004">
      <c r="A108">
        <v>221</v>
      </c>
      <c r="B108" t="s">
        <v>12</v>
      </c>
      <c r="C108" t="s">
        <v>192</v>
      </c>
      <c r="D108" t="s">
        <v>166</v>
      </c>
      <c r="E108" t="s">
        <v>384</v>
      </c>
    </row>
    <row r="109" spans="1:5" x14ac:dyDescent="0.55000000000000004">
      <c r="A109">
        <v>221</v>
      </c>
      <c r="B109" t="s">
        <v>12</v>
      </c>
      <c r="C109" t="s">
        <v>192</v>
      </c>
      <c r="D109" t="s">
        <v>166</v>
      </c>
      <c r="E109" t="s">
        <v>383</v>
      </c>
    </row>
    <row r="110" spans="1:5" x14ac:dyDescent="0.55000000000000004">
      <c r="A110">
        <v>221</v>
      </c>
      <c r="B110" t="s">
        <v>12</v>
      </c>
      <c r="C110" t="s">
        <v>192</v>
      </c>
      <c r="D110" t="s">
        <v>166</v>
      </c>
      <c r="E110" t="s">
        <v>387</v>
      </c>
    </row>
    <row r="111" spans="1:5" x14ac:dyDescent="0.55000000000000004">
      <c r="A111">
        <v>221</v>
      </c>
      <c r="B111" t="s">
        <v>12</v>
      </c>
      <c r="C111" t="s">
        <v>192</v>
      </c>
      <c r="D111" t="s">
        <v>166</v>
      </c>
      <c r="E111" t="s">
        <v>386</v>
      </c>
    </row>
    <row r="112" spans="1:5" x14ac:dyDescent="0.55000000000000004">
      <c r="A112">
        <v>222</v>
      </c>
      <c r="B112" t="s">
        <v>114</v>
      </c>
      <c r="C112" t="s">
        <v>230</v>
      </c>
      <c r="D112" t="s">
        <v>115</v>
      </c>
      <c r="E112" t="s">
        <v>390</v>
      </c>
    </row>
    <row r="113" spans="1:5" x14ac:dyDescent="0.55000000000000004">
      <c r="A113">
        <v>222</v>
      </c>
      <c r="B113" t="s">
        <v>114</v>
      </c>
      <c r="C113" t="s">
        <v>230</v>
      </c>
      <c r="D113" t="s">
        <v>115</v>
      </c>
      <c r="E113" t="s">
        <v>388</v>
      </c>
    </row>
    <row r="114" spans="1:5" x14ac:dyDescent="0.55000000000000004">
      <c r="A114">
        <v>222</v>
      </c>
      <c r="B114" t="s">
        <v>114</v>
      </c>
      <c r="C114" t="s">
        <v>230</v>
      </c>
      <c r="D114" t="s">
        <v>115</v>
      </c>
      <c r="E114" t="s">
        <v>391</v>
      </c>
    </row>
    <row r="115" spans="1:5" x14ac:dyDescent="0.55000000000000004">
      <c r="A115">
        <v>222</v>
      </c>
      <c r="B115" t="s">
        <v>114</v>
      </c>
      <c r="C115" t="s">
        <v>230</v>
      </c>
      <c r="D115" t="s">
        <v>115</v>
      </c>
      <c r="E115" t="s">
        <v>389</v>
      </c>
    </row>
    <row r="116" spans="1:5" x14ac:dyDescent="0.55000000000000004">
      <c r="A116">
        <v>222</v>
      </c>
      <c r="B116" t="s">
        <v>114</v>
      </c>
      <c r="C116" t="s">
        <v>230</v>
      </c>
      <c r="D116" t="s">
        <v>115</v>
      </c>
      <c r="E116" t="s">
        <v>351</v>
      </c>
    </row>
    <row r="117" spans="1:5" x14ac:dyDescent="0.55000000000000004">
      <c r="A117">
        <v>226</v>
      </c>
      <c r="B117" t="s">
        <v>16</v>
      </c>
      <c r="C117" t="s">
        <v>193</v>
      </c>
      <c r="D117" t="s">
        <v>167</v>
      </c>
      <c r="E117" t="s">
        <v>402</v>
      </c>
    </row>
    <row r="118" spans="1:5" x14ac:dyDescent="0.55000000000000004">
      <c r="A118">
        <v>226</v>
      </c>
      <c r="B118" t="s">
        <v>16</v>
      </c>
      <c r="C118" t="s">
        <v>193</v>
      </c>
      <c r="D118" t="s">
        <v>167</v>
      </c>
      <c r="E118" t="s">
        <v>404</v>
      </c>
    </row>
    <row r="119" spans="1:5" x14ac:dyDescent="0.55000000000000004">
      <c r="A119">
        <v>226</v>
      </c>
      <c r="B119" t="s">
        <v>16</v>
      </c>
      <c r="C119" t="s">
        <v>193</v>
      </c>
      <c r="D119" t="s">
        <v>167</v>
      </c>
      <c r="E119" t="s">
        <v>382</v>
      </c>
    </row>
    <row r="120" spans="1:5" x14ac:dyDescent="0.55000000000000004">
      <c r="A120">
        <v>226</v>
      </c>
      <c r="B120" t="s">
        <v>16</v>
      </c>
      <c r="C120" t="s">
        <v>193</v>
      </c>
      <c r="D120" t="s">
        <v>167</v>
      </c>
      <c r="E120" t="s">
        <v>397</v>
      </c>
    </row>
    <row r="121" spans="1:5" x14ac:dyDescent="0.55000000000000004">
      <c r="A121">
        <v>226</v>
      </c>
      <c r="B121" t="s">
        <v>16</v>
      </c>
      <c r="C121" t="s">
        <v>193</v>
      </c>
      <c r="D121" t="s">
        <v>167</v>
      </c>
      <c r="E121" t="s">
        <v>893</v>
      </c>
    </row>
    <row r="122" spans="1:5" x14ac:dyDescent="0.55000000000000004">
      <c r="A122">
        <v>226</v>
      </c>
      <c r="B122" t="s">
        <v>16</v>
      </c>
      <c r="C122" t="s">
        <v>193</v>
      </c>
      <c r="D122" t="s">
        <v>167</v>
      </c>
      <c r="E122" t="s">
        <v>398</v>
      </c>
    </row>
    <row r="123" spans="1:5" x14ac:dyDescent="0.55000000000000004">
      <c r="A123">
        <v>226</v>
      </c>
      <c r="B123" t="s">
        <v>16</v>
      </c>
      <c r="C123" t="s">
        <v>193</v>
      </c>
      <c r="D123" t="s">
        <v>167</v>
      </c>
      <c r="E123" t="s">
        <v>385</v>
      </c>
    </row>
    <row r="124" spans="1:5" x14ac:dyDescent="0.55000000000000004">
      <c r="A124">
        <v>226</v>
      </c>
      <c r="B124" t="s">
        <v>16</v>
      </c>
      <c r="C124" t="s">
        <v>193</v>
      </c>
      <c r="D124" t="s">
        <v>167</v>
      </c>
      <c r="E124" t="s">
        <v>318</v>
      </c>
    </row>
    <row r="125" spans="1:5" x14ac:dyDescent="0.55000000000000004">
      <c r="A125">
        <v>226</v>
      </c>
      <c r="B125" t="s">
        <v>16</v>
      </c>
      <c r="C125" t="s">
        <v>193</v>
      </c>
      <c r="D125" t="s">
        <v>167</v>
      </c>
      <c r="E125" t="s">
        <v>892</v>
      </c>
    </row>
    <row r="126" spans="1:5" x14ac:dyDescent="0.55000000000000004">
      <c r="A126">
        <v>226</v>
      </c>
      <c r="B126" t="s">
        <v>16</v>
      </c>
      <c r="C126" t="s">
        <v>193</v>
      </c>
      <c r="D126" t="s">
        <v>167</v>
      </c>
      <c r="E126" t="s">
        <v>401</v>
      </c>
    </row>
    <row r="127" spans="1:5" x14ac:dyDescent="0.55000000000000004">
      <c r="A127">
        <v>226</v>
      </c>
      <c r="B127" t="s">
        <v>16</v>
      </c>
      <c r="C127" t="s">
        <v>193</v>
      </c>
      <c r="D127" t="s">
        <v>167</v>
      </c>
      <c r="E127" t="s">
        <v>386</v>
      </c>
    </row>
    <row r="128" spans="1:5" x14ac:dyDescent="0.55000000000000004">
      <c r="A128">
        <v>226</v>
      </c>
      <c r="B128" t="s">
        <v>16</v>
      </c>
      <c r="C128" t="s">
        <v>193</v>
      </c>
      <c r="D128" t="s">
        <v>167</v>
      </c>
      <c r="E128" t="s">
        <v>395</v>
      </c>
    </row>
    <row r="129" spans="1:5" x14ac:dyDescent="0.55000000000000004">
      <c r="A129">
        <v>226</v>
      </c>
      <c r="B129" t="s">
        <v>16</v>
      </c>
      <c r="C129" t="s">
        <v>193</v>
      </c>
      <c r="D129" t="s">
        <v>167</v>
      </c>
      <c r="E129" t="s">
        <v>399</v>
      </c>
    </row>
    <row r="130" spans="1:5" x14ac:dyDescent="0.55000000000000004">
      <c r="A130">
        <v>226</v>
      </c>
      <c r="B130" t="s">
        <v>16</v>
      </c>
      <c r="C130" t="s">
        <v>193</v>
      </c>
      <c r="D130" t="s">
        <v>167</v>
      </c>
      <c r="E130" t="s">
        <v>393</v>
      </c>
    </row>
    <row r="131" spans="1:5" x14ac:dyDescent="0.55000000000000004">
      <c r="A131">
        <v>226</v>
      </c>
      <c r="B131" t="s">
        <v>16</v>
      </c>
      <c r="C131" t="s">
        <v>193</v>
      </c>
      <c r="D131" t="s">
        <v>167</v>
      </c>
      <c r="E131" t="s">
        <v>403</v>
      </c>
    </row>
    <row r="132" spans="1:5" x14ac:dyDescent="0.55000000000000004">
      <c r="A132">
        <v>226</v>
      </c>
      <c r="B132" t="s">
        <v>16</v>
      </c>
      <c r="C132" t="s">
        <v>193</v>
      </c>
      <c r="D132" t="s">
        <v>167</v>
      </c>
      <c r="E132" t="s">
        <v>394</v>
      </c>
    </row>
    <row r="133" spans="1:5" x14ac:dyDescent="0.55000000000000004">
      <c r="A133">
        <v>226</v>
      </c>
      <c r="B133" t="s">
        <v>16</v>
      </c>
      <c r="C133" t="s">
        <v>193</v>
      </c>
      <c r="D133" t="s">
        <v>167</v>
      </c>
      <c r="E133" t="s">
        <v>400</v>
      </c>
    </row>
    <row r="134" spans="1:5" x14ac:dyDescent="0.55000000000000004">
      <c r="A134">
        <v>226</v>
      </c>
      <c r="B134" t="s">
        <v>16</v>
      </c>
      <c r="C134" t="s">
        <v>193</v>
      </c>
      <c r="D134" t="s">
        <v>167</v>
      </c>
      <c r="E134" t="s">
        <v>396</v>
      </c>
    </row>
    <row r="135" spans="1:5" x14ac:dyDescent="0.55000000000000004">
      <c r="A135">
        <v>226</v>
      </c>
      <c r="B135" t="s">
        <v>16</v>
      </c>
      <c r="C135" t="s">
        <v>193</v>
      </c>
      <c r="D135" t="s">
        <v>167</v>
      </c>
      <c r="E135" t="s">
        <v>392</v>
      </c>
    </row>
    <row r="136" spans="1:5" x14ac:dyDescent="0.55000000000000004">
      <c r="A136">
        <v>227</v>
      </c>
      <c r="B136" t="s">
        <v>154</v>
      </c>
      <c r="C136" t="s">
        <v>249</v>
      </c>
      <c r="D136" t="s">
        <v>266</v>
      </c>
      <c r="E136" t="s">
        <v>894</v>
      </c>
    </row>
    <row r="137" spans="1:5" x14ac:dyDescent="0.55000000000000004">
      <c r="A137">
        <v>227</v>
      </c>
      <c r="B137" t="s">
        <v>154</v>
      </c>
      <c r="C137" t="s">
        <v>249</v>
      </c>
      <c r="D137" t="s">
        <v>266</v>
      </c>
      <c r="E137" t="s">
        <v>407</v>
      </c>
    </row>
    <row r="138" spans="1:5" x14ac:dyDescent="0.55000000000000004">
      <c r="A138">
        <v>227</v>
      </c>
      <c r="B138" t="s">
        <v>154</v>
      </c>
      <c r="C138" t="s">
        <v>249</v>
      </c>
      <c r="D138" t="s">
        <v>266</v>
      </c>
      <c r="E138" t="s">
        <v>406</v>
      </c>
    </row>
    <row r="139" spans="1:5" x14ac:dyDescent="0.55000000000000004">
      <c r="A139">
        <v>227</v>
      </c>
      <c r="B139" t="s">
        <v>154</v>
      </c>
      <c r="C139" t="s">
        <v>249</v>
      </c>
      <c r="D139" t="s">
        <v>266</v>
      </c>
      <c r="E139" t="s">
        <v>408</v>
      </c>
    </row>
    <row r="140" spans="1:5" x14ac:dyDescent="0.55000000000000004">
      <c r="A140">
        <v>227</v>
      </c>
      <c r="B140" t="s">
        <v>154</v>
      </c>
      <c r="C140" t="s">
        <v>249</v>
      </c>
      <c r="D140" t="s">
        <v>266</v>
      </c>
      <c r="E140" t="s">
        <v>324</v>
      </c>
    </row>
    <row r="141" spans="1:5" x14ac:dyDescent="0.55000000000000004">
      <c r="A141">
        <v>227</v>
      </c>
      <c r="B141" t="s">
        <v>154</v>
      </c>
      <c r="C141" t="s">
        <v>249</v>
      </c>
      <c r="D141" t="s">
        <v>266</v>
      </c>
      <c r="E141" t="s">
        <v>702</v>
      </c>
    </row>
    <row r="142" spans="1:5" x14ac:dyDescent="0.55000000000000004">
      <c r="A142">
        <v>227</v>
      </c>
      <c r="B142" t="s">
        <v>154</v>
      </c>
      <c r="C142" t="s">
        <v>249</v>
      </c>
      <c r="D142" t="s">
        <v>266</v>
      </c>
      <c r="E142" t="s">
        <v>325</v>
      </c>
    </row>
    <row r="143" spans="1:5" x14ac:dyDescent="0.55000000000000004">
      <c r="A143">
        <v>227</v>
      </c>
      <c r="B143" t="s">
        <v>154</v>
      </c>
      <c r="C143" t="s">
        <v>249</v>
      </c>
      <c r="D143" t="s">
        <v>266</v>
      </c>
      <c r="E143" t="s">
        <v>895</v>
      </c>
    </row>
    <row r="144" spans="1:5" x14ac:dyDescent="0.55000000000000004">
      <c r="A144">
        <v>227</v>
      </c>
      <c r="B144" t="s">
        <v>154</v>
      </c>
      <c r="C144" t="s">
        <v>249</v>
      </c>
      <c r="D144" t="s">
        <v>266</v>
      </c>
      <c r="E144" t="s">
        <v>898</v>
      </c>
    </row>
    <row r="145" spans="1:5" x14ac:dyDescent="0.55000000000000004">
      <c r="A145">
        <v>227</v>
      </c>
      <c r="B145" t="s">
        <v>154</v>
      </c>
      <c r="C145" t="s">
        <v>249</v>
      </c>
      <c r="D145" t="s">
        <v>266</v>
      </c>
      <c r="E145" t="s">
        <v>897</v>
      </c>
    </row>
    <row r="146" spans="1:5" x14ac:dyDescent="0.55000000000000004">
      <c r="A146">
        <v>227</v>
      </c>
      <c r="B146" t="s">
        <v>154</v>
      </c>
      <c r="C146" t="s">
        <v>249</v>
      </c>
      <c r="D146" t="s">
        <v>266</v>
      </c>
      <c r="E146" t="s">
        <v>405</v>
      </c>
    </row>
    <row r="147" spans="1:5" x14ac:dyDescent="0.55000000000000004">
      <c r="A147">
        <v>227</v>
      </c>
      <c r="B147" t="s">
        <v>154</v>
      </c>
      <c r="C147" t="s">
        <v>249</v>
      </c>
      <c r="D147" t="s">
        <v>266</v>
      </c>
      <c r="E147" t="s">
        <v>896</v>
      </c>
    </row>
    <row r="148" spans="1:5" x14ac:dyDescent="0.55000000000000004">
      <c r="A148">
        <v>227</v>
      </c>
      <c r="B148" t="s">
        <v>154</v>
      </c>
      <c r="C148" t="s">
        <v>249</v>
      </c>
      <c r="D148" t="s">
        <v>266</v>
      </c>
      <c r="E148" t="s">
        <v>556</v>
      </c>
    </row>
    <row r="149" spans="1:5" x14ac:dyDescent="0.55000000000000004">
      <c r="A149">
        <v>227</v>
      </c>
      <c r="B149" t="s">
        <v>154</v>
      </c>
      <c r="C149" t="s">
        <v>249</v>
      </c>
      <c r="D149" t="s">
        <v>266</v>
      </c>
      <c r="E149" t="s">
        <v>899</v>
      </c>
    </row>
    <row r="150" spans="1:5" x14ac:dyDescent="0.55000000000000004">
      <c r="A150">
        <v>227</v>
      </c>
      <c r="B150" t="s">
        <v>154</v>
      </c>
      <c r="C150" t="s">
        <v>249</v>
      </c>
      <c r="D150" t="s">
        <v>266</v>
      </c>
      <c r="E150" t="s">
        <v>689</v>
      </c>
    </row>
    <row r="151" spans="1:5" x14ac:dyDescent="0.55000000000000004">
      <c r="A151">
        <v>227</v>
      </c>
      <c r="B151" t="s">
        <v>154</v>
      </c>
      <c r="C151" t="s">
        <v>249</v>
      </c>
      <c r="D151" t="s">
        <v>266</v>
      </c>
      <c r="E151" t="s">
        <v>554</v>
      </c>
    </row>
    <row r="152" spans="1:5" x14ac:dyDescent="0.55000000000000004">
      <c r="A152">
        <v>231</v>
      </c>
      <c r="B152" t="s">
        <v>26</v>
      </c>
      <c r="C152" t="s">
        <v>194</v>
      </c>
      <c r="D152" t="s">
        <v>170</v>
      </c>
      <c r="E152" t="s">
        <v>414</v>
      </c>
    </row>
    <row r="153" spans="1:5" x14ac:dyDescent="0.55000000000000004">
      <c r="A153">
        <v>231</v>
      </c>
      <c r="B153" t="s">
        <v>26</v>
      </c>
      <c r="C153" t="s">
        <v>194</v>
      </c>
      <c r="D153" t="s">
        <v>170</v>
      </c>
      <c r="E153" t="s">
        <v>415</v>
      </c>
    </row>
    <row r="154" spans="1:5" x14ac:dyDescent="0.55000000000000004">
      <c r="A154">
        <v>231</v>
      </c>
      <c r="B154" t="s">
        <v>26</v>
      </c>
      <c r="C154" t="s">
        <v>194</v>
      </c>
      <c r="D154" t="s">
        <v>170</v>
      </c>
      <c r="E154" t="s">
        <v>410</v>
      </c>
    </row>
    <row r="155" spans="1:5" x14ac:dyDescent="0.55000000000000004">
      <c r="A155">
        <v>231</v>
      </c>
      <c r="B155" t="s">
        <v>26</v>
      </c>
      <c r="C155" t="s">
        <v>194</v>
      </c>
      <c r="D155" t="s">
        <v>170</v>
      </c>
      <c r="E155" t="s">
        <v>324</v>
      </c>
    </row>
    <row r="156" spans="1:5" x14ac:dyDescent="0.55000000000000004">
      <c r="A156">
        <v>231</v>
      </c>
      <c r="B156" t="s">
        <v>26</v>
      </c>
      <c r="C156" t="s">
        <v>194</v>
      </c>
      <c r="D156" t="s">
        <v>170</v>
      </c>
      <c r="E156" t="s">
        <v>325</v>
      </c>
    </row>
    <row r="157" spans="1:5" x14ac:dyDescent="0.55000000000000004">
      <c r="A157">
        <v>231</v>
      </c>
      <c r="B157" t="s">
        <v>26</v>
      </c>
      <c r="C157" t="s">
        <v>194</v>
      </c>
      <c r="D157" t="s">
        <v>170</v>
      </c>
      <c r="E157" t="s">
        <v>413</v>
      </c>
    </row>
    <row r="158" spans="1:5" x14ac:dyDescent="0.55000000000000004">
      <c r="A158">
        <v>231</v>
      </c>
      <c r="B158" t="s">
        <v>26</v>
      </c>
      <c r="C158" t="s">
        <v>194</v>
      </c>
      <c r="D158" t="s">
        <v>170</v>
      </c>
      <c r="E158" t="s">
        <v>900</v>
      </c>
    </row>
    <row r="159" spans="1:5" x14ac:dyDescent="0.55000000000000004">
      <c r="A159">
        <v>231</v>
      </c>
      <c r="B159" t="s">
        <v>26</v>
      </c>
      <c r="C159" t="s">
        <v>194</v>
      </c>
      <c r="D159" t="s">
        <v>170</v>
      </c>
      <c r="E159" t="s">
        <v>387</v>
      </c>
    </row>
    <row r="160" spans="1:5" x14ac:dyDescent="0.55000000000000004">
      <c r="A160">
        <v>231</v>
      </c>
      <c r="B160" t="s">
        <v>26</v>
      </c>
      <c r="C160" t="s">
        <v>194</v>
      </c>
      <c r="D160" t="s">
        <v>170</v>
      </c>
      <c r="E160" t="s">
        <v>411</v>
      </c>
    </row>
    <row r="161" spans="1:5" x14ac:dyDescent="0.55000000000000004">
      <c r="A161">
        <v>231</v>
      </c>
      <c r="B161" t="s">
        <v>26</v>
      </c>
      <c r="C161" t="s">
        <v>194</v>
      </c>
      <c r="D161" t="s">
        <v>170</v>
      </c>
      <c r="E161" t="s">
        <v>989</v>
      </c>
    </row>
    <row r="162" spans="1:5" x14ac:dyDescent="0.55000000000000004">
      <c r="A162">
        <v>231</v>
      </c>
      <c r="B162" t="s">
        <v>26</v>
      </c>
      <c r="C162" t="s">
        <v>194</v>
      </c>
      <c r="D162" t="s">
        <v>170</v>
      </c>
      <c r="E162" t="s">
        <v>412</v>
      </c>
    </row>
    <row r="163" spans="1:5" x14ac:dyDescent="0.55000000000000004">
      <c r="A163">
        <v>231</v>
      </c>
      <c r="B163" t="s">
        <v>26</v>
      </c>
      <c r="C163" t="s">
        <v>194</v>
      </c>
      <c r="D163" t="s">
        <v>170</v>
      </c>
      <c r="E163" t="s">
        <v>409</v>
      </c>
    </row>
    <row r="164" spans="1:5" x14ac:dyDescent="0.55000000000000004">
      <c r="A164">
        <v>231</v>
      </c>
      <c r="B164" t="s">
        <v>26</v>
      </c>
      <c r="C164" t="s">
        <v>194</v>
      </c>
      <c r="D164" t="s">
        <v>170</v>
      </c>
      <c r="E164" t="s">
        <v>416</v>
      </c>
    </row>
    <row r="165" spans="1:5" x14ac:dyDescent="0.55000000000000004">
      <c r="A165">
        <v>232</v>
      </c>
      <c r="B165" t="s">
        <v>18</v>
      </c>
      <c r="C165" t="s">
        <v>195</v>
      </c>
      <c r="D165" t="s">
        <v>168</v>
      </c>
      <c r="E165" t="s">
        <v>421</v>
      </c>
    </row>
    <row r="166" spans="1:5" x14ac:dyDescent="0.55000000000000004">
      <c r="A166">
        <v>232</v>
      </c>
      <c r="B166" t="s">
        <v>18</v>
      </c>
      <c r="C166" t="s">
        <v>195</v>
      </c>
      <c r="D166" t="s">
        <v>168</v>
      </c>
      <c r="E166" t="s">
        <v>994</v>
      </c>
    </row>
    <row r="167" spans="1:5" x14ac:dyDescent="0.55000000000000004">
      <c r="A167">
        <v>232</v>
      </c>
      <c r="B167" t="s">
        <v>18</v>
      </c>
      <c r="C167" t="s">
        <v>195</v>
      </c>
      <c r="D167" t="s">
        <v>168</v>
      </c>
      <c r="E167" t="s">
        <v>417</v>
      </c>
    </row>
    <row r="168" spans="1:5" x14ac:dyDescent="0.55000000000000004">
      <c r="A168">
        <v>232</v>
      </c>
      <c r="B168" t="s">
        <v>18</v>
      </c>
      <c r="C168" t="s">
        <v>195</v>
      </c>
      <c r="D168" t="s">
        <v>168</v>
      </c>
      <c r="E168" t="s">
        <v>577</v>
      </c>
    </row>
    <row r="169" spans="1:5" x14ac:dyDescent="0.55000000000000004">
      <c r="A169">
        <v>232</v>
      </c>
      <c r="B169" t="s">
        <v>18</v>
      </c>
      <c r="C169" t="s">
        <v>195</v>
      </c>
      <c r="D169" t="s">
        <v>168</v>
      </c>
      <c r="E169" t="s">
        <v>326</v>
      </c>
    </row>
    <row r="170" spans="1:5" x14ac:dyDescent="0.55000000000000004">
      <c r="A170">
        <v>232</v>
      </c>
      <c r="B170" t="s">
        <v>18</v>
      </c>
      <c r="C170" t="s">
        <v>195</v>
      </c>
      <c r="D170" t="s">
        <v>168</v>
      </c>
      <c r="E170" t="s">
        <v>434</v>
      </c>
    </row>
    <row r="171" spans="1:5" x14ac:dyDescent="0.55000000000000004">
      <c r="A171">
        <v>232</v>
      </c>
      <c r="B171" t="s">
        <v>18</v>
      </c>
      <c r="C171" t="s">
        <v>195</v>
      </c>
      <c r="D171" t="s">
        <v>168</v>
      </c>
      <c r="E171" t="s">
        <v>422</v>
      </c>
    </row>
    <row r="172" spans="1:5" x14ac:dyDescent="0.55000000000000004">
      <c r="A172">
        <v>232</v>
      </c>
      <c r="B172" t="s">
        <v>18</v>
      </c>
      <c r="C172" t="s">
        <v>195</v>
      </c>
      <c r="D172" t="s">
        <v>168</v>
      </c>
      <c r="E172" t="s">
        <v>427</v>
      </c>
    </row>
    <row r="173" spans="1:5" x14ac:dyDescent="0.55000000000000004">
      <c r="A173">
        <v>232</v>
      </c>
      <c r="B173" t="s">
        <v>18</v>
      </c>
      <c r="C173" t="s">
        <v>195</v>
      </c>
      <c r="D173" t="s">
        <v>168</v>
      </c>
      <c r="E173" t="s">
        <v>423</v>
      </c>
    </row>
    <row r="174" spans="1:5" x14ac:dyDescent="0.55000000000000004">
      <c r="A174">
        <v>232</v>
      </c>
      <c r="B174" t="s">
        <v>18</v>
      </c>
      <c r="C174" t="s">
        <v>195</v>
      </c>
      <c r="D174" t="s">
        <v>168</v>
      </c>
      <c r="E174" t="s">
        <v>430</v>
      </c>
    </row>
    <row r="175" spans="1:5" x14ac:dyDescent="0.55000000000000004">
      <c r="A175">
        <v>232</v>
      </c>
      <c r="B175" t="s">
        <v>18</v>
      </c>
      <c r="C175" t="s">
        <v>195</v>
      </c>
      <c r="D175" t="s">
        <v>168</v>
      </c>
      <c r="E175" t="s">
        <v>418</v>
      </c>
    </row>
    <row r="176" spans="1:5" x14ac:dyDescent="0.55000000000000004">
      <c r="A176">
        <v>232</v>
      </c>
      <c r="B176" t="s">
        <v>18</v>
      </c>
      <c r="C176" t="s">
        <v>195</v>
      </c>
      <c r="D176" t="s">
        <v>168</v>
      </c>
      <c r="E176" t="s">
        <v>429</v>
      </c>
    </row>
    <row r="177" spans="1:5" x14ac:dyDescent="0.55000000000000004">
      <c r="A177">
        <v>232</v>
      </c>
      <c r="B177" t="s">
        <v>18</v>
      </c>
      <c r="C177" t="s">
        <v>195</v>
      </c>
      <c r="D177" t="s">
        <v>168</v>
      </c>
      <c r="E177" t="s">
        <v>424</v>
      </c>
    </row>
    <row r="178" spans="1:5" x14ac:dyDescent="0.55000000000000004">
      <c r="A178">
        <v>232</v>
      </c>
      <c r="B178" t="s">
        <v>18</v>
      </c>
      <c r="C178" t="s">
        <v>195</v>
      </c>
      <c r="D178" t="s">
        <v>168</v>
      </c>
      <c r="E178" t="s">
        <v>426</v>
      </c>
    </row>
    <row r="179" spans="1:5" x14ac:dyDescent="0.55000000000000004">
      <c r="A179">
        <v>232</v>
      </c>
      <c r="B179" t="s">
        <v>18</v>
      </c>
      <c r="C179" t="s">
        <v>195</v>
      </c>
      <c r="D179" t="s">
        <v>168</v>
      </c>
      <c r="E179" t="s">
        <v>901</v>
      </c>
    </row>
    <row r="180" spans="1:5" x14ac:dyDescent="0.55000000000000004">
      <c r="A180">
        <v>232</v>
      </c>
      <c r="B180" t="s">
        <v>18</v>
      </c>
      <c r="C180" t="s">
        <v>195</v>
      </c>
      <c r="D180" t="s">
        <v>168</v>
      </c>
      <c r="E180" t="s">
        <v>431</v>
      </c>
    </row>
    <row r="181" spans="1:5" x14ac:dyDescent="0.55000000000000004">
      <c r="A181">
        <v>232</v>
      </c>
      <c r="B181" t="s">
        <v>18</v>
      </c>
      <c r="C181" t="s">
        <v>195</v>
      </c>
      <c r="D181" t="s">
        <v>168</v>
      </c>
      <c r="E181" t="s">
        <v>428</v>
      </c>
    </row>
    <row r="182" spans="1:5" x14ac:dyDescent="0.55000000000000004">
      <c r="A182">
        <v>232</v>
      </c>
      <c r="B182" t="s">
        <v>18</v>
      </c>
      <c r="C182" t="s">
        <v>195</v>
      </c>
      <c r="D182" t="s">
        <v>168</v>
      </c>
      <c r="E182" t="s">
        <v>435</v>
      </c>
    </row>
    <row r="183" spans="1:5" x14ac:dyDescent="0.55000000000000004">
      <c r="A183">
        <v>232</v>
      </c>
      <c r="B183" t="s">
        <v>18</v>
      </c>
      <c r="C183" t="s">
        <v>195</v>
      </c>
      <c r="D183" t="s">
        <v>168</v>
      </c>
      <c r="E183" t="s">
        <v>396</v>
      </c>
    </row>
    <row r="184" spans="1:5" x14ac:dyDescent="0.55000000000000004">
      <c r="A184">
        <v>232</v>
      </c>
      <c r="B184" t="s">
        <v>18</v>
      </c>
      <c r="C184" t="s">
        <v>195</v>
      </c>
      <c r="D184" t="s">
        <v>168</v>
      </c>
      <c r="E184" t="s">
        <v>420</v>
      </c>
    </row>
    <row r="185" spans="1:5" x14ac:dyDescent="0.55000000000000004">
      <c r="A185">
        <v>232</v>
      </c>
      <c r="B185" t="s">
        <v>18</v>
      </c>
      <c r="C185" t="s">
        <v>195</v>
      </c>
      <c r="D185" t="s">
        <v>168</v>
      </c>
      <c r="E185" t="s">
        <v>912</v>
      </c>
    </row>
    <row r="186" spans="1:5" x14ac:dyDescent="0.55000000000000004">
      <c r="A186">
        <v>232</v>
      </c>
      <c r="B186" t="s">
        <v>18</v>
      </c>
      <c r="C186" t="s">
        <v>195</v>
      </c>
      <c r="D186" t="s">
        <v>168</v>
      </c>
      <c r="E186" t="s">
        <v>433</v>
      </c>
    </row>
    <row r="187" spans="1:5" x14ac:dyDescent="0.55000000000000004">
      <c r="A187">
        <v>232</v>
      </c>
      <c r="B187" t="s">
        <v>18</v>
      </c>
      <c r="C187" t="s">
        <v>195</v>
      </c>
      <c r="D187" t="s">
        <v>168</v>
      </c>
      <c r="E187" t="s">
        <v>419</v>
      </c>
    </row>
    <row r="188" spans="1:5" x14ac:dyDescent="0.55000000000000004">
      <c r="A188">
        <v>232</v>
      </c>
      <c r="B188" t="s">
        <v>18</v>
      </c>
      <c r="C188" t="s">
        <v>195</v>
      </c>
      <c r="D188" t="s">
        <v>168</v>
      </c>
      <c r="E188" t="s">
        <v>425</v>
      </c>
    </row>
    <row r="189" spans="1:5" x14ac:dyDescent="0.55000000000000004">
      <c r="A189">
        <v>232</v>
      </c>
      <c r="B189" t="s">
        <v>18</v>
      </c>
      <c r="C189" t="s">
        <v>195</v>
      </c>
      <c r="D189" t="s">
        <v>168</v>
      </c>
      <c r="E189" t="s">
        <v>432</v>
      </c>
    </row>
    <row r="190" spans="1:5" x14ac:dyDescent="0.55000000000000004">
      <c r="A190">
        <v>235</v>
      </c>
      <c r="B190" t="s">
        <v>23</v>
      </c>
      <c r="C190" t="s">
        <v>196</v>
      </c>
      <c r="D190" t="s">
        <v>169</v>
      </c>
      <c r="E190" t="s">
        <v>1508</v>
      </c>
    </row>
    <row r="191" spans="1:5" x14ac:dyDescent="0.55000000000000004">
      <c r="A191">
        <v>235</v>
      </c>
      <c r="B191" t="s">
        <v>23</v>
      </c>
      <c r="C191" t="s">
        <v>196</v>
      </c>
      <c r="D191" t="s">
        <v>169</v>
      </c>
      <c r="E191" t="s">
        <v>437</v>
      </c>
    </row>
    <row r="192" spans="1:5" x14ac:dyDescent="0.55000000000000004">
      <c r="A192">
        <v>235</v>
      </c>
      <c r="B192" t="s">
        <v>23</v>
      </c>
      <c r="C192" t="s">
        <v>196</v>
      </c>
      <c r="D192" t="s">
        <v>169</v>
      </c>
      <c r="E192" t="s">
        <v>438</v>
      </c>
    </row>
    <row r="193" spans="1:5" x14ac:dyDescent="0.55000000000000004">
      <c r="A193">
        <v>235</v>
      </c>
      <c r="B193" t="s">
        <v>23</v>
      </c>
      <c r="C193" t="s">
        <v>196</v>
      </c>
      <c r="D193" t="s">
        <v>169</v>
      </c>
      <c r="E193" t="s">
        <v>351</v>
      </c>
    </row>
    <row r="194" spans="1:5" x14ac:dyDescent="0.55000000000000004">
      <c r="A194">
        <v>235</v>
      </c>
      <c r="B194" t="s">
        <v>23</v>
      </c>
      <c r="C194" t="s">
        <v>196</v>
      </c>
      <c r="D194" t="s">
        <v>169</v>
      </c>
      <c r="E194" t="s">
        <v>439</v>
      </c>
    </row>
    <row r="195" spans="1:5" x14ac:dyDescent="0.55000000000000004">
      <c r="A195">
        <v>235</v>
      </c>
      <c r="B195" t="s">
        <v>23</v>
      </c>
      <c r="C195" t="s">
        <v>196</v>
      </c>
      <c r="D195" t="s">
        <v>169</v>
      </c>
      <c r="E195" t="s">
        <v>436</v>
      </c>
    </row>
    <row r="196" spans="1:5" x14ac:dyDescent="0.55000000000000004">
      <c r="A196">
        <v>238</v>
      </c>
      <c r="B196" t="s">
        <v>29</v>
      </c>
      <c r="C196" t="s">
        <v>197</v>
      </c>
      <c r="D196" t="s">
        <v>171</v>
      </c>
      <c r="E196" t="s">
        <v>886</v>
      </c>
    </row>
    <row r="197" spans="1:5" x14ac:dyDescent="0.55000000000000004">
      <c r="A197">
        <v>238</v>
      </c>
      <c r="B197" t="s">
        <v>29</v>
      </c>
      <c r="C197" t="s">
        <v>197</v>
      </c>
      <c r="D197" t="s">
        <v>171</v>
      </c>
      <c r="E197" t="s">
        <v>343</v>
      </c>
    </row>
    <row r="198" spans="1:5" x14ac:dyDescent="0.55000000000000004">
      <c r="A198">
        <v>238</v>
      </c>
      <c r="B198" t="s">
        <v>29</v>
      </c>
      <c r="C198" t="s">
        <v>197</v>
      </c>
      <c r="D198" t="s">
        <v>171</v>
      </c>
      <c r="E198" t="s">
        <v>443</v>
      </c>
    </row>
    <row r="199" spans="1:5" x14ac:dyDescent="0.55000000000000004">
      <c r="A199">
        <v>238</v>
      </c>
      <c r="B199" t="s">
        <v>29</v>
      </c>
      <c r="C199" t="s">
        <v>197</v>
      </c>
      <c r="D199" t="s">
        <v>171</v>
      </c>
      <c r="E199" t="s">
        <v>447</v>
      </c>
    </row>
    <row r="200" spans="1:5" x14ac:dyDescent="0.55000000000000004">
      <c r="A200">
        <v>238</v>
      </c>
      <c r="B200" t="s">
        <v>29</v>
      </c>
      <c r="C200" t="s">
        <v>197</v>
      </c>
      <c r="D200" t="s">
        <v>171</v>
      </c>
      <c r="E200" t="s">
        <v>326</v>
      </c>
    </row>
    <row r="201" spans="1:5" x14ac:dyDescent="0.55000000000000004">
      <c r="A201">
        <v>238</v>
      </c>
      <c r="B201" t="s">
        <v>29</v>
      </c>
      <c r="C201" t="s">
        <v>197</v>
      </c>
      <c r="D201" t="s">
        <v>171</v>
      </c>
      <c r="E201" t="s">
        <v>448</v>
      </c>
    </row>
    <row r="202" spans="1:5" x14ac:dyDescent="0.55000000000000004">
      <c r="A202">
        <v>238</v>
      </c>
      <c r="B202" t="s">
        <v>29</v>
      </c>
      <c r="C202" t="s">
        <v>197</v>
      </c>
      <c r="D202" t="s">
        <v>171</v>
      </c>
      <c r="E202" t="s">
        <v>446</v>
      </c>
    </row>
    <row r="203" spans="1:5" x14ac:dyDescent="0.55000000000000004">
      <c r="A203">
        <v>238</v>
      </c>
      <c r="B203" t="s">
        <v>29</v>
      </c>
      <c r="C203" t="s">
        <v>197</v>
      </c>
      <c r="D203" t="s">
        <v>171</v>
      </c>
      <c r="E203" t="s">
        <v>318</v>
      </c>
    </row>
    <row r="204" spans="1:5" x14ac:dyDescent="0.55000000000000004">
      <c r="A204">
        <v>238</v>
      </c>
      <c r="B204" t="s">
        <v>29</v>
      </c>
      <c r="C204" t="s">
        <v>197</v>
      </c>
      <c r="D204" t="s">
        <v>171</v>
      </c>
      <c r="E204" t="s">
        <v>445</v>
      </c>
    </row>
    <row r="205" spans="1:5" x14ac:dyDescent="0.55000000000000004">
      <c r="A205">
        <v>238</v>
      </c>
      <c r="B205" t="s">
        <v>29</v>
      </c>
      <c r="C205" t="s">
        <v>197</v>
      </c>
      <c r="D205" t="s">
        <v>171</v>
      </c>
      <c r="E205" t="s">
        <v>441</v>
      </c>
    </row>
    <row r="206" spans="1:5" x14ac:dyDescent="0.55000000000000004">
      <c r="A206">
        <v>238</v>
      </c>
      <c r="B206" t="s">
        <v>29</v>
      </c>
      <c r="C206" t="s">
        <v>197</v>
      </c>
      <c r="D206" t="s">
        <v>171</v>
      </c>
      <c r="E206" t="s">
        <v>367</v>
      </c>
    </row>
    <row r="207" spans="1:5" x14ac:dyDescent="0.55000000000000004">
      <c r="A207">
        <v>238</v>
      </c>
      <c r="B207" t="s">
        <v>29</v>
      </c>
      <c r="C207" t="s">
        <v>197</v>
      </c>
      <c r="D207" t="s">
        <v>171</v>
      </c>
      <c r="E207" t="s">
        <v>444</v>
      </c>
    </row>
    <row r="208" spans="1:5" x14ac:dyDescent="0.55000000000000004">
      <c r="A208">
        <v>238</v>
      </c>
      <c r="B208" t="s">
        <v>29</v>
      </c>
      <c r="C208" t="s">
        <v>197</v>
      </c>
      <c r="D208" t="s">
        <v>171</v>
      </c>
      <c r="E208" t="s">
        <v>440</v>
      </c>
    </row>
    <row r="209" spans="1:5" x14ac:dyDescent="0.55000000000000004">
      <c r="A209">
        <v>238</v>
      </c>
      <c r="B209" t="s">
        <v>29</v>
      </c>
      <c r="C209" t="s">
        <v>197</v>
      </c>
      <c r="D209" t="s">
        <v>171</v>
      </c>
      <c r="E209" t="s">
        <v>442</v>
      </c>
    </row>
    <row r="210" spans="1:5" x14ac:dyDescent="0.55000000000000004">
      <c r="A210">
        <v>238</v>
      </c>
      <c r="B210" t="s">
        <v>29</v>
      </c>
      <c r="C210" t="s">
        <v>197</v>
      </c>
      <c r="D210" t="s">
        <v>171</v>
      </c>
      <c r="E210" t="s">
        <v>449</v>
      </c>
    </row>
    <row r="211" spans="1:5" x14ac:dyDescent="0.55000000000000004">
      <c r="A211">
        <v>239</v>
      </c>
      <c r="B211" t="s">
        <v>120</v>
      </c>
      <c r="C211" t="s">
        <v>231</v>
      </c>
      <c r="D211" t="s">
        <v>122</v>
      </c>
      <c r="E211" t="s">
        <v>452</v>
      </c>
    </row>
    <row r="212" spans="1:5" x14ac:dyDescent="0.55000000000000004">
      <c r="A212">
        <v>239</v>
      </c>
      <c r="B212" t="s">
        <v>120</v>
      </c>
      <c r="C212" t="s">
        <v>231</v>
      </c>
      <c r="D212" t="s">
        <v>122</v>
      </c>
      <c r="E212" t="s">
        <v>343</v>
      </c>
    </row>
    <row r="213" spans="1:5" x14ac:dyDescent="0.55000000000000004">
      <c r="A213">
        <v>239</v>
      </c>
      <c r="B213" t="s">
        <v>120</v>
      </c>
      <c r="C213" t="s">
        <v>231</v>
      </c>
      <c r="D213" t="s">
        <v>122</v>
      </c>
      <c r="E213" t="s">
        <v>324</v>
      </c>
    </row>
    <row r="214" spans="1:5" x14ac:dyDescent="0.55000000000000004">
      <c r="A214">
        <v>239</v>
      </c>
      <c r="B214" t="s">
        <v>120</v>
      </c>
      <c r="C214" t="s">
        <v>231</v>
      </c>
      <c r="D214" t="s">
        <v>122</v>
      </c>
      <c r="E214" t="s">
        <v>451</v>
      </c>
    </row>
    <row r="215" spans="1:5" x14ac:dyDescent="0.55000000000000004">
      <c r="A215">
        <v>239</v>
      </c>
      <c r="B215" t="s">
        <v>120</v>
      </c>
      <c r="C215" t="s">
        <v>231</v>
      </c>
      <c r="D215" t="s">
        <v>122</v>
      </c>
      <c r="E215" t="s">
        <v>450</v>
      </c>
    </row>
    <row r="216" spans="1:5" x14ac:dyDescent="0.55000000000000004">
      <c r="A216">
        <v>239</v>
      </c>
      <c r="B216" t="s">
        <v>120</v>
      </c>
      <c r="C216" t="s">
        <v>231</v>
      </c>
      <c r="D216" t="s">
        <v>122</v>
      </c>
      <c r="E216" t="s">
        <v>318</v>
      </c>
    </row>
    <row r="217" spans="1:5" x14ac:dyDescent="0.55000000000000004">
      <c r="A217">
        <v>239</v>
      </c>
      <c r="B217" t="s">
        <v>120</v>
      </c>
      <c r="C217" t="s">
        <v>231</v>
      </c>
      <c r="D217" t="s">
        <v>122</v>
      </c>
      <c r="E217" t="s">
        <v>902</v>
      </c>
    </row>
    <row r="218" spans="1:5" x14ac:dyDescent="0.55000000000000004">
      <c r="A218">
        <v>239</v>
      </c>
      <c r="B218" t="s">
        <v>120</v>
      </c>
      <c r="C218" t="s">
        <v>231</v>
      </c>
      <c r="D218" t="s">
        <v>122</v>
      </c>
      <c r="E218" t="s">
        <v>449</v>
      </c>
    </row>
    <row r="219" spans="1:5" x14ac:dyDescent="0.55000000000000004">
      <c r="A219">
        <v>240</v>
      </c>
      <c r="B219" t="s">
        <v>159</v>
      </c>
      <c r="C219" t="s">
        <v>251</v>
      </c>
      <c r="D219" t="s">
        <v>268</v>
      </c>
      <c r="E219" t="s">
        <v>456</v>
      </c>
    </row>
    <row r="220" spans="1:5" x14ac:dyDescent="0.55000000000000004">
      <c r="A220">
        <v>240</v>
      </c>
      <c r="B220" t="s">
        <v>159</v>
      </c>
      <c r="C220" t="s">
        <v>251</v>
      </c>
      <c r="D220" t="s">
        <v>268</v>
      </c>
      <c r="E220" t="s">
        <v>454</v>
      </c>
    </row>
    <row r="221" spans="1:5" x14ac:dyDescent="0.55000000000000004">
      <c r="A221">
        <v>240</v>
      </c>
      <c r="B221" t="s">
        <v>159</v>
      </c>
      <c r="C221" t="s">
        <v>251</v>
      </c>
      <c r="D221" t="s">
        <v>268</v>
      </c>
      <c r="E221" t="s">
        <v>455</v>
      </c>
    </row>
    <row r="222" spans="1:5" x14ac:dyDescent="0.55000000000000004">
      <c r="A222">
        <v>240</v>
      </c>
      <c r="B222" t="s">
        <v>159</v>
      </c>
      <c r="C222" t="s">
        <v>251</v>
      </c>
      <c r="D222" t="s">
        <v>268</v>
      </c>
      <c r="E222" t="s">
        <v>382</v>
      </c>
    </row>
    <row r="223" spans="1:5" x14ac:dyDescent="0.55000000000000004">
      <c r="A223">
        <v>240</v>
      </c>
      <c r="B223" t="s">
        <v>159</v>
      </c>
      <c r="C223" t="s">
        <v>251</v>
      </c>
      <c r="D223" t="s">
        <v>268</v>
      </c>
      <c r="E223" t="s">
        <v>343</v>
      </c>
    </row>
    <row r="224" spans="1:5" x14ac:dyDescent="0.55000000000000004">
      <c r="A224">
        <v>240</v>
      </c>
      <c r="B224" t="s">
        <v>159</v>
      </c>
      <c r="C224" t="s">
        <v>251</v>
      </c>
      <c r="D224" t="s">
        <v>268</v>
      </c>
      <c r="E224" t="s">
        <v>453</v>
      </c>
    </row>
    <row r="225" spans="1:5" x14ac:dyDescent="0.55000000000000004">
      <c r="A225">
        <v>240</v>
      </c>
      <c r="B225" t="s">
        <v>159</v>
      </c>
      <c r="C225" t="s">
        <v>251</v>
      </c>
      <c r="D225" t="s">
        <v>268</v>
      </c>
      <c r="E225" t="s">
        <v>684</v>
      </c>
    </row>
    <row r="226" spans="1:5" x14ac:dyDescent="0.55000000000000004">
      <c r="A226">
        <v>240</v>
      </c>
      <c r="B226" t="s">
        <v>159</v>
      </c>
      <c r="C226" t="s">
        <v>251</v>
      </c>
      <c r="D226" t="s">
        <v>268</v>
      </c>
      <c r="E226" t="s">
        <v>397</v>
      </c>
    </row>
    <row r="227" spans="1:5" x14ac:dyDescent="0.55000000000000004">
      <c r="A227">
        <v>240</v>
      </c>
      <c r="B227" t="s">
        <v>159</v>
      </c>
      <c r="C227" t="s">
        <v>251</v>
      </c>
      <c r="D227" t="s">
        <v>268</v>
      </c>
      <c r="E227" t="s">
        <v>318</v>
      </c>
    </row>
    <row r="228" spans="1:5" x14ac:dyDescent="0.55000000000000004">
      <c r="A228">
        <v>240</v>
      </c>
      <c r="B228" t="s">
        <v>159</v>
      </c>
      <c r="C228" t="s">
        <v>251</v>
      </c>
      <c r="D228" t="s">
        <v>268</v>
      </c>
      <c r="E228" t="s">
        <v>384</v>
      </c>
    </row>
    <row r="229" spans="1:5" x14ac:dyDescent="0.55000000000000004">
      <c r="A229">
        <v>240</v>
      </c>
      <c r="B229" t="s">
        <v>159</v>
      </c>
      <c r="C229" t="s">
        <v>251</v>
      </c>
      <c r="D229" t="s">
        <v>268</v>
      </c>
      <c r="E229" t="s">
        <v>393</v>
      </c>
    </row>
    <row r="230" spans="1:5" x14ac:dyDescent="0.55000000000000004">
      <c r="A230">
        <v>240</v>
      </c>
      <c r="B230" t="s">
        <v>159</v>
      </c>
      <c r="C230" t="s">
        <v>251</v>
      </c>
      <c r="D230" t="s">
        <v>268</v>
      </c>
      <c r="E230" t="s">
        <v>351</v>
      </c>
    </row>
    <row r="231" spans="1:5" x14ac:dyDescent="0.55000000000000004">
      <c r="A231">
        <v>240</v>
      </c>
      <c r="B231" t="s">
        <v>159</v>
      </c>
      <c r="C231" t="s">
        <v>251</v>
      </c>
      <c r="D231" t="s">
        <v>268</v>
      </c>
      <c r="E231" t="s">
        <v>457</v>
      </c>
    </row>
    <row r="232" spans="1:5" x14ac:dyDescent="0.55000000000000004">
      <c r="A232">
        <v>242</v>
      </c>
      <c r="B232" t="s">
        <v>129</v>
      </c>
      <c r="C232" t="s">
        <v>232</v>
      </c>
      <c r="D232" t="s">
        <v>131</v>
      </c>
      <c r="E232" t="s">
        <v>995</v>
      </c>
    </row>
    <row r="233" spans="1:5" x14ac:dyDescent="0.55000000000000004">
      <c r="A233">
        <v>242</v>
      </c>
      <c r="B233" t="s">
        <v>129</v>
      </c>
      <c r="C233" t="s">
        <v>232</v>
      </c>
      <c r="D233" t="s">
        <v>131</v>
      </c>
      <c r="E233" t="s">
        <v>343</v>
      </c>
    </row>
    <row r="234" spans="1:5" x14ac:dyDescent="0.55000000000000004">
      <c r="A234">
        <v>242</v>
      </c>
      <c r="B234" t="s">
        <v>129</v>
      </c>
      <c r="C234" t="s">
        <v>232</v>
      </c>
      <c r="D234" t="s">
        <v>131</v>
      </c>
      <c r="E234" t="s">
        <v>324</v>
      </c>
    </row>
    <row r="235" spans="1:5" x14ac:dyDescent="0.55000000000000004">
      <c r="A235">
        <v>242</v>
      </c>
      <c r="B235" t="s">
        <v>129</v>
      </c>
      <c r="C235" t="s">
        <v>232</v>
      </c>
      <c r="D235" t="s">
        <v>131</v>
      </c>
      <c r="E235" t="s">
        <v>903</v>
      </c>
    </row>
    <row r="236" spans="1:5" x14ac:dyDescent="0.55000000000000004">
      <c r="A236">
        <v>242</v>
      </c>
      <c r="B236" t="s">
        <v>129</v>
      </c>
      <c r="C236" t="s">
        <v>232</v>
      </c>
      <c r="D236" t="s">
        <v>131</v>
      </c>
      <c r="E236" t="s">
        <v>461</v>
      </c>
    </row>
    <row r="237" spans="1:5" x14ac:dyDescent="0.55000000000000004">
      <c r="A237">
        <v>242</v>
      </c>
      <c r="B237" t="s">
        <v>129</v>
      </c>
      <c r="C237" t="s">
        <v>232</v>
      </c>
      <c r="D237" t="s">
        <v>131</v>
      </c>
      <c r="E237" t="s">
        <v>458</v>
      </c>
    </row>
    <row r="238" spans="1:5" x14ac:dyDescent="0.55000000000000004">
      <c r="A238">
        <v>242</v>
      </c>
      <c r="B238" t="s">
        <v>129</v>
      </c>
      <c r="C238" t="s">
        <v>232</v>
      </c>
      <c r="D238" t="s">
        <v>131</v>
      </c>
      <c r="E238" t="s">
        <v>459</v>
      </c>
    </row>
    <row r="239" spans="1:5" x14ac:dyDescent="0.55000000000000004">
      <c r="A239">
        <v>242</v>
      </c>
      <c r="B239" t="s">
        <v>129</v>
      </c>
      <c r="C239" t="s">
        <v>232</v>
      </c>
      <c r="D239" t="s">
        <v>131</v>
      </c>
      <c r="E239" t="s">
        <v>460</v>
      </c>
    </row>
    <row r="240" spans="1:5" x14ac:dyDescent="0.55000000000000004">
      <c r="A240">
        <v>242</v>
      </c>
      <c r="B240" t="s">
        <v>129</v>
      </c>
      <c r="C240" t="s">
        <v>232</v>
      </c>
      <c r="D240" t="s">
        <v>131</v>
      </c>
      <c r="E240" t="s">
        <v>462</v>
      </c>
    </row>
    <row r="241" spans="1:5" x14ac:dyDescent="0.55000000000000004">
      <c r="A241">
        <v>243</v>
      </c>
      <c r="B241" t="s">
        <v>33</v>
      </c>
      <c r="C241" t="s">
        <v>198</v>
      </c>
      <c r="D241" t="s">
        <v>172</v>
      </c>
      <c r="E241" t="s">
        <v>466</v>
      </c>
    </row>
    <row r="242" spans="1:5" x14ac:dyDescent="0.55000000000000004">
      <c r="A242">
        <v>243</v>
      </c>
      <c r="B242" t="s">
        <v>33</v>
      </c>
      <c r="C242" t="s">
        <v>198</v>
      </c>
      <c r="D242" t="s">
        <v>172</v>
      </c>
      <c r="E242" t="s">
        <v>325</v>
      </c>
    </row>
    <row r="243" spans="1:5" x14ac:dyDescent="0.55000000000000004">
      <c r="A243">
        <v>243</v>
      </c>
      <c r="B243" t="s">
        <v>33</v>
      </c>
      <c r="C243" t="s">
        <v>198</v>
      </c>
      <c r="D243" t="s">
        <v>172</v>
      </c>
      <c r="E243" t="s">
        <v>467</v>
      </c>
    </row>
    <row r="244" spans="1:5" x14ac:dyDescent="0.55000000000000004">
      <c r="A244">
        <v>243</v>
      </c>
      <c r="B244" t="s">
        <v>33</v>
      </c>
      <c r="C244" t="s">
        <v>198</v>
      </c>
      <c r="D244" t="s">
        <v>172</v>
      </c>
      <c r="E244" t="s">
        <v>469</v>
      </c>
    </row>
    <row r="245" spans="1:5" x14ac:dyDescent="0.55000000000000004">
      <c r="A245">
        <v>243</v>
      </c>
      <c r="B245" t="s">
        <v>33</v>
      </c>
      <c r="C245" t="s">
        <v>198</v>
      </c>
      <c r="D245" t="s">
        <v>172</v>
      </c>
      <c r="E245" t="s">
        <v>463</v>
      </c>
    </row>
    <row r="246" spans="1:5" x14ac:dyDescent="0.55000000000000004">
      <c r="A246">
        <v>243</v>
      </c>
      <c r="B246" t="s">
        <v>33</v>
      </c>
      <c r="C246" t="s">
        <v>198</v>
      </c>
      <c r="D246" t="s">
        <v>172</v>
      </c>
      <c r="E246" t="s">
        <v>470</v>
      </c>
    </row>
    <row r="247" spans="1:5" x14ac:dyDescent="0.55000000000000004">
      <c r="A247">
        <v>243</v>
      </c>
      <c r="B247" t="s">
        <v>33</v>
      </c>
      <c r="C247" t="s">
        <v>198</v>
      </c>
      <c r="D247" t="s">
        <v>172</v>
      </c>
      <c r="E247" t="s">
        <v>465</v>
      </c>
    </row>
    <row r="248" spans="1:5" x14ac:dyDescent="0.55000000000000004">
      <c r="A248">
        <v>243</v>
      </c>
      <c r="B248" t="s">
        <v>33</v>
      </c>
      <c r="C248" t="s">
        <v>198</v>
      </c>
      <c r="D248" t="s">
        <v>172</v>
      </c>
      <c r="E248" t="s">
        <v>471</v>
      </c>
    </row>
    <row r="249" spans="1:5" x14ac:dyDescent="0.55000000000000004">
      <c r="A249">
        <v>243</v>
      </c>
      <c r="B249" t="s">
        <v>33</v>
      </c>
      <c r="C249" t="s">
        <v>198</v>
      </c>
      <c r="D249" t="s">
        <v>172</v>
      </c>
      <c r="E249" t="s">
        <v>464</v>
      </c>
    </row>
    <row r="250" spans="1:5" x14ac:dyDescent="0.55000000000000004">
      <c r="A250">
        <v>243</v>
      </c>
      <c r="B250" t="s">
        <v>33</v>
      </c>
      <c r="C250" t="s">
        <v>198</v>
      </c>
      <c r="D250" t="s">
        <v>172</v>
      </c>
      <c r="E250" t="s">
        <v>468</v>
      </c>
    </row>
    <row r="251" spans="1:5" x14ac:dyDescent="0.55000000000000004">
      <c r="A251">
        <v>244</v>
      </c>
      <c r="B251" t="s">
        <v>125</v>
      </c>
      <c r="C251" t="s">
        <v>233</v>
      </c>
      <c r="D251" t="s">
        <v>127</v>
      </c>
      <c r="E251" t="s">
        <v>476</v>
      </c>
    </row>
    <row r="252" spans="1:5" x14ac:dyDescent="0.55000000000000004">
      <c r="A252">
        <v>244</v>
      </c>
      <c r="B252" t="s">
        <v>125</v>
      </c>
      <c r="C252" t="s">
        <v>233</v>
      </c>
      <c r="D252" t="s">
        <v>127</v>
      </c>
      <c r="E252" t="s">
        <v>475</v>
      </c>
    </row>
    <row r="253" spans="1:5" x14ac:dyDescent="0.55000000000000004">
      <c r="A253">
        <v>244</v>
      </c>
      <c r="B253" t="s">
        <v>125</v>
      </c>
      <c r="C253" t="s">
        <v>233</v>
      </c>
      <c r="D253" t="s">
        <v>127</v>
      </c>
      <c r="E253" t="s">
        <v>904</v>
      </c>
    </row>
    <row r="254" spans="1:5" x14ac:dyDescent="0.55000000000000004">
      <c r="A254">
        <v>244</v>
      </c>
      <c r="B254" t="s">
        <v>125</v>
      </c>
      <c r="C254" t="s">
        <v>233</v>
      </c>
      <c r="D254" t="s">
        <v>127</v>
      </c>
      <c r="E254" t="s">
        <v>473</v>
      </c>
    </row>
    <row r="255" spans="1:5" x14ac:dyDescent="0.55000000000000004">
      <c r="A255">
        <v>244</v>
      </c>
      <c r="B255" t="s">
        <v>125</v>
      </c>
      <c r="C255" t="s">
        <v>233</v>
      </c>
      <c r="D255" t="s">
        <v>127</v>
      </c>
      <c r="E255" t="s">
        <v>477</v>
      </c>
    </row>
    <row r="256" spans="1:5" x14ac:dyDescent="0.55000000000000004">
      <c r="A256">
        <v>244</v>
      </c>
      <c r="B256" t="s">
        <v>125</v>
      </c>
      <c r="C256" t="s">
        <v>233</v>
      </c>
      <c r="D256" t="s">
        <v>127</v>
      </c>
      <c r="E256" t="s">
        <v>474</v>
      </c>
    </row>
    <row r="257" spans="1:5" x14ac:dyDescent="0.55000000000000004">
      <c r="A257">
        <v>244</v>
      </c>
      <c r="B257" t="s">
        <v>125</v>
      </c>
      <c r="C257" t="s">
        <v>233</v>
      </c>
      <c r="D257" t="s">
        <v>127</v>
      </c>
      <c r="E257" t="s">
        <v>472</v>
      </c>
    </row>
    <row r="258" spans="1:5" x14ac:dyDescent="0.55000000000000004">
      <c r="A258">
        <v>245</v>
      </c>
      <c r="B258" t="s">
        <v>157</v>
      </c>
      <c r="C258" t="s">
        <v>250</v>
      </c>
      <c r="D258" t="s">
        <v>267</v>
      </c>
      <c r="E258" t="s">
        <v>696</v>
      </c>
    </row>
    <row r="259" spans="1:5" x14ac:dyDescent="0.55000000000000004">
      <c r="A259">
        <v>245</v>
      </c>
      <c r="B259" t="s">
        <v>157</v>
      </c>
      <c r="C259" t="s">
        <v>250</v>
      </c>
      <c r="D259" t="s">
        <v>267</v>
      </c>
      <c r="E259" t="s">
        <v>318</v>
      </c>
    </row>
    <row r="260" spans="1:5" x14ac:dyDescent="0.55000000000000004">
      <c r="A260">
        <v>245</v>
      </c>
      <c r="B260" t="s">
        <v>157</v>
      </c>
      <c r="C260" t="s">
        <v>250</v>
      </c>
      <c r="D260" t="s">
        <v>267</v>
      </c>
      <c r="E260" t="s">
        <v>480</v>
      </c>
    </row>
    <row r="261" spans="1:5" x14ac:dyDescent="0.55000000000000004">
      <c r="A261">
        <v>245</v>
      </c>
      <c r="B261" t="s">
        <v>157</v>
      </c>
      <c r="C261" t="s">
        <v>250</v>
      </c>
      <c r="D261" t="s">
        <v>267</v>
      </c>
      <c r="E261" t="s">
        <v>690</v>
      </c>
    </row>
    <row r="262" spans="1:5" x14ac:dyDescent="0.55000000000000004">
      <c r="A262">
        <v>245</v>
      </c>
      <c r="B262" t="s">
        <v>157</v>
      </c>
      <c r="C262" t="s">
        <v>250</v>
      </c>
      <c r="D262" t="s">
        <v>267</v>
      </c>
      <c r="E262" t="s">
        <v>479</v>
      </c>
    </row>
    <row r="263" spans="1:5" x14ac:dyDescent="0.55000000000000004">
      <c r="A263">
        <v>245</v>
      </c>
      <c r="B263" t="s">
        <v>157</v>
      </c>
      <c r="C263" t="s">
        <v>250</v>
      </c>
      <c r="D263" t="s">
        <v>267</v>
      </c>
      <c r="E263" t="s">
        <v>481</v>
      </c>
    </row>
    <row r="264" spans="1:5" x14ac:dyDescent="0.55000000000000004">
      <c r="A264">
        <v>245</v>
      </c>
      <c r="B264" t="s">
        <v>157</v>
      </c>
      <c r="C264" t="s">
        <v>250</v>
      </c>
      <c r="D264" t="s">
        <v>267</v>
      </c>
      <c r="E264" t="s">
        <v>462</v>
      </c>
    </row>
    <row r="265" spans="1:5" x14ac:dyDescent="0.55000000000000004">
      <c r="A265">
        <v>245</v>
      </c>
      <c r="B265" t="s">
        <v>157</v>
      </c>
      <c r="C265" t="s">
        <v>250</v>
      </c>
      <c r="D265" t="s">
        <v>267</v>
      </c>
      <c r="E265" t="s">
        <v>478</v>
      </c>
    </row>
    <row r="266" spans="1:5" x14ac:dyDescent="0.55000000000000004">
      <c r="A266">
        <v>245</v>
      </c>
      <c r="B266" t="s">
        <v>157</v>
      </c>
      <c r="C266" t="s">
        <v>250</v>
      </c>
      <c r="D266" t="s">
        <v>267</v>
      </c>
      <c r="E266" t="s">
        <v>905</v>
      </c>
    </row>
    <row r="267" spans="1:5" x14ac:dyDescent="0.55000000000000004">
      <c r="A267">
        <v>249</v>
      </c>
      <c r="B267" t="s">
        <v>37</v>
      </c>
      <c r="C267" t="s">
        <v>199</v>
      </c>
      <c r="D267" t="s">
        <v>173</v>
      </c>
      <c r="E267" t="s">
        <v>404</v>
      </c>
    </row>
    <row r="268" spans="1:5" x14ac:dyDescent="0.55000000000000004">
      <c r="A268">
        <v>249</v>
      </c>
      <c r="B268" t="s">
        <v>37</v>
      </c>
      <c r="C268" t="s">
        <v>199</v>
      </c>
      <c r="D268" t="s">
        <v>173</v>
      </c>
      <c r="E268" t="s">
        <v>324</v>
      </c>
    </row>
    <row r="269" spans="1:5" x14ac:dyDescent="0.55000000000000004">
      <c r="A269">
        <v>249</v>
      </c>
      <c r="B269" t="s">
        <v>37</v>
      </c>
      <c r="C269" t="s">
        <v>199</v>
      </c>
      <c r="D269" t="s">
        <v>173</v>
      </c>
      <c r="E269" t="s">
        <v>484</v>
      </c>
    </row>
    <row r="270" spans="1:5" x14ac:dyDescent="0.55000000000000004">
      <c r="A270">
        <v>249</v>
      </c>
      <c r="B270" t="s">
        <v>37</v>
      </c>
      <c r="C270" t="s">
        <v>199</v>
      </c>
      <c r="D270" t="s">
        <v>173</v>
      </c>
      <c r="E270" t="s">
        <v>483</v>
      </c>
    </row>
    <row r="271" spans="1:5" x14ac:dyDescent="0.55000000000000004">
      <c r="A271">
        <v>249</v>
      </c>
      <c r="B271" t="s">
        <v>37</v>
      </c>
      <c r="C271" t="s">
        <v>199</v>
      </c>
      <c r="D271" t="s">
        <v>173</v>
      </c>
      <c r="E271" t="s">
        <v>485</v>
      </c>
    </row>
    <row r="272" spans="1:5" x14ac:dyDescent="0.55000000000000004">
      <c r="A272">
        <v>249</v>
      </c>
      <c r="B272" t="s">
        <v>37</v>
      </c>
      <c r="C272" t="s">
        <v>199</v>
      </c>
      <c r="D272" t="s">
        <v>173</v>
      </c>
      <c r="E272" t="s">
        <v>486</v>
      </c>
    </row>
    <row r="273" spans="1:5" x14ac:dyDescent="0.55000000000000004">
      <c r="A273">
        <v>249</v>
      </c>
      <c r="B273" t="s">
        <v>37</v>
      </c>
      <c r="C273" t="s">
        <v>199</v>
      </c>
      <c r="D273" t="s">
        <v>173</v>
      </c>
      <c r="E273" t="s">
        <v>482</v>
      </c>
    </row>
    <row r="274" spans="1:5" x14ac:dyDescent="0.55000000000000004">
      <c r="A274">
        <v>250</v>
      </c>
      <c r="B274" t="s">
        <v>161</v>
      </c>
      <c r="C274" t="s">
        <v>252</v>
      </c>
      <c r="D274" t="s">
        <v>269</v>
      </c>
      <c r="E274" t="s">
        <v>404</v>
      </c>
    </row>
    <row r="275" spans="1:5" ht="15" customHeight="1" x14ac:dyDescent="0.55000000000000004">
      <c r="A275">
        <v>250</v>
      </c>
      <c r="B275" t="s">
        <v>161</v>
      </c>
      <c r="C275" t="s">
        <v>252</v>
      </c>
      <c r="D275" t="s">
        <v>269</v>
      </c>
      <c r="E275" t="s">
        <v>906</v>
      </c>
    </row>
    <row r="276" spans="1:5" x14ac:dyDescent="0.55000000000000004">
      <c r="A276">
        <v>250</v>
      </c>
      <c r="B276" t="s">
        <v>161</v>
      </c>
      <c r="C276" t="s">
        <v>252</v>
      </c>
      <c r="D276" t="s">
        <v>269</v>
      </c>
      <c r="E276" t="s">
        <v>336</v>
      </c>
    </row>
    <row r="277" spans="1:5" x14ac:dyDescent="0.55000000000000004">
      <c r="A277">
        <v>250</v>
      </c>
      <c r="B277" t="s">
        <v>161</v>
      </c>
      <c r="C277" t="s">
        <v>252</v>
      </c>
      <c r="D277" t="s">
        <v>269</v>
      </c>
      <c r="E277" t="s">
        <v>507</v>
      </c>
    </row>
    <row r="278" spans="1:5" x14ac:dyDescent="0.55000000000000004">
      <c r="A278">
        <v>250</v>
      </c>
      <c r="B278" t="s">
        <v>161</v>
      </c>
      <c r="C278" t="s">
        <v>252</v>
      </c>
      <c r="D278" t="s">
        <v>269</v>
      </c>
      <c r="E278" t="s">
        <v>492</v>
      </c>
    </row>
    <row r="279" spans="1:5" x14ac:dyDescent="0.55000000000000004">
      <c r="A279">
        <v>250</v>
      </c>
      <c r="B279" t="s">
        <v>161</v>
      </c>
      <c r="C279" t="s">
        <v>252</v>
      </c>
      <c r="D279" t="s">
        <v>269</v>
      </c>
      <c r="E279" t="s">
        <v>497</v>
      </c>
    </row>
    <row r="280" spans="1:5" x14ac:dyDescent="0.55000000000000004">
      <c r="A280">
        <v>250</v>
      </c>
      <c r="B280" t="s">
        <v>161</v>
      </c>
      <c r="C280" t="s">
        <v>252</v>
      </c>
      <c r="D280" t="s">
        <v>269</v>
      </c>
      <c r="E280" t="s">
        <v>325</v>
      </c>
    </row>
    <row r="281" spans="1:5" x14ac:dyDescent="0.55000000000000004">
      <c r="A281">
        <v>250</v>
      </c>
      <c r="B281" t="s">
        <v>161</v>
      </c>
      <c r="C281" t="s">
        <v>252</v>
      </c>
      <c r="D281" t="s">
        <v>269</v>
      </c>
      <c r="E281" t="s">
        <v>490</v>
      </c>
    </row>
    <row r="282" spans="1:5" x14ac:dyDescent="0.55000000000000004">
      <c r="A282">
        <v>250</v>
      </c>
      <c r="B282" t="s">
        <v>161</v>
      </c>
      <c r="C282" t="s">
        <v>252</v>
      </c>
      <c r="D282" t="s">
        <v>269</v>
      </c>
      <c r="E282" t="s">
        <v>493</v>
      </c>
    </row>
    <row r="283" spans="1:5" x14ac:dyDescent="0.55000000000000004">
      <c r="A283">
        <v>250</v>
      </c>
      <c r="B283" t="s">
        <v>161</v>
      </c>
      <c r="C283" t="s">
        <v>252</v>
      </c>
      <c r="D283" t="s">
        <v>269</v>
      </c>
      <c r="E283" t="s">
        <v>498</v>
      </c>
    </row>
    <row r="284" spans="1:5" x14ac:dyDescent="0.55000000000000004">
      <c r="A284">
        <v>250</v>
      </c>
      <c r="B284" t="s">
        <v>161</v>
      </c>
      <c r="C284" t="s">
        <v>252</v>
      </c>
      <c r="D284" t="s">
        <v>269</v>
      </c>
      <c r="E284" t="s">
        <v>491</v>
      </c>
    </row>
    <row r="285" spans="1:5" x14ac:dyDescent="0.55000000000000004">
      <c r="A285">
        <v>250</v>
      </c>
      <c r="B285" t="s">
        <v>161</v>
      </c>
      <c r="C285" t="s">
        <v>252</v>
      </c>
      <c r="D285" t="s">
        <v>269</v>
      </c>
      <c r="E285" t="s">
        <v>494</v>
      </c>
    </row>
    <row r="286" spans="1:5" x14ac:dyDescent="0.55000000000000004">
      <c r="A286">
        <v>250</v>
      </c>
      <c r="B286" t="s">
        <v>161</v>
      </c>
      <c r="C286" t="s">
        <v>252</v>
      </c>
      <c r="D286" t="s">
        <v>269</v>
      </c>
      <c r="E286" t="s">
        <v>488</v>
      </c>
    </row>
    <row r="287" spans="1:5" x14ac:dyDescent="0.55000000000000004">
      <c r="A287">
        <v>250</v>
      </c>
      <c r="B287" t="s">
        <v>161</v>
      </c>
      <c r="C287" t="s">
        <v>252</v>
      </c>
      <c r="D287" t="s">
        <v>269</v>
      </c>
      <c r="E287" t="s">
        <v>509</v>
      </c>
    </row>
    <row r="288" spans="1:5" x14ac:dyDescent="0.55000000000000004">
      <c r="A288">
        <v>250</v>
      </c>
      <c r="B288" t="s">
        <v>161</v>
      </c>
      <c r="C288" t="s">
        <v>252</v>
      </c>
      <c r="D288" t="s">
        <v>269</v>
      </c>
      <c r="E288" t="s">
        <v>499</v>
      </c>
    </row>
    <row r="289" spans="1:5" x14ac:dyDescent="0.55000000000000004">
      <c r="A289">
        <v>250</v>
      </c>
      <c r="B289" t="s">
        <v>161</v>
      </c>
      <c r="C289" t="s">
        <v>252</v>
      </c>
      <c r="D289" t="s">
        <v>269</v>
      </c>
      <c r="E289" t="s">
        <v>502</v>
      </c>
    </row>
    <row r="290" spans="1:5" x14ac:dyDescent="0.55000000000000004">
      <c r="A290">
        <v>250</v>
      </c>
      <c r="B290" t="s">
        <v>161</v>
      </c>
      <c r="C290" t="s">
        <v>252</v>
      </c>
      <c r="D290" t="s">
        <v>269</v>
      </c>
      <c r="E290" t="s">
        <v>908</v>
      </c>
    </row>
    <row r="291" spans="1:5" x14ac:dyDescent="0.55000000000000004">
      <c r="A291">
        <v>250</v>
      </c>
      <c r="B291" t="s">
        <v>161</v>
      </c>
      <c r="C291" t="s">
        <v>252</v>
      </c>
      <c r="D291" t="s">
        <v>269</v>
      </c>
      <c r="E291" t="s">
        <v>489</v>
      </c>
    </row>
    <row r="292" spans="1:5" x14ac:dyDescent="0.55000000000000004">
      <c r="A292">
        <v>250</v>
      </c>
      <c r="B292" t="s">
        <v>161</v>
      </c>
      <c r="C292" t="s">
        <v>252</v>
      </c>
      <c r="D292" t="s">
        <v>269</v>
      </c>
      <c r="E292" t="s">
        <v>501</v>
      </c>
    </row>
    <row r="293" spans="1:5" x14ac:dyDescent="0.55000000000000004">
      <c r="A293">
        <v>250</v>
      </c>
      <c r="B293" t="s">
        <v>161</v>
      </c>
      <c r="C293" t="s">
        <v>252</v>
      </c>
      <c r="D293" t="s">
        <v>269</v>
      </c>
      <c r="E293" t="s">
        <v>483</v>
      </c>
    </row>
    <row r="294" spans="1:5" x14ac:dyDescent="0.55000000000000004">
      <c r="A294">
        <v>250</v>
      </c>
      <c r="B294" t="s">
        <v>161</v>
      </c>
      <c r="C294" t="s">
        <v>252</v>
      </c>
      <c r="D294" t="s">
        <v>269</v>
      </c>
      <c r="E294" t="s">
        <v>319</v>
      </c>
    </row>
    <row r="295" spans="1:5" x14ac:dyDescent="0.55000000000000004">
      <c r="A295">
        <v>250</v>
      </c>
      <c r="B295" t="s">
        <v>161</v>
      </c>
      <c r="C295" t="s">
        <v>252</v>
      </c>
      <c r="D295" t="s">
        <v>269</v>
      </c>
      <c r="E295" t="s">
        <v>495</v>
      </c>
    </row>
    <row r="296" spans="1:5" x14ac:dyDescent="0.55000000000000004">
      <c r="A296">
        <v>250</v>
      </c>
      <c r="B296" t="s">
        <v>161</v>
      </c>
      <c r="C296" t="s">
        <v>252</v>
      </c>
      <c r="D296" t="s">
        <v>269</v>
      </c>
      <c r="E296" t="s">
        <v>487</v>
      </c>
    </row>
    <row r="297" spans="1:5" x14ac:dyDescent="0.55000000000000004">
      <c r="A297">
        <v>250</v>
      </c>
      <c r="B297" t="s">
        <v>161</v>
      </c>
      <c r="C297" t="s">
        <v>252</v>
      </c>
      <c r="D297" t="s">
        <v>269</v>
      </c>
      <c r="E297" t="s">
        <v>907</v>
      </c>
    </row>
    <row r="298" spans="1:5" x14ac:dyDescent="0.55000000000000004">
      <c r="A298">
        <v>250</v>
      </c>
      <c r="B298" t="s">
        <v>161</v>
      </c>
      <c r="C298" t="s">
        <v>252</v>
      </c>
      <c r="D298" t="s">
        <v>269</v>
      </c>
      <c r="E298" t="s">
        <v>503</v>
      </c>
    </row>
    <row r="299" spans="1:5" x14ac:dyDescent="0.55000000000000004">
      <c r="A299">
        <v>250</v>
      </c>
      <c r="B299" t="s">
        <v>161</v>
      </c>
      <c r="C299" t="s">
        <v>252</v>
      </c>
      <c r="D299" t="s">
        <v>269</v>
      </c>
      <c r="E299" t="s">
        <v>500</v>
      </c>
    </row>
    <row r="300" spans="1:5" x14ac:dyDescent="0.55000000000000004">
      <c r="A300">
        <v>250</v>
      </c>
      <c r="B300" t="s">
        <v>161</v>
      </c>
      <c r="C300" t="s">
        <v>252</v>
      </c>
      <c r="D300" t="s">
        <v>269</v>
      </c>
      <c r="E300" t="s">
        <v>504</v>
      </c>
    </row>
    <row r="301" spans="1:5" x14ac:dyDescent="0.55000000000000004">
      <c r="A301">
        <v>250</v>
      </c>
      <c r="B301" t="s">
        <v>161</v>
      </c>
      <c r="C301" t="s">
        <v>252</v>
      </c>
      <c r="D301" t="s">
        <v>269</v>
      </c>
      <c r="E301" t="s">
        <v>505</v>
      </c>
    </row>
    <row r="302" spans="1:5" x14ac:dyDescent="0.55000000000000004">
      <c r="A302">
        <v>250</v>
      </c>
      <c r="B302" t="s">
        <v>161</v>
      </c>
      <c r="C302" t="s">
        <v>252</v>
      </c>
      <c r="D302" t="s">
        <v>269</v>
      </c>
      <c r="E302" t="s">
        <v>506</v>
      </c>
    </row>
    <row r="303" spans="1:5" x14ac:dyDescent="0.55000000000000004">
      <c r="A303">
        <v>250</v>
      </c>
      <c r="B303" t="s">
        <v>161</v>
      </c>
      <c r="C303" t="s">
        <v>252</v>
      </c>
      <c r="D303" t="s">
        <v>269</v>
      </c>
      <c r="E303" t="s">
        <v>508</v>
      </c>
    </row>
    <row r="304" spans="1:5" x14ac:dyDescent="0.55000000000000004">
      <c r="A304">
        <v>250</v>
      </c>
      <c r="B304" t="s">
        <v>161</v>
      </c>
      <c r="C304" t="s">
        <v>252</v>
      </c>
      <c r="D304" t="s">
        <v>269</v>
      </c>
      <c r="E304" t="s">
        <v>496</v>
      </c>
    </row>
    <row r="305" spans="1:5" x14ac:dyDescent="0.55000000000000004">
      <c r="A305">
        <v>250</v>
      </c>
      <c r="B305" t="s">
        <v>161</v>
      </c>
      <c r="C305" t="s">
        <v>252</v>
      </c>
      <c r="D305" t="s">
        <v>269</v>
      </c>
      <c r="E305" t="s">
        <v>510</v>
      </c>
    </row>
    <row r="306" spans="1:5" x14ac:dyDescent="0.55000000000000004">
      <c r="A306">
        <v>250</v>
      </c>
      <c r="B306" t="s">
        <v>161</v>
      </c>
      <c r="C306" t="s">
        <v>252</v>
      </c>
      <c r="D306" t="s">
        <v>269</v>
      </c>
      <c r="E306" t="s">
        <v>486</v>
      </c>
    </row>
    <row r="307" spans="1:5" x14ac:dyDescent="0.55000000000000004">
      <c r="A307">
        <v>250</v>
      </c>
      <c r="B307" t="s">
        <v>161</v>
      </c>
      <c r="C307" t="s">
        <v>252</v>
      </c>
      <c r="D307" t="s">
        <v>269</v>
      </c>
      <c r="E307" t="s">
        <v>909</v>
      </c>
    </row>
    <row r="308" spans="1:5" x14ac:dyDescent="0.55000000000000004">
      <c r="A308">
        <v>250</v>
      </c>
      <c r="B308" t="s">
        <v>161</v>
      </c>
      <c r="C308" t="s">
        <v>252</v>
      </c>
      <c r="D308" t="s">
        <v>269</v>
      </c>
      <c r="E308" t="s">
        <v>482</v>
      </c>
    </row>
    <row r="309" spans="1:5" x14ac:dyDescent="0.55000000000000004">
      <c r="A309">
        <v>251</v>
      </c>
      <c r="B309" t="s">
        <v>132</v>
      </c>
      <c r="C309" t="s">
        <v>234</v>
      </c>
      <c r="D309" t="s">
        <v>134</v>
      </c>
      <c r="E309" t="s">
        <v>511</v>
      </c>
    </row>
    <row r="310" spans="1:5" x14ac:dyDescent="0.55000000000000004">
      <c r="A310">
        <v>251</v>
      </c>
      <c r="B310" t="s">
        <v>132</v>
      </c>
      <c r="C310" t="s">
        <v>234</v>
      </c>
      <c r="D310" t="s">
        <v>134</v>
      </c>
      <c r="E310" t="s">
        <v>515</v>
      </c>
    </row>
    <row r="311" spans="1:5" x14ac:dyDescent="0.55000000000000004">
      <c r="A311">
        <v>251</v>
      </c>
      <c r="B311" t="s">
        <v>132</v>
      </c>
      <c r="C311" t="s">
        <v>234</v>
      </c>
      <c r="D311" t="s">
        <v>134</v>
      </c>
      <c r="E311" t="s">
        <v>513</v>
      </c>
    </row>
    <row r="312" spans="1:5" x14ac:dyDescent="0.55000000000000004">
      <c r="A312">
        <v>251</v>
      </c>
      <c r="B312" t="s">
        <v>132</v>
      </c>
      <c r="C312" t="s">
        <v>234</v>
      </c>
      <c r="D312" t="s">
        <v>134</v>
      </c>
      <c r="E312" t="s">
        <v>514</v>
      </c>
    </row>
    <row r="313" spans="1:5" x14ac:dyDescent="0.55000000000000004">
      <c r="A313">
        <v>251</v>
      </c>
      <c r="B313" t="s">
        <v>132</v>
      </c>
      <c r="C313" t="s">
        <v>234</v>
      </c>
      <c r="D313" t="s">
        <v>134</v>
      </c>
      <c r="E313" t="s">
        <v>512</v>
      </c>
    </row>
    <row r="314" spans="1:5" x14ac:dyDescent="0.55000000000000004">
      <c r="A314">
        <v>251</v>
      </c>
      <c r="B314" t="s">
        <v>132</v>
      </c>
      <c r="C314" t="s">
        <v>234</v>
      </c>
      <c r="D314" t="s">
        <v>134</v>
      </c>
      <c r="E314" t="s">
        <v>351</v>
      </c>
    </row>
    <row r="315" spans="1:5" x14ac:dyDescent="0.55000000000000004">
      <c r="A315">
        <v>519</v>
      </c>
      <c r="B315" t="s">
        <v>44</v>
      </c>
      <c r="C315" t="s">
        <v>200</v>
      </c>
      <c r="D315" t="s">
        <v>45</v>
      </c>
      <c r="E315" t="s">
        <v>526</v>
      </c>
    </row>
    <row r="316" spans="1:5" x14ac:dyDescent="0.55000000000000004">
      <c r="A316">
        <v>519</v>
      </c>
      <c r="B316" t="s">
        <v>44</v>
      </c>
      <c r="C316" t="s">
        <v>200</v>
      </c>
      <c r="D316" t="s">
        <v>45</v>
      </c>
      <c r="E316" t="s">
        <v>523</v>
      </c>
    </row>
    <row r="317" spans="1:5" x14ac:dyDescent="0.55000000000000004">
      <c r="A317">
        <v>519</v>
      </c>
      <c r="B317" t="s">
        <v>44</v>
      </c>
      <c r="C317" t="s">
        <v>200</v>
      </c>
      <c r="D317" t="s">
        <v>45</v>
      </c>
      <c r="E317" t="s">
        <v>521</v>
      </c>
    </row>
    <row r="318" spans="1:5" x14ac:dyDescent="0.55000000000000004">
      <c r="A318">
        <v>519</v>
      </c>
      <c r="B318" t="s">
        <v>44</v>
      </c>
      <c r="C318" t="s">
        <v>200</v>
      </c>
      <c r="D318" t="s">
        <v>45</v>
      </c>
      <c r="E318" t="s">
        <v>530</v>
      </c>
    </row>
    <row r="319" spans="1:5" x14ac:dyDescent="0.55000000000000004">
      <c r="A319">
        <v>519</v>
      </c>
      <c r="B319" t="s">
        <v>44</v>
      </c>
      <c r="C319" t="s">
        <v>200</v>
      </c>
      <c r="D319" t="s">
        <v>45</v>
      </c>
      <c r="E319" t="s">
        <v>536</v>
      </c>
    </row>
    <row r="320" spans="1:5" x14ac:dyDescent="0.55000000000000004">
      <c r="A320">
        <v>519</v>
      </c>
      <c r="B320" t="s">
        <v>44</v>
      </c>
      <c r="C320" t="s">
        <v>200</v>
      </c>
      <c r="D320" t="s">
        <v>45</v>
      </c>
      <c r="E320" t="s">
        <v>515</v>
      </c>
    </row>
    <row r="321" spans="1:5" x14ac:dyDescent="0.55000000000000004">
      <c r="A321">
        <v>519</v>
      </c>
      <c r="B321" t="s">
        <v>44</v>
      </c>
      <c r="C321" t="s">
        <v>200</v>
      </c>
      <c r="D321" t="s">
        <v>45</v>
      </c>
      <c r="E321" t="s">
        <v>524</v>
      </c>
    </row>
    <row r="322" spans="1:5" x14ac:dyDescent="0.55000000000000004">
      <c r="A322">
        <v>519</v>
      </c>
      <c r="B322" t="s">
        <v>44</v>
      </c>
      <c r="C322" t="s">
        <v>200</v>
      </c>
      <c r="D322" t="s">
        <v>45</v>
      </c>
      <c r="E322" t="s">
        <v>525</v>
      </c>
    </row>
    <row r="323" spans="1:5" x14ac:dyDescent="0.55000000000000004">
      <c r="A323">
        <v>519</v>
      </c>
      <c r="B323" t="s">
        <v>44</v>
      </c>
      <c r="C323" t="s">
        <v>200</v>
      </c>
      <c r="D323" t="s">
        <v>45</v>
      </c>
      <c r="E323" t="s">
        <v>423</v>
      </c>
    </row>
    <row r="324" spans="1:5" x14ac:dyDescent="0.55000000000000004">
      <c r="A324">
        <v>519</v>
      </c>
      <c r="B324" t="s">
        <v>44</v>
      </c>
      <c r="C324" t="s">
        <v>200</v>
      </c>
      <c r="D324" t="s">
        <v>45</v>
      </c>
      <c r="E324" t="s">
        <v>917</v>
      </c>
    </row>
    <row r="325" spans="1:5" x14ac:dyDescent="0.55000000000000004">
      <c r="A325">
        <v>519</v>
      </c>
      <c r="B325" t="s">
        <v>44</v>
      </c>
      <c r="C325" t="s">
        <v>200</v>
      </c>
      <c r="D325" t="s">
        <v>45</v>
      </c>
      <c r="E325" t="s">
        <v>534</v>
      </c>
    </row>
    <row r="326" spans="1:5" x14ac:dyDescent="0.55000000000000004">
      <c r="A326">
        <v>519</v>
      </c>
      <c r="B326" t="s">
        <v>44</v>
      </c>
      <c r="C326" t="s">
        <v>200</v>
      </c>
      <c r="D326" t="s">
        <v>45</v>
      </c>
      <c r="E326" t="s">
        <v>518</v>
      </c>
    </row>
    <row r="327" spans="1:5" x14ac:dyDescent="0.55000000000000004">
      <c r="A327">
        <v>519</v>
      </c>
      <c r="B327" t="s">
        <v>44</v>
      </c>
      <c r="C327" t="s">
        <v>200</v>
      </c>
      <c r="D327" t="s">
        <v>45</v>
      </c>
      <c r="E327" t="s">
        <v>529</v>
      </c>
    </row>
    <row r="328" spans="1:5" x14ac:dyDescent="0.55000000000000004">
      <c r="A328">
        <v>519</v>
      </c>
      <c r="B328" t="s">
        <v>44</v>
      </c>
      <c r="C328" t="s">
        <v>200</v>
      </c>
      <c r="D328" t="s">
        <v>45</v>
      </c>
      <c r="E328" t="s">
        <v>992</v>
      </c>
    </row>
    <row r="329" spans="1:5" x14ac:dyDescent="0.55000000000000004">
      <c r="A329">
        <v>519</v>
      </c>
      <c r="B329" t="s">
        <v>44</v>
      </c>
      <c r="C329" t="s">
        <v>200</v>
      </c>
      <c r="D329" t="s">
        <v>45</v>
      </c>
      <c r="E329" t="s">
        <v>537</v>
      </c>
    </row>
    <row r="330" spans="1:5" x14ac:dyDescent="0.55000000000000004">
      <c r="A330">
        <v>519</v>
      </c>
      <c r="B330" t="s">
        <v>44</v>
      </c>
      <c r="C330" t="s">
        <v>200</v>
      </c>
      <c r="D330" t="s">
        <v>45</v>
      </c>
      <c r="E330" t="s">
        <v>522</v>
      </c>
    </row>
    <row r="331" spans="1:5" x14ac:dyDescent="0.55000000000000004">
      <c r="A331">
        <v>519</v>
      </c>
      <c r="B331" t="s">
        <v>44</v>
      </c>
      <c r="C331" t="s">
        <v>200</v>
      </c>
      <c r="D331" t="s">
        <v>45</v>
      </c>
      <c r="E331" t="s">
        <v>428</v>
      </c>
    </row>
    <row r="332" spans="1:5" x14ac:dyDescent="0.55000000000000004">
      <c r="A332">
        <v>519</v>
      </c>
      <c r="B332" t="s">
        <v>44</v>
      </c>
      <c r="C332" t="s">
        <v>200</v>
      </c>
      <c r="D332" t="s">
        <v>45</v>
      </c>
      <c r="E332" t="s">
        <v>520</v>
      </c>
    </row>
    <row r="333" spans="1:5" x14ac:dyDescent="0.55000000000000004">
      <c r="A333">
        <v>519</v>
      </c>
      <c r="B333" t="s">
        <v>44</v>
      </c>
      <c r="C333" t="s">
        <v>200</v>
      </c>
      <c r="D333" t="s">
        <v>45</v>
      </c>
      <c r="E333" t="s">
        <v>533</v>
      </c>
    </row>
    <row r="334" spans="1:5" x14ac:dyDescent="0.55000000000000004">
      <c r="A334">
        <v>519</v>
      </c>
      <c r="B334" t="s">
        <v>44</v>
      </c>
      <c r="C334" t="s">
        <v>200</v>
      </c>
      <c r="D334" t="s">
        <v>45</v>
      </c>
      <c r="E334" t="s">
        <v>516</v>
      </c>
    </row>
    <row r="335" spans="1:5" x14ac:dyDescent="0.55000000000000004">
      <c r="A335">
        <v>519</v>
      </c>
      <c r="B335" t="s">
        <v>44</v>
      </c>
      <c r="C335" t="s">
        <v>200</v>
      </c>
      <c r="D335" t="s">
        <v>45</v>
      </c>
      <c r="E335" t="s">
        <v>519</v>
      </c>
    </row>
    <row r="336" spans="1:5" x14ac:dyDescent="0.55000000000000004">
      <c r="A336">
        <v>519</v>
      </c>
      <c r="B336" t="s">
        <v>44</v>
      </c>
      <c r="C336" t="s">
        <v>200</v>
      </c>
      <c r="D336" t="s">
        <v>45</v>
      </c>
      <c r="E336" t="s">
        <v>527</v>
      </c>
    </row>
    <row r="337" spans="1:5" x14ac:dyDescent="0.55000000000000004">
      <c r="A337">
        <v>519</v>
      </c>
      <c r="B337" t="s">
        <v>44</v>
      </c>
      <c r="C337" t="s">
        <v>200</v>
      </c>
      <c r="D337" t="s">
        <v>45</v>
      </c>
      <c r="E337" t="s">
        <v>535</v>
      </c>
    </row>
    <row r="338" spans="1:5" x14ac:dyDescent="0.55000000000000004">
      <c r="A338">
        <v>519</v>
      </c>
      <c r="B338" t="s">
        <v>44</v>
      </c>
      <c r="C338" t="s">
        <v>200</v>
      </c>
      <c r="D338" t="s">
        <v>45</v>
      </c>
      <c r="E338" t="s">
        <v>532</v>
      </c>
    </row>
    <row r="339" spans="1:5" x14ac:dyDescent="0.55000000000000004">
      <c r="A339">
        <v>519</v>
      </c>
      <c r="B339" t="s">
        <v>44</v>
      </c>
      <c r="C339" t="s">
        <v>200</v>
      </c>
      <c r="D339" t="s">
        <v>45</v>
      </c>
      <c r="E339" t="s">
        <v>517</v>
      </c>
    </row>
    <row r="340" spans="1:5" x14ac:dyDescent="0.55000000000000004">
      <c r="A340">
        <v>519</v>
      </c>
      <c r="B340" t="s">
        <v>44</v>
      </c>
      <c r="C340" t="s">
        <v>200</v>
      </c>
      <c r="D340" t="s">
        <v>45</v>
      </c>
      <c r="E340" t="s">
        <v>528</v>
      </c>
    </row>
    <row r="341" spans="1:5" x14ac:dyDescent="0.55000000000000004">
      <c r="A341">
        <v>519</v>
      </c>
      <c r="B341" t="s">
        <v>44</v>
      </c>
      <c r="C341" t="s">
        <v>200</v>
      </c>
      <c r="D341" t="s">
        <v>45</v>
      </c>
      <c r="E341" t="s">
        <v>531</v>
      </c>
    </row>
    <row r="342" spans="1:5" x14ac:dyDescent="0.55000000000000004">
      <c r="A342">
        <v>520</v>
      </c>
      <c r="B342" t="s">
        <v>46</v>
      </c>
      <c r="C342" t="s">
        <v>201</v>
      </c>
      <c r="D342" t="s">
        <v>49</v>
      </c>
      <c r="E342" t="s">
        <v>343</v>
      </c>
    </row>
    <row r="343" spans="1:5" x14ac:dyDescent="0.55000000000000004">
      <c r="A343">
        <v>520</v>
      </c>
      <c r="B343" t="s">
        <v>46</v>
      </c>
      <c r="C343" t="s">
        <v>201</v>
      </c>
      <c r="D343" t="s">
        <v>49</v>
      </c>
      <c r="E343" t="s">
        <v>324</v>
      </c>
    </row>
    <row r="344" spans="1:5" x14ac:dyDescent="0.55000000000000004">
      <c r="A344">
        <v>520</v>
      </c>
      <c r="B344" t="s">
        <v>46</v>
      </c>
      <c r="C344" t="s">
        <v>201</v>
      </c>
      <c r="D344" t="s">
        <v>49</v>
      </c>
      <c r="E344" t="s">
        <v>892</v>
      </c>
    </row>
    <row r="345" spans="1:5" x14ac:dyDescent="0.55000000000000004">
      <c r="A345">
        <v>520</v>
      </c>
      <c r="B345" t="s">
        <v>46</v>
      </c>
      <c r="C345" t="s">
        <v>201</v>
      </c>
      <c r="D345" t="s">
        <v>49</v>
      </c>
      <c r="E345" t="s">
        <v>538</v>
      </c>
    </row>
    <row r="346" spans="1:5" x14ac:dyDescent="0.55000000000000004">
      <c r="A346">
        <v>520</v>
      </c>
      <c r="B346" t="s">
        <v>46</v>
      </c>
      <c r="C346" t="s">
        <v>201</v>
      </c>
      <c r="D346" t="s">
        <v>49</v>
      </c>
      <c r="E346" t="s">
        <v>539</v>
      </c>
    </row>
    <row r="347" spans="1:5" x14ac:dyDescent="0.55000000000000004">
      <c r="A347">
        <v>520</v>
      </c>
      <c r="B347" t="s">
        <v>46</v>
      </c>
      <c r="C347" t="s">
        <v>201</v>
      </c>
      <c r="D347" t="s">
        <v>49</v>
      </c>
      <c r="E347" t="s">
        <v>910</v>
      </c>
    </row>
    <row r="348" spans="1:5" x14ac:dyDescent="0.55000000000000004">
      <c r="A348">
        <v>526</v>
      </c>
      <c r="B348" t="s">
        <v>51</v>
      </c>
      <c r="C348" t="s">
        <v>202</v>
      </c>
      <c r="D348" t="s">
        <v>52</v>
      </c>
      <c r="E348" t="s">
        <v>543</v>
      </c>
    </row>
    <row r="349" spans="1:5" x14ac:dyDescent="0.55000000000000004">
      <c r="A349">
        <v>526</v>
      </c>
      <c r="B349" t="s">
        <v>51</v>
      </c>
      <c r="C349" t="s">
        <v>202</v>
      </c>
      <c r="D349" t="s">
        <v>52</v>
      </c>
      <c r="E349" t="s">
        <v>546</v>
      </c>
    </row>
    <row r="350" spans="1:5" x14ac:dyDescent="0.55000000000000004">
      <c r="A350">
        <v>526</v>
      </c>
      <c r="B350" t="s">
        <v>51</v>
      </c>
      <c r="C350" t="s">
        <v>202</v>
      </c>
      <c r="D350" t="s">
        <v>52</v>
      </c>
      <c r="E350" t="s">
        <v>548</v>
      </c>
    </row>
    <row r="351" spans="1:5" x14ac:dyDescent="0.55000000000000004">
      <c r="A351">
        <v>526</v>
      </c>
      <c r="B351" t="s">
        <v>51</v>
      </c>
      <c r="C351" t="s">
        <v>202</v>
      </c>
      <c r="D351" t="s">
        <v>52</v>
      </c>
      <c r="E351" t="s">
        <v>911</v>
      </c>
    </row>
    <row r="352" spans="1:5" x14ac:dyDescent="0.55000000000000004">
      <c r="A352">
        <v>526</v>
      </c>
      <c r="B352" t="s">
        <v>51</v>
      </c>
      <c r="C352" t="s">
        <v>202</v>
      </c>
      <c r="D352" t="s">
        <v>52</v>
      </c>
      <c r="E352" t="s">
        <v>544</v>
      </c>
    </row>
    <row r="353" spans="1:5" x14ac:dyDescent="0.55000000000000004">
      <c r="A353">
        <v>526</v>
      </c>
      <c r="B353" t="s">
        <v>51</v>
      </c>
      <c r="C353" t="s">
        <v>202</v>
      </c>
      <c r="D353" t="s">
        <v>52</v>
      </c>
      <c r="E353" t="s">
        <v>384</v>
      </c>
    </row>
    <row r="354" spans="1:5" x14ac:dyDescent="0.55000000000000004">
      <c r="A354">
        <v>526</v>
      </c>
      <c r="B354" t="s">
        <v>51</v>
      </c>
      <c r="C354" t="s">
        <v>202</v>
      </c>
      <c r="D354" t="s">
        <v>52</v>
      </c>
      <c r="E354" t="s">
        <v>541</v>
      </c>
    </row>
    <row r="355" spans="1:5" x14ac:dyDescent="0.55000000000000004">
      <c r="A355">
        <v>526</v>
      </c>
      <c r="B355" t="s">
        <v>51</v>
      </c>
      <c r="C355" t="s">
        <v>202</v>
      </c>
      <c r="D355" t="s">
        <v>52</v>
      </c>
      <c r="E355" t="s">
        <v>393</v>
      </c>
    </row>
    <row r="356" spans="1:5" x14ac:dyDescent="0.55000000000000004">
      <c r="A356">
        <v>526</v>
      </c>
      <c r="B356" t="s">
        <v>51</v>
      </c>
      <c r="C356" t="s">
        <v>202</v>
      </c>
      <c r="D356" t="s">
        <v>52</v>
      </c>
      <c r="E356" t="s">
        <v>540</v>
      </c>
    </row>
    <row r="357" spans="1:5" x14ac:dyDescent="0.55000000000000004">
      <c r="A357">
        <v>526</v>
      </c>
      <c r="B357" t="s">
        <v>51</v>
      </c>
      <c r="C357" t="s">
        <v>202</v>
      </c>
      <c r="D357" t="s">
        <v>52</v>
      </c>
      <c r="E357" t="s">
        <v>351</v>
      </c>
    </row>
    <row r="358" spans="1:5" x14ac:dyDescent="0.55000000000000004">
      <c r="A358">
        <v>526</v>
      </c>
      <c r="B358" t="s">
        <v>51</v>
      </c>
      <c r="C358" t="s">
        <v>202</v>
      </c>
      <c r="D358" t="s">
        <v>52</v>
      </c>
      <c r="E358" t="s">
        <v>545</v>
      </c>
    </row>
    <row r="359" spans="1:5" x14ac:dyDescent="0.55000000000000004">
      <c r="A359">
        <v>526</v>
      </c>
      <c r="B359" t="s">
        <v>51</v>
      </c>
      <c r="C359" t="s">
        <v>202</v>
      </c>
      <c r="D359" t="s">
        <v>52</v>
      </c>
      <c r="E359" t="s">
        <v>542</v>
      </c>
    </row>
    <row r="360" spans="1:5" x14ac:dyDescent="0.55000000000000004">
      <c r="A360">
        <v>526</v>
      </c>
      <c r="B360" t="s">
        <v>51</v>
      </c>
      <c r="C360" t="s">
        <v>202</v>
      </c>
      <c r="D360" t="s">
        <v>52</v>
      </c>
      <c r="E360" t="s">
        <v>547</v>
      </c>
    </row>
    <row r="361" spans="1:5" x14ac:dyDescent="0.55000000000000004">
      <c r="A361">
        <v>530</v>
      </c>
      <c r="B361" t="s">
        <v>54</v>
      </c>
      <c r="C361" t="s">
        <v>203</v>
      </c>
      <c r="D361" t="s">
        <v>56</v>
      </c>
      <c r="E361" t="s">
        <v>550</v>
      </c>
    </row>
    <row r="362" spans="1:5" x14ac:dyDescent="0.55000000000000004">
      <c r="A362">
        <v>530</v>
      </c>
      <c r="B362" t="s">
        <v>54</v>
      </c>
      <c r="C362" t="s">
        <v>203</v>
      </c>
      <c r="D362" t="s">
        <v>56</v>
      </c>
      <c r="E362" t="s">
        <v>629</v>
      </c>
    </row>
    <row r="363" spans="1:5" x14ac:dyDescent="0.55000000000000004">
      <c r="A363">
        <v>530</v>
      </c>
      <c r="B363" t="s">
        <v>54</v>
      </c>
      <c r="C363" t="s">
        <v>203</v>
      </c>
      <c r="D363" t="s">
        <v>56</v>
      </c>
      <c r="E363" t="s">
        <v>549</v>
      </c>
    </row>
    <row r="364" spans="1:5" x14ac:dyDescent="0.55000000000000004">
      <c r="A364">
        <v>530</v>
      </c>
      <c r="B364" t="s">
        <v>54</v>
      </c>
      <c r="C364" t="s">
        <v>203</v>
      </c>
      <c r="D364" t="s">
        <v>56</v>
      </c>
      <c r="E364" t="s">
        <v>551</v>
      </c>
    </row>
    <row r="365" spans="1:5" x14ac:dyDescent="0.55000000000000004">
      <c r="A365">
        <v>552</v>
      </c>
      <c r="B365" t="s">
        <v>137</v>
      </c>
      <c r="C365" t="s">
        <v>236</v>
      </c>
      <c r="D365" t="s">
        <v>254</v>
      </c>
      <c r="E365" t="s">
        <v>324</v>
      </c>
    </row>
    <row r="366" spans="1:5" x14ac:dyDescent="0.55000000000000004">
      <c r="A366">
        <v>552</v>
      </c>
      <c r="B366" t="s">
        <v>137</v>
      </c>
      <c r="C366" t="s">
        <v>236</v>
      </c>
      <c r="D366" t="s">
        <v>254</v>
      </c>
      <c r="E366" t="s">
        <v>555</v>
      </c>
    </row>
    <row r="367" spans="1:5" x14ac:dyDescent="0.55000000000000004">
      <c r="A367">
        <v>552</v>
      </c>
      <c r="B367" t="s">
        <v>137</v>
      </c>
      <c r="C367" t="s">
        <v>236</v>
      </c>
      <c r="D367" t="s">
        <v>254</v>
      </c>
      <c r="E367" t="s">
        <v>556</v>
      </c>
    </row>
    <row r="368" spans="1:5" x14ac:dyDescent="0.55000000000000004">
      <c r="A368">
        <v>552</v>
      </c>
      <c r="B368" t="s">
        <v>137</v>
      </c>
      <c r="C368" t="s">
        <v>236</v>
      </c>
      <c r="D368" t="s">
        <v>254</v>
      </c>
      <c r="E368" t="s">
        <v>553</v>
      </c>
    </row>
    <row r="369" spans="1:5" x14ac:dyDescent="0.55000000000000004">
      <c r="A369">
        <v>552</v>
      </c>
      <c r="B369" t="s">
        <v>137</v>
      </c>
      <c r="C369" t="s">
        <v>236</v>
      </c>
      <c r="D369" t="s">
        <v>254</v>
      </c>
      <c r="E369" t="s">
        <v>554</v>
      </c>
    </row>
    <row r="370" spans="1:5" x14ac:dyDescent="0.55000000000000004">
      <c r="A370">
        <v>555</v>
      </c>
      <c r="B370" t="s">
        <v>138</v>
      </c>
      <c r="C370" t="s">
        <v>237</v>
      </c>
      <c r="D370" t="s">
        <v>255</v>
      </c>
      <c r="E370" t="s">
        <v>994</v>
      </c>
    </row>
    <row r="371" spans="1:5" x14ac:dyDescent="0.55000000000000004">
      <c r="A371">
        <v>555</v>
      </c>
      <c r="B371" t="s">
        <v>138</v>
      </c>
      <c r="C371" t="s">
        <v>237</v>
      </c>
      <c r="D371" t="s">
        <v>255</v>
      </c>
      <c r="E371" t="s">
        <v>994</v>
      </c>
    </row>
    <row r="372" spans="1:5" x14ac:dyDescent="0.55000000000000004">
      <c r="A372">
        <v>555</v>
      </c>
      <c r="B372" t="s">
        <v>138</v>
      </c>
      <c r="C372" t="s">
        <v>237</v>
      </c>
      <c r="D372" t="s">
        <v>255</v>
      </c>
      <c r="E372" t="s">
        <v>920</v>
      </c>
    </row>
    <row r="373" spans="1:5" x14ac:dyDescent="0.55000000000000004">
      <c r="A373">
        <v>555</v>
      </c>
      <c r="B373" t="s">
        <v>138</v>
      </c>
      <c r="C373" t="s">
        <v>237</v>
      </c>
      <c r="D373" t="s">
        <v>255</v>
      </c>
      <c r="E373" t="s">
        <v>1509</v>
      </c>
    </row>
    <row r="374" spans="1:5" x14ac:dyDescent="0.55000000000000004">
      <c r="A374">
        <v>555</v>
      </c>
      <c r="B374" t="s">
        <v>138</v>
      </c>
      <c r="C374" t="s">
        <v>237</v>
      </c>
      <c r="D374" t="s">
        <v>255</v>
      </c>
      <c r="E374" t="s">
        <v>922</v>
      </c>
    </row>
    <row r="375" spans="1:5" x14ac:dyDescent="0.55000000000000004">
      <c r="A375">
        <v>555</v>
      </c>
      <c r="B375" t="s">
        <v>138</v>
      </c>
      <c r="C375" t="s">
        <v>237</v>
      </c>
      <c r="D375" t="s">
        <v>255</v>
      </c>
      <c r="E375" t="s">
        <v>921</v>
      </c>
    </row>
    <row r="376" spans="1:5" x14ac:dyDescent="0.55000000000000004">
      <c r="A376">
        <v>555</v>
      </c>
      <c r="B376" t="s">
        <v>138</v>
      </c>
      <c r="C376" t="s">
        <v>237</v>
      </c>
      <c r="D376" t="s">
        <v>255</v>
      </c>
      <c r="E376" t="s">
        <v>923</v>
      </c>
    </row>
    <row r="377" spans="1:5" x14ac:dyDescent="0.55000000000000004">
      <c r="A377">
        <v>555</v>
      </c>
      <c r="B377" t="s">
        <v>138</v>
      </c>
      <c r="C377" t="s">
        <v>237</v>
      </c>
      <c r="D377" t="s">
        <v>255</v>
      </c>
      <c r="E377" t="s">
        <v>417</v>
      </c>
    </row>
    <row r="378" spans="1:5" x14ac:dyDescent="0.55000000000000004">
      <c r="A378">
        <v>555</v>
      </c>
      <c r="B378" t="s">
        <v>138</v>
      </c>
      <c r="C378" t="s">
        <v>237</v>
      </c>
      <c r="D378" t="s">
        <v>255</v>
      </c>
      <c r="E378" t="s">
        <v>915</v>
      </c>
    </row>
    <row r="379" spans="1:5" x14ac:dyDescent="0.55000000000000004">
      <c r="A379">
        <v>555</v>
      </c>
      <c r="B379" t="s">
        <v>138</v>
      </c>
      <c r="C379" t="s">
        <v>237</v>
      </c>
      <c r="D379" t="s">
        <v>255</v>
      </c>
      <c r="E379" t="s">
        <v>558</v>
      </c>
    </row>
    <row r="380" spans="1:5" x14ac:dyDescent="0.55000000000000004">
      <c r="A380">
        <v>555</v>
      </c>
      <c r="B380" t="s">
        <v>138</v>
      </c>
      <c r="C380" t="s">
        <v>237</v>
      </c>
      <c r="D380" t="s">
        <v>255</v>
      </c>
      <c r="E380" t="s">
        <v>422</v>
      </c>
    </row>
    <row r="381" spans="1:5" x14ac:dyDescent="0.55000000000000004">
      <c r="A381">
        <v>555</v>
      </c>
      <c r="B381" t="s">
        <v>138</v>
      </c>
      <c r="C381" t="s">
        <v>237</v>
      </c>
      <c r="D381" t="s">
        <v>255</v>
      </c>
      <c r="E381" t="s">
        <v>423</v>
      </c>
    </row>
    <row r="382" spans="1:5" x14ac:dyDescent="0.55000000000000004">
      <c r="A382">
        <v>555</v>
      </c>
      <c r="B382" t="s">
        <v>138</v>
      </c>
      <c r="C382" t="s">
        <v>237</v>
      </c>
      <c r="D382" t="s">
        <v>255</v>
      </c>
      <c r="E382" t="s">
        <v>976</v>
      </c>
    </row>
    <row r="383" spans="1:5" x14ac:dyDescent="0.55000000000000004">
      <c r="A383">
        <v>555</v>
      </c>
      <c r="B383" t="s">
        <v>138</v>
      </c>
      <c r="C383" t="s">
        <v>237</v>
      </c>
      <c r="D383" t="s">
        <v>255</v>
      </c>
      <c r="E383" t="s">
        <v>917</v>
      </c>
    </row>
    <row r="384" spans="1:5" x14ac:dyDescent="0.55000000000000004">
      <c r="A384">
        <v>555</v>
      </c>
      <c r="B384" t="s">
        <v>138</v>
      </c>
      <c r="C384" t="s">
        <v>237</v>
      </c>
      <c r="D384" t="s">
        <v>255</v>
      </c>
      <c r="E384" t="s">
        <v>560</v>
      </c>
    </row>
    <row r="385" spans="1:5" x14ac:dyDescent="0.55000000000000004">
      <c r="A385">
        <v>555</v>
      </c>
      <c r="B385" t="s">
        <v>138</v>
      </c>
      <c r="C385" t="s">
        <v>237</v>
      </c>
      <c r="D385" t="s">
        <v>255</v>
      </c>
      <c r="E385" t="s">
        <v>559</v>
      </c>
    </row>
    <row r="386" spans="1:5" x14ac:dyDescent="0.55000000000000004">
      <c r="A386">
        <v>555</v>
      </c>
      <c r="B386" t="s">
        <v>138</v>
      </c>
      <c r="C386" t="s">
        <v>237</v>
      </c>
      <c r="D386" t="s">
        <v>255</v>
      </c>
      <c r="E386" t="s">
        <v>557</v>
      </c>
    </row>
    <row r="387" spans="1:5" x14ac:dyDescent="0.55000000000000004">
      <c r="A387">
        <v>555</v>
      </c>
      <c r="B387" t="s">
        <v>138</v>
      </c>
      <c r="C387" t="s">
        <v>237</v>
      </c>
      <c r="D387" t="s">
        <v>255</v>
      </c>
      <c r="E387" t="s">
        <v>418</v>
      </c>
    </row>
    <row r="388" spans="1:5" x14ac:dyDescent="0.55000000000000004">
      <c r="A388">
        <v>555</v>
      </c>
      <c r="B388" t="s">
        <v>138</v>
      </c>
      <c r="C388" t="s">
        <v>237</v>
      </c>
      <c r="D388" t="s">
        <v>255</v>
      </c>
      <c r="E388" t="s">
        <v>426</v>
      </c>
    </row>
    <row r="389" spans="1:5" x14ac:dyDescent="0.55000000000000004">
      <c r="A389">
        <v>555</v>
      </c>
      <c r="B389" t="s">
        <v>138</v>
      </c>
      <c r="C389" t="s">
        <v>237</v>
      </c>
      <c r="D389" t="s">
        <v>255</v>
      </c>
      <c r="E389" t="s">
        <v>704</v>
      </c>
    </row>
    <row r="390" spans="1:5" x14ac:dyDescent="0.55000000000000004">
      <c r="A390">
        <v>555</v>
      </c>
      <c r="B390" t="s">
        <v>138</v>
      </c>
      <c r="C390" t="s">
        <v>237</v>
      </c>
      <c r="D390" t="s">
        <v>255</v>
      </c>
      <c r="E390" t="s">
        <v>705</v>
      </c>
    </row>
    <row r="391" spans="1:5" x14ac:dyDescent="0.55000000000000004">
      <c r="A391">
        <v>555</v>
      </c>
      <c r="B391" t="s">
        <v>138</v>
      </c>
      <c r="C391" t="s">
        <v>237</v>
      </c>
      <c r="D391" t="s">
        <v>255</v>
      </c>
      <c r="E391" t="s">
        <v>914</v>
      </c>
    </row>
    <row r="392" spans="1:5" x14ac:dyDescent="0.55000000000000004">
      <c r="A392">
        <v>555</v>
      </c>
      <c r="B392" t="s">
        <v>138</v>
      </c>
      <c r="C392" t="s">
        <v>237</v>
      </c>
      <c r="D392" t="s">
        <v>255</v>
      </c>
      <c r="E392" t="s">
        <v>431</v>
      </c>
    </row>
    <row r="393" spans="1:5" x14ac:dyDescent="0.55000000000000004">
      <c r="A393">
        <v>555</v>
      </c>
      <c r="B393" t="s">
        <v>138</v>
      </c>
      <c r="C393" t="s">
        <v>237</v>
      </c>
      <c r="D393" t="s">
        <v>255</v>
      </c>
      <c r="E393" t="s">
        <v>428</v>
      </c>
    </row>
    <row r="394" spans="1:5" x14ac:dyDescent="0.55000000000000004">
      <c r="A394">
        <v>555</v>
      </c>
      <c r="B394" t="s">
        <v>138</v>
      </c>
      <c r="C394" t="s">
        <v>237</v>
      </c>
      <c r="D394" t="s">
        <v>255</v>
      </c>
      <c r="E394" t="s">
        <v>925</v>
      </c>
    </row>
    <row r="395" spans="1:5" x14ac:dyDescent="0.55000000000000004">
      <c r="A395">
        <v>555</v>
      </c>
      <c r="B395" t="s">
        <v>138</v>
      </c>
      <c r="C395" t="s">
        <v>237</v>
      </c>
      <c r="D395" t="s">
        <v>255</v>
      </c>
      <c r="E395" t="s">
        <v>420</v>
      </c>
    </row>
    <row r="396" spans="1:5" x14ac:dyDescent="0.55000000000000004">
      <c r="A396">
        <v>555</v>
      </c>
      <c r="B396" t="s">
        <v>138</v>
      </c>
      <c r="C396" t="s">
        <v>237</v>
      </c>
      <c r="D396" t="s">
        <v>255</v>
      </c>
      <c r="E396" t="s">
        <v>912</v>
      </c>
    </row>
    <row r="397" spans="1:5" x14ac:dyDescent="0.55000000000000004">
      <c r="A397">
        <v>555</v>
      </c>
      <c r="B397" t="s">
        <v>138</v>
      </c>
      <c r="C397" t="s">
        <v>237</v>
      </c>
      <c r="D397" t="s">
        <v>255</v>
      </c>
      <c r="E397" t="s">
        <v>926</v>
      </c>
    </row>
    <row r="398" spans="1:5" x14ac:dyDescent="0.55000000000000004">
      <c r="A398">
        <v>555</v>
      </c>
      <c r="B398" t="s">
        <v>138</v>
      </c>
      <c r="C398" t="s">
        <v>237</v>
      </c>
      <c r="D398" t="s">
        <v>255</v>
      </c>
      <c r="E398" t="s">
        <v>919</v>
      </c>
    </row>
    <row r="399" spans="1:5" x14ac:dyDescent="0.55000000000000004">
      <c r="A399">
        <v>555</v>
      </c>
      <c r="B399" t="s">
        <v>138</v>
      </c>
      <c r="C399" t="s">
        <v>237</v>
      </c>
      <c r="D399" t="s">
        <v>255</v>
      </c>
      <c r="E399" t="s">
        <v>918</v>
      </c>
    </row>
    <row r="400" spans="1:5" x14ac:dyDescent="0.55000000000000004">
      <c r="A400">
        <v>555</v>
      </c>
      <c r="B400" t="s">
        <v>138</v>
      </c>
      <c r="C400" t="s">
        <v>237</v>
      </c>
      <c r="D400" t="s">
        <v>255</v>
      </c>
      <c r="E400" t="s">
        <v>924</v>
      </c>
    </row>
    <row r="401" spans="1:5" x14ac:dyDescent="0.55000000000000004">
      <c r="A401">
        <v>555</v>
      </c>
      <c r="B401" t="s">
        <v>138</v>
      </c>
      <c r="C401" t="s">
        <v>237</v>
      </c>
      <c r="D401" t="s">
        <v>255</v>
      </c>
      <c r="E401" t="s">
        <v>916</v>
      </c>
    </row>
    <row r="402" spans="1:5" x14ac:dyDescent="0.55000000000000004">
      <c r="A402">
        <v>555</v>
      </c>
      <c r="B402" t="s">
        <v>138</v>
      </c>
      <c r="C402" t="s">
        <v>237</v>
      </c>
      <c r="D402" t="s">
        <v>255</v>
      </c>
      <c r="E402" t="s">
        <v>913</v>
      </c>
    </row>
    <row r="403" spans="1:5" x14ac:dyDescent="0.55000000000000004">
      <c r="A403">
        <v>555</v>
      </c>
      <c r="B403" t="s">
        <v>138</v>
      </c>
      <c r="C403" t="s">
        <v>237</v>
      </c>
      <c r="D403" t="s">
        <v>255</v>
      </c>
      <c r="E403" t="s">
        <v>419</v>
      </c>
    </row>
    <row r="404" spans="1:5" x14ac:dyDescent="0.55000000000000004">
      <c r="A404">
        <v>555</v>
      </c>
      <c r="B404" t="s">
        <v>138</v>
      </c>
      <c r="C404" t="s">
        <v>237</v>
      </c>
      <c r="D404" t="s">
        <v>255</v>
      </c>
      <c r="E404" t="s">
        <v>425</v>
      </c>
    </row>
    <row r="405" spans="1:5" x14ac:dyDescent="0.55000000000000004">
      <c r="A405">
        <v>555</v>
      </c>
      <c r="B405" t="s">
        <v>138</v>
      </c>
      <c r="C405" t="s">
        <v>237</v>
      </c>
      <c r="D405" t="s">
        <v>255</v>
      </c>
      <c r="E405" t="s">
        <v>462</v>
      </c>
    </row>
    <row r="406" spans="1:5" x14ac:dyDescent="0.55000000000000004">
      <c r="A406">
        <v>556</v>
      </c>
      <c r="B406" t="s">
        <v>106</v>
      </c>
      <c r="C406" t="s">
        <v>235</v>
      </c>
      <c r="D406" t="s">
        <v>108</v>
      </c>
      <c r="E406" t="s">
        <v>932</v>
      </c>
    </row>
    <row r="407" spans="1:5" x14ac:dyDescent="0.55000000000000004">
      <c r="A407">
        <v>556</v>
      </c>
      <c r="B407" t="s">
        <v>106</v>
      </c>
      <c r="C407" t="s">
        <v>235</v>
      </c>
      <c r="D407" t="s">
        <v>108</v>
      </c>
      <c r="E407" t="s">
        <v>404</v>
      </c>
    </row>
    <row r="408" spans="1:5" x14ac:dyDescent="0.55000000000000004">
      <c r="A408">
        <v>556</v>
      </c>
      <c r="B408" t="s">
        <v>106</v>
      </c>
      <c r="C408" t="s">
        <v>235</v>
      </c>
      <c r="D408" t="s">
        <v>108</v>
      </c>
      <c r="E408" t="s">
        <v>938</v>
      </c>
    </row>
    <row r="409" spans="1:5" x14ac:dyDescent="0.55000000000000004">
      <c r="A409">
        <v>556</v>
      </c>
      <c r="B409" t="s">
        <v>106</v>
      </c>
      <c r="C409" t="s">
        <v>235</v>
      </c>
      <c r="D409" t="s">
        <v>108</v>
      </c>
      <c r="E409" t="s">
        <v>927</v>
      </c>
    </row>
    <row r="410" spans="1:5" x14ac:dyDescent="0.55000000000000004">
      <c r="A410">
        <v>556</v>
      </c>
      <c r="B410" t="s">
        <v>106</v>
      </c>
      <c r="C410" t="s">
        <v>235</v>
      </c>
      <c r="D410" t="s">
        <v>108</v>
      </c>
      <c r="E410" t="s">
        <v>930</v>
      </c>
    </row>
    <row r="411" spans="1:5" x14ac:dyDescent="0.55000000000000004">
      <c r="A411">
        <v>556</v>
      </c>
      <c r="B411" t="s">
        <v>106</v>
      </c>
      <c r="C411" t="s">
        <v>235</v>
      </c>
      <c r="D411" t="s">
        <v>108</v>
      </c>
      <c r="E411" t="s">
        <v>929</v>
      </c>
    </row>
    <row r="412" spans="1:5" x14ac:dyDescent="0.55000000000000004">
      <c r="A412">
        <v>556</v>
      </c>
      <c r="B412" t="s">
        <v>106</v>
      </c>
      <c r="C412" t="s">
        <v>235</v>
      </c>
      <c r="D412" t="s">
        <v>108</v>
      </c>
      <c r="E412" t="s">
        <v>933</v>
      </c>
    </row>
    <row r="413" spans="1:5" x14ac:dyDescent="0.55000000000000004">
      <c r="A413">
        <v>556</v>
      </c>
      <c r="B413" t="s">
        <v>106</v>
      </c>
      <c r="C413" t="s">
        <v>235</v>
      </c>
      <c r="D413" t="s">
        <v>108</v>
      </c>
      <c r="E413" t="s">
        <v>684</v>
      </c>
    </row>
    <row r="414" spans="1:5" x14ac:dyDescent="0.55000000000000004">
      <c r="A414">
        <v>556</v>
      </c>
      <c r="B414" t="s">
        <v>106</v>
      </c>
      <c r="C414" t="s">
        <v>235</v>
      </c>
      <c r="D414" t="s">
        <v>108</v>
      </c>
      <c r="E414" t="s">
        <v>397</v>
      </c>
    </row>
    <row r="415" spans="1:5" x14ac:dyDescent="0.55000000000000004">
      <c r="A415">
        <v>556</v>
      </c>
      <c r="B415" t="s">
        <v>106</v>
      </c>
      <c r="C415" t="s">
        <v>235</v>
      </c>
      <c r="D415" t="s">
        <v>108</v>
      </c>
      <c r="E415" t="s">
        <v>447</v>
      </c>
    </row>
    <row r="416" spans="1:5" x14ac:dyDescent="0.55000000000000004">
      <c r="A416">
        <v>556</v>
      </c>
      <c r="B416" t="s">
        <v>106</v>
      </c>
      <c r="C416" t="s">
        <v>235</v>
      </c>
      <c r="D416" t="s">
        <v>108</v>
      </c>
      <c r="E416" t="s">
        <v>561</v>
      </c>
    </row>
    <row r="417" spans="1:5" x14ac:dyDescent="0.55000000000000004">
      <c r="A417">
        <v>556</v>
      </c>
      <c r="B417" t="s">
        <v>106</v>
      </c>
      <c r="C417" t="s">
        <v>235</v>
      </c>
      <c r="D417" t="s">
        <v>108</v>
      </c>
      <c r="E417" t="s">
        <v>318</v>
      </c>
    </row>
    <row r="418" spans="1:5" x14ac:dyDescent="0.55000000000000004">
      <c r="A418">
        <v>556</v>
      </c>
      <c r="B418" t="s">
        <v>106</v>
      </c>
      <c r="C418" t="s">
        <v>235</v>
      </c>
      <c r="D418" t="s">
        <v>108</v>
      </c>
      <c r="E418" t="s">
        <v>928</v>
      </c>
    </row>
    <row r="419" spans="1:5" x14ac:dyDescent="0.55000000000000004">
      <c r="A419">
        <v>556</v>
      </c>
      <c r="B419" t="s">
        <v>106</v>
      </c>
      <c r="C419" t="s">
        <v>235</v>
      </c>
      <c r="D419" t="s">
        <v>108</v>
      </c>
      <c r="E419" t="s">
        <v>935</v>
      </c>
    </row>
    <row r="420" spans="1:5" x14ac:dyDescent="0.55000000000000004">
      <c r="A420">
        <v>556</v>
      </c>
      <c r="B420" t="s">
        <v>106</v>
      </c>
      <c r="C420" t="s">
        <v>235</v>
      </c>
      <c r="D420" t="s">
        <v>108</v>
      </c>
      <c r="E420" t="s">
        <v>393</v>
      </c>
    </row>
    <row r="421" spans="1:5" x14ac:dyDescent="0.55000000000000004">
      <c r="A421">
        <v>556</v>
      </c>
      <c r="B421" t="s">
        <v>106</v>
      </c>
      <c r="C421" t="s">
        <v>235</v>
      </c>
      <c r="D421" t="s">
        <v>108</v>
      </c>
      <c r="E421" t="s">
        <v>351</v>
      </c>
    </row>
    <row r="422" spans="1:5" x14ac:dyDescent="0.55000000000000004">
      <c r="A422">
        <v>556</v>
      </c>
      <c r="B422" t="s">
        <v>106</v>
      </c>
      <c r="C422" t="s">
        <v>235</v>
      </c>
      <c r="D422" t="s">
        <v>108</v>
      </c>
      <c r="E422" t="s">
        <v>934</v>
      </c>
    </row>
    <row r="423" spans="1:5" x14ac:dyDescent="0.55000000000000004">
      <c r="A423">
        <v>556</v>
      </c>
      <c r="B423" t="s">
        <v>106</v>
      </c>
      <c r="C423" t="s">
        <v>235</v>
      </c>
      <c r="D423" t="s">
        <v>108</v>
      </c>
      <c r="E423" t="s">
        <v>991</v>
      </c>
    </row>
    <row r="424" spans="1:5" x14ac:dyDescent="0.55000000000000004">
      <c r="A424">
        <v>556</v>
      </c>
      <c r="B424" t="s">
        <v>106</v>
      </c>
      <c r="C424" t="s">
        <v>235</v>
      </c>
      <c r="D424" t="s">
        <v>108</v>
      </c>
      <c r="E424" t="s">
        <v>936</v>
      </c>
    </row>
    <row r="425" spans="1:5" x14ac:dyDescent="0.55000000000000004">
      <c r="A425">
        <v>556</v>
      </c>
      <c r="B425" t="s">
        <v>106</v>
      </c>
      <c r="C425" t="s">
        <v>235</v>
      </c>
      <c r="D425" t="s">
        <v>108</v>
      </c>
      <c r="E425" t="s">
        <v>937</v>
      </c>
    </row>
    <row r="426" spans="1:5" x14ac:dyDescent="0.55000000000000004">
      <c r="A426">
        <v>556</v>
      </c>
      <c r="B426" t="s">
        <v>106</v>
      </c>
      <c r="C426" t="s">
        <v>235</v>
      </c>
      <c r="D426" t="s">
        <v>108</v>
      </c>
      <c r="E426" t="s">
        <v>562</v>
      </c>
    </row>
    <row r="427" spans="1:5" x14ac:dyDescent="0.55000000000000004">
      <c r="A427">
        <v>556</v>
      </c>
      <c r="B427" t="s">
        <v>106</v>
      </c>
      <c r="C427" t="s">
        <v>235</v>
      </c>
      <c r="D427" t="s">
        <v>108</v>
      </c>
      <c r="E427" t="s">
        <v>603</v>
      </c>
    </row>
    <row r="428" spans="1:5" x14ac:dyDescent="0.55000000000000004">
      <c r="A428">
        <v>556</v>
      </c>
      <c r="B428" t="s">
        <v>106</v>
      </c>
      <c r="C428" t="s">
        <v>235</v>
      </c>
      <c r="D428" t="s">
        <v>108</v>
      </c>
      <c r="E428" t="s">
        <v>931</v>
      </c>
    </row>
    <row r="429" spans="1:5" x14ac:dyDescent="0.55000000000000004">
      <c r="A429">
        <v>557</v>
      </c>
      <c r="B429" t="s">
        <v>57</v>
      </c>
      <c r="C429" t="s">
        <v>204</v>
      </c>
      <c r="D429" t="s">
        <v>59</v>
      </c>
      <c r="E429" t="s">
        <v>564</v>
      </c>
    </row>
    <row r="430" spans="1:5" x14ac:dyDescent="0.55000000000000004">
      <c r="A430">
        <v>557</v>
      </c>
      <c r="B430" t="s">
        <v>57</v>
      </c>
      <c r="C430" t="s">
        <v>204</v>
      </c>
      <c r="D430" t="s">
        <v>59</v>
      </c>
      <c r="E430" t="s">
        <v>940</v>
      </c>
    </row>
    <row r="431" spans="1:5" x14ac:dyDescent="0.55000000000000004">
      <c r="A431">
        <v>557</v>
      </c>
      <c r="B431" t="s">
        <v>57</v>
      </c>
      <c r="C431" t="s">
        <v>204</v>
      </c>
      <c r="D431" t="s">
        <v>59</v>
      </c>
      <c r="E431" t="s">
        <v>563</v>
      </c>
    </row>
    <row r="432" spans="1:5" x14ac:dyDescent="0.55000000000000004">
      <c r="A432">
        <v>567</v>
      </c>
      <c r="B432" t="s">
        <v>60</v>
      </c>
      <c r="C432" t="s">
        <v>205</v>
      </c>
      <c r="D432" t="s">
        <v>62</v>
      </c>
      <c r="E432" t="s">
        <v>467</v>
      </c>
    </row>
    <row r="433" spans="1:5" x14ac:dyDescent="0.55000000000000004">
      <c r="A433">
        <v>567</v>
      </c>
      <c r="B433" t="s">
        <v>60</v>
      </c>
      <c r="C433" t="s">
        <v>205</v>
      </c>
      <c r="D433" t="s">
        <v>62</v>
      </c>
      <c r="E433" t="s">
        <v>447</v>
      </c>
    </row>
    <row r="434" spans="1:5" x14ac:dyDescent="0.55000000000000004">
      <c r="A434">
        <v>567</v>
      </c>
      <c r="B434" t="s">
        <v>60</v>
      </c>
      <c r="C434" t="s">
        <v>205</v>
      </c>
      <c r="D434" t="s">
        <v>62</v>
      </c>
      <c r="E434" t="s">
        <v>568</v>
      </c>
    </row>
    <row r="435" spans="1:5" x14ac:dyDescent="0.55000000000000004">
      <c r="A435">
        <v>567</v>
      </c>
      <c r="B435" t="s">
        <v>60</v>
      </c>
      <c r="C435" t="s">
        <v>205</v>
      </c>
      <c r="D435" t="s">
        <v>62</v>
      </c>
      <c r="E435" t="s">
        <v>976</v>
      </c>
    </row>
    <row r="436" spans="1:5" x14ac:dyDescent="0.55000000000000004">
      <c r="A436">
        <v>567</v>
      </c>
      <c r="B436" t="s">
        <v>60</v>
      </c>
      <c r="C436" t="s">
        <v>205</v>
      </c>
      <c r="D436" t="s">
        <v>62</v>
      </c>
      <c r="E436" t="s">
        <v>566</v>
      </c>
    </row>
    <row r="437" spans="1:5" x14ac:dyDescent="0.55000000000000004">
      <c r="A437">
        <v>567</v>
      </c>
      <c r="B437" t="s">
        <v>60</v>
      </c>
      <c r="C437" t="s">
        <v>205</v>
      </c>
      <c r="D437" t="s">
        <v>62</v>
      </c>
      <c r="E437" t="s">
        <v>569</v>
      </c>
    </row>
    <row r="438" spans="1:5" x14ac:dyDescent="0.55000000000000004">
      <c r="A438">
        <v>567</v>
      </c>
      <c r="B438" t="s">
        <v>60</v>
      </c>
      <c r="C438" t="s">
        <v>205</v>
      </c>
      <c r="D438" t="s">
        <v>62</v>
      </c>
      <c r="E438" t="s">
        <v>567</v>
      </c>
    </row>
    <row r="439" spans="1:5" x14ac:dyDescent="0.55000000000000004">
      <c r="A439">
        <v>567</v>
      </c>
      <c r="B439" t="s">
        <v>60</v>
      </c>
      <c r="C439" t="s">
        <v>205</v>
      </c>
      <c r="D439" t="s">
        <v>62</v>
      </c>
      <c r="E439" t="s">
        <v>565</v>
      </c>
    </row>
    <row r="440" spans="1:5" x14ac:dyDescent="0.55000000000000004">
      <c r="A440">
        <v>574</v>
      </c>
      <c r="B440" t="s">
        <v>64</v>
      </c>
      <c r="C440" t="s">
        <v>206</v>
      </c>
      <c r="D440" t="s">
        <v>66</v>
      </c>
      <c r="E440" t="s">
        <v>570</v>
      </c>
    </row>
    <row r="441" spans="1:5" x14ac:dyDescent="0.55000000000000004">
      <c r="A441">
        <v>574</v>
      </c>
      <c r="B441" t="s">
        <v>64</v>
      </c>
      <c r="C441" t="s">
        <v>206</v>
      </c>
      <c r="D441" t="s">
        <v>66</v>
      </c>
      <c r="E441" t="s">
        <v>1510</v>
      </c>
    </row>
    <row r="442" spans="1:5" x14ac:dyDescent="0.55000000000000004">
      <c r="A442">
        <v>579</v>
      </c>
      <c r="B442" t="s">
        <v>33</v>
      </c>
      <c r="C442" t="s">
        <v>207</v>
      </c>
      <c r="D442" t="s">
        <v>69</v>
      </c>
      <c r="E442" t="s">
        <v>571</v>
      </c>
    </row>
    <row r="443" spans="1:5" x14ac:dyDescent="0.55000000000000004">
      <c r="A443">
        <v>579</v>
      </c>
      <c r="B443" t="s">
        <v>33</v>
      </c>
      <c r="C443" t="s">
        <v>207</v>
      </c>
      <c r="D443" t="s">
        <v>69</v>
      </c>
      <c r="E443" t="s">
        <v>574</v>
      </c>
    </row>
    <row r="444" spans="1:5" x14ac:dyDescent="0.55000000000000004">
      <c r="A444">
        <v>579</v>
      </c>
      <c r="B444" t="s">
        <v>33</v>
      </c>
      <c r="C444" t="s">
        <v>207</v>
      </c>
      <c r="D444" t="s">
        <v>69</v>
      </c>
      <c r="E444" t="s">
        <v>573</v>
      </c>
    </row>
    <row r="445" spans="1:5" x14ac:dyDescent="0.55000000000000004">
      <c r="A445">
        <v>579</v>
      </c>
      <c r="B445" t="s">
        <v>33</v>
      </c>
      <c r="C445" t="s">
        <v>207</v>
      </c>
      <c r="D445" t="s">
        <v>69</v>
      </c>
      <c r="E445" t="s">
        <v>572</v>
      </c>
    </row>
    <row r="446" spans="1:5" x14ac:dyDescent="0.55000000000000004">
      <c r="A446">
        <v>579</v>
      </c>
      <c r="B446" t="s">
        <v>33</v>
      </c>
      <c r="C446" t="s">
        <v>207</v>
      </c>
      <c r="D446" t="s">
        <v>69</v>
      </c>
      <c r="E446" t="s">
        <v>941</v>
      </c>
    </row>
    <row r="447" spans="1:5" x14ac:dyDescent="0.55000000000000004">
      <c r="A447">
        <v>581</v>
      </c>
      <c r="B447" t="s">
        <v>162</v>
      </c>
      <c r="C447" t="str">
        <f>A447&amp;B447</f>
        <v>5811gwyYg</v>
      </c>
      <c r="D447" t="s">
        <v>270</v>
      </c>
      <c r="E447" t="s">
        <v>694</v>
      </c>
    </row>
    <row r="448" spans="1:5" x14ac:dyDescent="0.55000000000000004">
      <c r="A448">
        <v>581</v>
      </c>
      <c r="B448" t="s">
        <v>162</v>
      </c>
      <c r="C448" t="str">
        <f>A448&amp;B448</f>
        <v>5811gwyYg</v>
      </c>
      <c r="D448" t="s">
        <v>270</v>
      </c>
      <c r="E448" t="s">
        <v>561</v>
      </c>
    </row>
    <row r="449" spans="1:5" x14ac:dyDescent="0.55000000000000004">
      <c r="A449">
        <v>581</v>
      </c>
      <c r="B449" t="s">
        <v>162</v>
      </c>
      <c r="C449" t="str">
        <f>A449&amp;B449</f>
        <v>5811gwyYg</v>
      </c>
      <c r="D449" t="s">
        <v>270</v>
      </c>
      <c r="E449" t="s">
        <v>993</v>
      </c>
    </row>
    <row r="450" spans="1:5" x14ac:dyDescent="0.55000000000000004">
      <c r="A450">
        <v>581</v>
      </c>
      <c r="B450" t="s">
        <v>162</v>
      </c>
      <c r="C450" t="str">
        <f>A450&amp;B450</f>
        <v>5811gwyYg</v>
      </c>
      <c r="D450" t="s">
        <v>270</v>
      </c>
      <c r="E450" t="s">
        <v>351</v>
      </c>
    </row>
    <row r="451" spans="1:5" x14ac:dyDescent="0.55000000000000004">
      <c r="A451">
        <v>584</v>
      </c>
      <c r="B451" t="s">
        <v>70</v>
      </c>
      <c r="C451" t="s">
        <v>208</v>
      </c>
      <c r="D451" t="s">
        <v>72</v>
      </c>
      <c r="E451" t="s">
        <v>324</v>
      </c>
    </row>
    <row r="452" spans="1:5" x14ac:dyDescent="0.55000000000000004">
      <c r="A452">
        <v>584</v>
      </c>
      <c r="B452" t="s">
        <v>70</v>
      </c>
      <c r="C452" t="s">
        <v>208</v>
      </c>
      <c r="D452" t="s">
        <v>72</v>
      </c>
      <c r="E452" t="s">
        <v>577</v>
      </c>
    </row>
    <row r="453" spans="1:5" x14ac:dyDescent="0.55000000000000004">
      <c r="A453">
        <v>584</v>
      </c>
      <c r="B453" t="s">
        <v>70</v>
      </c>
      <c r="C453" t="s">
        <v>208</v>
      </c>
      <c r="D453" t="s">
        <v>72</v>
      </c>
      <c r="E453" t="s">
        <v>575</v>
      </c>
    </row>
    <row r="454" spans="1:5" x14ac:dyDescent="0.55000000000000004">
      <c r="A454">
        <v>584</v>
      </c>
      <c r="B454" t="s">
        <v>70</v>
      </c>
      <c r="C454" t="s">
        <v>208</v>
      </c>
      <c r="D454" t="s">
        <v>72</v>
      </c>
      <c r="E454" t="s">
        <v>318</v>
      </c>
    </row>
    <row r="455" spans="1:5" x14ac:dyDescent="0.55000000000000004">
      <c r="A455">
        <v>584</v>
      </c>
      <c r="B455" t="s">
        <v>70</v>
      </c>
      <c r="C455" t="s">
        <v>208</v>
      </c>
      <c r="D455" t="s">
        <v>72</v>
      </c>
      <c r="E455" t="s">
        <v>578</v>
      </c>
    </row>
    <row r="456" spans="1:5" x14ac:dyDescent="0.55000000000000004">
      <c r="A456">
        <v>584</v>
      </c>
      <c r="B456" t="s">
        <v>70</v>
      </c>
      <c r="C456" t="s">
        <v>208</v>
      </c>
      <c r="D456" t="s">
        <v>72</v>
      </c>
      <c r="E456" t="s">
        <v>351</v>
      </c>
    </row>
    <row r="457" spans="1:5" x14ac:dyDescent="0.55000000000000004">
      <c r="A457">
        <v>584</v>
      </c>
      <c r="B457" t="s">
        <v>70</v>
      </c>
      <c r="C457" t="s">
        <v>208</v>
      </c>
      <c r="D457" t="s">
        <v>72</v>
      </c>
      <c r="E457" t="s">
        <v>576</v>
      </c>
    </row>
    <row r="458" spans="1:5" x14ac:dyDescent="0.55000000000000004">
      <c r="A458">
        <v>584</v>
      </c>
      <c r="B458" t="s">
        <v>70</v>
      </c>
      <c r="C458" t="s">
        <v>208</v>
      </c>
      <c r="D458" t="s">
        <v>72</v>
      </c>
      <c r="E458" t="s">
        <v>942</v>
      </c>
    </row>
    <row r="459" spans="1:5" x14ac:dyDescent="0.55000000000000004">
      <c r="A459">
        <v>585</v>
      </c>
      <c r="B459" t="s">
        <v>76</v>
      </c>
      <c r="C459" t="s">
        <v>209</v>
      </c>
      <c r="D459" t="s">
        <v>77</v>
      </c>
      <c r="E459" t="s">
        <v>581</v>
      </c>
    </row>
    <row r="460" spans="1:5" x14ac:dyDescent="0.55000000000000004">
      <c r="A460">
        <v>585</v>
      </c>
      <c r="B460" t="s">
        <v>76</v>
      </c>
      <c r="C460" t="s">
        <v>209</v>
      </c>
      <c r="D460" t="s">
        <v>77</v>
      </c>
      <c r="E460" t="s">
        <v>580</v>
      </c>
    </row>
    <row r="461" spans="1:5" x14ac:dyDescent="0.55000000000000004">
      <c r="A461">
        <v>585</v>
      </c>
      <c r="B461" t="s">
        <v>76</v>
      </c>
      <c r="C461" t="s">
        <v>209</v>
      </c>
      <c r="D461" t="s">
        <v>77</v>
      </c>
      <c r="E461" t="s">
        <v>945</v>
      </c>
    </row>
    <row r="462" spans="1:5" x14ac:dyDescent="0.55000000000000004">
      <c r="A462">
        <v>585</v>
      </c>
      <c r="B462" t="s">
        <v>76</v>
      </c>
      <c r="C462" t="s">
        <v>209</v>
      </c>
      <c r="D462" t="s">
        <v>77</v>
      </c>
      <c r="E462" t="s">
        <v>944</v>
      </c>
    </row>
    <row r="463" spans="1:5" x14ac:dyDescent="0.55000000000000004">
      <c r="A463">
        <v>585</v>
      </c>
      <c r="B463" t="s">
        <v>76</v>
      </c>
      <c r="C463" t="s">
        <v>209</v>
      </c>
      <c r="D463" t="s">
        <v>77</v>
      </c>
      <c r="E463" t="s">
        <v>552</v>
      </c>
    </row>
    <row r="464" spans="1:5" x14ac:dyDescent="0.55000000000000004">
      <c r="A464">
        <v>585</v>
      </c>
      <c r="B464" t="s">
        <v>76</v>
      </c>
      <c r="C464" t="s">
        <v>209</v>
      </c>
      <c r="D464" t="s">
        <v>77</v>
      </c>
      <c r="E464" t="s">
        <v>976</v>
      </c>
    </row>
    <row r="465" spans="1:5" x14ac:dyDescent="0.55000000000000004">
      <c r="A465">
        <v>585</v>
      </c>
      <c r="B465" t="s">
        <v>76</v>
      </c>
      <c r="C465" t="s">
        <v>209</v>
      </c>
      <c r="D465" t="s">
        <v>77</v>
      </c>
      <c r="E465" t="s">
        <v>579</v>
      </c>
    </row>
    <row r="466" spans="1:5" x14ac:dyDescent="0.55000000000000004">
      <c r="A466">
        <v>585</v>
      </c>
      <c r="B466" t="s">
        <v>76</v>
      </c>
      <c r="C466" t="s">
        <v>209</v>
      </c>
      <c r="D466" t="s">
        <v>77</v>
      </c>
      <c r="E466" t="s">
        <v>462</v>
      </c>
    </row>
    <row r="467" spans="1:5" x14ac:dyDescent="0.55000000000000004">
      <c r="A467">
        <v>585</v>
      </c>
      <c r="B467" t="s">
        <v>76</v>
      </c>
      <c r="C467" t="s">
        <v>209</v>
      </c>
      <c r="D467" t="s">
        <v>77</v>
      </c>
      <c r="E467" t="s">
        <v>943</v>
      </c>
    </row>
    <row r="468" spans="1:5" x14ac:dyDescent="0.55000000000000004">
      <c r="A468">
        <v>586</v>
      </c>
      <c r="B468" t="s">
        <v>73</v>
      </c>
      <c r="C468" t="s">
        <v>210</v>
      </c>
      <c r="D468" t="s">
        <v>75</v>
      </c>
      <c r="E468" t="s">
        <v>582</v>
      </c>
    </row>
    <row r="469" spans="1:5" x14ac:dyDescent="0.55000000000000004">
      <c r="A469">
        <v>586</v>
      </c>
      <c r="B469" t="s">
        <v>73</v>
      </c>
      <c r="C469" t="s">
        <v>210</v>
      </c>
      <c r="D469" t="s">
        <v>75</v>
      </c>
      <c r="E469" t="s">
        <v>587</v>
      </c>
    </row>
    <row r="470" spans="1:5" x14ac:dyDescent="0.55000000000000004">
      <c r="A470">
        <v>586</v>
      </c>
      <c r="B470" t="s">
        <v>73</v>
      </c>
      <c r="C470" t="s">
        <v>210</v>
      </c>
      <c r="D470" t="s">
        <v>75</v>
      </c>
      <c r="E470" t="s">
        <v>998</v>
      </c>
    </row>
    <row r="471" spans="1:5" x14ac:dyDescent="0.55000000000000004">
      <c r="A471">
        <v>586</v>
      </c>
      <c r="B471" t="s">
        <v>73</v>
      </c>
      <c r="C471" t="s">
        <v>210</v>
      </c>
      <c r="D471" t="s">
        <v>75</v>
      </c>
      <c r="E471" t="s">
        <v>590</v>
      </c>
    </row>
    <row r="472" spans="1:5" x14ac:dyDescent="0.55000000000000004">
      <c r="A472">
        <v>586</v>
      </c>
      <c r="B472" t="s">
        <v>73</v>
      </c>
      <c r="C472" t="s">
        <v>210</v>
      </c>
      <c r="D472" t="s">
        <v>75</v>
      </c>
      <c r="E472" t="s">
        <v>589</v>
      </c>
    </row>
    <row r="473" spans="1:5" x14ac:dyDescent="0.55000000000000004">
      <c r="A473">
        <v>586</v>
      </c>
      <c r="B473" t="s">
        <v>73</v>
      </c>
      <c r="C473" t="s">
        <v>210</v>
      </c>
      <c r="D473" t="s">
        <v>75</v>
      </c>
      <c r="E473" t="s">
        <v>584</v>
      </c>
    </row>
    <row r="474" spans="1:5" x14ac:dyDescent="0.55000000000000004">
      <c r="A474">
        <v>586</v>
      </c>
      <c r="B474" t="s">
        <v>73</v>
      </c>
      <c r="C474" t="s">
        <v>210</v>
      </c>
      <c r="D474" t="s">
        <v>75</v>
      </c>
      <c r="E474" t="s">
        <v>585</v>
      </c>
    </row>
    <row r="475" spans="1:5" x14ac:dyDescent="0.55000000000000004">
      <c r="A475">
        <v>586</v>
      </c>
      <c r="B475" t="s">
        <v>73</v>
      </c>
      <c r="C475" t="s">
        <v>210</v>
      </c>
      <c r="D475" t="s">
        <v>75</v>
      </c>
      <c r="E475" t="s">
        <v>583</v>
      </c>
    </row>
    <row r="476" spans="1:5" x14ac:dyDescent="0.55000000000000004">
      <c r="A476">
        <v>586</v>
      </c>
      <c r="B476" t="s">
        <v>73</v>
      </c>
      <c r="C476" t="s">
        <v>210</v>
      </c>
      <c r="D476" t="s">
        <v>75</v>
      </c>
      <c r="E476" t="s">
        <v>586</v>
      </c>
    </row>
    <row r="477" spans="1:5" x14ac:dyDescent="0.55000000000000004">
      <c r="A477">
        <v>586</v>
      </c>
      <c r="B477" t="s">
        <v>73</v>
      </c>
      <c r="C477" t="s">
        <v>210</v>
      </c>
      <c r="D477" t="s">
        <v>75</v>
      </c>
      <c r="E477" t="s">
        <v>588</v>
      </c>
    </row>
    <row r="478" spans="1:5" x14ac:dyDescent="0.55000000000000004">
      <c r="A478">
        <v>588</v>
      </c>
      <c r="B478" t="s">
        <v>80</v>
      </c>
      <c r="C478" t="s">
        <v>211</v>
      </c>
      <c r="D478" t="s">
        <v>174</v>
      </c>
      <c r="E478" t="s">
        <v>577</v>
      </c>
    </row>
    <row r="479" spans="1:5" x14ac:dyDescent="0.55000000000000004">
      <c r="A479">
        <v>588</v>
      </c>
      <c r="B479" t="s">
        <v>80</v>
      </c>
      <c r="C479" t="s">
        <v>211</v>
      </c>
      <c r="D479" t="s">
        <v>174</v>
      </c>
      <c r="E479" t="s">
        <v>594</v>
      </c>
    </row>
    <row r="480" spans="1:5" x14ac:dyDescent="0.55000000000000004">
      <c r="A480">
        <v>588</v>
      </c>
      <c r="B480" t="s">
        <v>80</v>
      </c>
      <c r="C480" t="s">
        <v>211</v>
      </c>
      <c r="D480" t="s">
        <v>174</v>
      </c>
      <c r="E480" t="s">
        <v>472</v>
      </c>
    </row>
    <row r="481" spans="1:5" x14ac:dyDescent="0.55000000000000004">
      <c r="A481">
        <v>588</v>
      </c>
      <c r="B481" t="s">
        <v>80</v>
      </c>
      <c r="C481" t="s">
        <v>211</v>
      </c>
      <c r="D481" t="s">
        <v>174</v>
      </c>
      <c r="E481" t="s">
        <v>593</v>
      </c>
    </row>
    <row r="482" spans="1:5" x14ac:dyDescent="0.55000000000000004">
      <c r="A482">
        <v>588</v>
      </c>
      <c r="B482" t="s">
        <v>80</v>
      </c>
      <c r="C482" t="s">
        <v>211</v>
      </c>
      <c r="D482" t="s">
        <v>174</v>
      </c>
      <c r="E482" t="s">
        <v>592</v>
      </c>
    </row>
    <row r="483" spans="1:5" x14ac:dyDescent="0.55000000000000004">
      <c r="A483">
        <v>588</v>
      </c>
      <c r="B483" t="s">
        <v>80</v>
      </c>
      <c r="C483" t="s">
        <v>211</v>
      </c>
      <c r="D483" t="s">
        <v>174</v>
      </c>
      <c r="E483" t="s">
        <v>591</v>
      </c>
    </row>
    <row r="484" spans="1:5" x14ac:dyDescent="0.55000000000000004">
      <c r="A484">
        <v>588</v>
      </c>
      <c r="B484" t="s">
        <v>80</v>
      </c>
      <c r="C484" t="s">
        <v>211</v>
      </c>
      <c r="D484" t="s">
        <v>174</v>
      </c>
      <c r="E484" t="s">
        <v>416</v>
      </c>
    </row>
    <row r="485" spans="1:5" x14ac:dyDescent="0.55000000000000004">
      <c r="A485">
        <v>591</v>
      </c>
      <c r="B485" t="s">
        <v>81</v>
      </c>
      <c r="C485" t="s">
        <v>212</v>
      </c>
      <c r="D485" t="s">
        <v>175</v>
      </c>
      <c r="E485" t="s">
        <v>577</v>
      </c>
    </row>
    <row r="486" spans="1:5" x14ac:dyDescent="0.55000000000000004">
      <c r="A486">
        <v>591</v>
      </c>
      <c r="B486" t="s">
        <v>81</v>
      </c>
      <c r="C486" t="s">
        <v>212</v>
      </c>
      <c r="D486" t="s">
        <v>175</v>
      </c>
      <c r="E486" t="s">
        <v>596</v>
      </c>
    </row>
    <row r="487" spans="1:5" x14ac:dyDescent="0.55000000000000004">
      <c r="A487">
        <v>591</v>
      </c>
      <c r="B487" t="s">
        <v>81</v>
      </c>
      <c r="C487" t="s">
        <v>212</v>
      </c>
      <c r="D487" t="s">
        <v>175</v>
      </c>
      <c r="E487" t="s">
        <v>595</v>
      </c>
    </row>
    <row r="488" spans="1:5" x14ac:dyDescent="0.55000000000000004">
      <c r="A488">
        <v>594</v>
      </c>
      <c r="B488" t="s">
        <v>83</v>
      </c>
      <c r="C488" t="s">
        <v>238</v>
      </c>
      <c r="D488" t="s">
        <v>256</v>
      </c>
      <c r="E488" t="s">
        <v>597</v>
      </c>
    </row>
    <row r="489" spans="1:5" x14ac:dyDescent="0.55000000000000004">
      <c r="A489">
        <v>594</v>
      </c>
      <c r="B489" t="s">
        <v>83</v>
      </c>
      <c r="C489" t="s">
        <v>238</v>
      </c>
      <c r="D489" t="s">
        <v>256</v>
      </c>
      <c r="E489" t="s">
        <v>598</v>
      </c>
    </row>
    <row r="490" spans="1:5" x14ac:dyDescent="0.55000000000000004">
      <c r="A490">
        <v>594</v>
      </c>
      <c r="B490" t="s">
        <v>83</v>
      </c>
      <c r="C490" t="s">
        <v>238</v>
      </c>
      <c r="D490" t="s">
        <v>256</v>
      </c>
      <c r="E490" t="s">
        <v>383</v>
      </c>
    </row>
    <row r="491" spans="1:5" x14ac:dyDescent="0.55000000000000004">
      <c r="A491">
        <v>594</v>
      </c>
      <c r="B491" t="s">
        <v>83</v>
      </c>
      <c r="C491" t="s">
        <v>238</v>
      </c>
      <c r="D491" t="s">
        <v>256</v>
      </c>
      <c r="E491" t="s">
        <v>599</v>
      </c>
    </row>
    <row r="492" spans="1:5" x14ac:dyDescent="0.55000000000000004">
      <c r="A492">
        <v>594</v>
      </c>
      <c r="B492" t="s">
        <v>83</v>
      </c>
      <c r="C492" t="s">
        <v>238</v>
      </c>
      <c r="D492" t="s">
        <v>256</v>
      </c>
      <c r="E492" t="s">
        <v>697</v>
      </c>
    </row>
    <row r="493" spans="1:5" x14ac:dyDescent="0.55000000000000004">
      <c r="A493">
        <v>594</v>
      </c>
      <c r="B493" t="s">
        <v>83</v>
      </c>
      <c r="C493" t="s">
        <v>238</v>
      </c>
      <c r="D493" t="s">
        <v>256</v>
      </c>
      <c r="E493" t="s">
        <v>685</v>
      </c>
    </row>
    <row r="494" spans="1:5" x14ac:dyDescent="0.55000000000000004">
      <c r="A494">
        <v>594</v>
      </c>
      <c r="B494" t="s">
        <v>83</v>
      </c>
      <c r="C494" t="s">
        <v>238</v>
      </c>
      <c r="D494" t="s">
        <v>256</v>
      </c>
      <c r="E494" t="s">
        <v>947</v>
      </c>
    </row>
    <row r="495" spans="1:5" x14ac:dyDescent="0.55000000000000004">
      <c r="A495">
        <v>594</v>
      </c>
      <c r="B495" t="s">
        <v>83</v>
      </c>
      <c r="C495" t="s">
        <v>238</v>
      </c>
      <c r="D495" t="s">
        <v>256</v>
      </c>
      <c r="E495" t="s">
        <v>351</v>
      </c>
    </row>
    <row r="496" spans="1:5" x14ac:dyDescent="0.55000000000000004">
      <c r="A496">
        <v>594</v>
      </c>
      <c r="B496" t="s">
        <v>83</v>
      </c>
      <c r="C496" t="s">
        <v>238</v>
      </c>
      <c r="D496" t="s">
        <v>256</v>
      </c>
      <c r="E496" t="s">
        <v>981</v>
      </c>
    </row>
    <row r="497" spans="1:5" x14ac:dyDescent="0.55000000000000004">
      <c r="A497">
        <v>594</v>
      </c>
      <c r="B497" t="s">
        <v>83</v>
      </c>
      <c r="C497" t="s">
        <v>238</v>
      </c>
      <c r="D497" t="s">
        <v>256</v>
      </c>
      <c r="E497" t="s">
        <v>946</v>
      </c>
    </row>
    <row r="498" spans="1:5" x14ac:dyDescent="0.55000000000000004">
      <c r="A498">
        <v>605</v>
      </c>
      <c r="B498" t="s">
        <v>141</v>
      </c>
      <c r="C498" t="s">
        <v>239</v>
      </c>
      <c r="D498" t="s">
        <v>257</v>
      </c>
      <c r="E498" t="s">
        <v>382</v>
      </c>
    </row>
    <row r="499" spans="1:5" x14ac:dyDescent="0.55000000000000004">
      <c r="A499">
        <v>605</v>
      </c>
      <c r="B499" t="s">
        <v>141</v>
      </c>
      <c r="C499" t="s">
        <v>239</v>
      </c>
      <c r="D499" t="s">
        <v>257</v>
      </c>
      <c r="E499" t="s">
        <v>701</v>
      </c>
    </row>
    <row r="500" spans="1:5" x14ac:dyDescent="0.55000000000000004">
      <c r="A500">
        <v>605</v>
      </c>
      <c r="B500" t="s">
        <v>141</v>
      </c>
      <c r="C500" t="s">
        <v>239</v>
      </c>
      <c r="D500" t="s">
        <v>257</v>
      </c>
      <c r="E500" t="s">
        <v>602</v>
      </c>
    </row>
    <row r="501" spans="1:5" x14ac:dyDescent="0.55000000000000004">
      <c r="A501">
        <v>605</v>
      </c>
      <c r="B501" t="s">
        <v>141</v>
      </c>
      <c r="C501" t="s">
        <v>239</v>
      </c>
      <c r="D501" t="s">
        <v>257</v>
      </c>
      <c r="E501" t="s">
        <v>700</v>
      </c>
    </row>
    <row r="502" spans="1:5" x14ac:dyDescent="0.55000000000000004">
      <c r="A502">
        <v>605</v>
      </c>
      <c r="B502" t="s">
        <v>141</v>
      </c>
      <c r="C502" t="s">
        <v>239</v>
      </c>
      <c r="D502" t="s">
        <v>257</v>
      </c>
      <c r="E502" t="s">
        <v>988</v>
      </c>
    </row>
    <row r="503" spans="1:5" x14ac:dyDescent="0.55000000000000004">
      <c r="A503">
        <v>605</v>
      </c>
      <c r="B503" t="s">
        <v>141</v>
      </c>
      <c r="C503" t="s">
        <v>239</v>
      </c>
      <c r="D503" t="s">
        <v>257</v>
      </c>
      <c r="E503" t="s">
        <v>351</v>
      </c>
    </row>
    <row r="504" spans="1:5" x14ac:dyDescent="0.55000000000000004">
      <c r="A504">
        <v>605</v>
      </c>
      <c r="B504" t="s">
        <v>141</v>
      </c>
      <c r="C504" t="s">
        <v>239</v>
      </c>
      <c r="D504" t="s">
        <v>257</v>
      </c>
      <c r="E504" t="s">
        <v>603</v>
      </c>
    </row>
    <row r="505" spans="1:5" x14ac:dyDescent="0.55000000000000004">
      <c r="A505">
        <v>605</v>
      </c>
      <c r="B505" t="s">
        <v>141</v>
      </c>
      <c r="C505" t="s">
        <v>239</v>
      </c>
      <c r="D505" t="s">
        <v>257</v>
      </c>
      <c r="E505" t="s">
        <v>600</v>
      </c>
    </row>
    <row r="506" spans="1:5" x14ac:dyDescent="0.55000000000000004">
      <c r="A506">
        <v>605</v>
      </c>
      <c r="B506" t="s">
        <v>141</v>
      </c>
      <c r="C506" t="s">
        <v>239</v>
      </c>
      <c r="D506" t="s">
        <v>257</v>
      </c>
      <c r="E506" t="s">
        <v>964</v>
      </c>
    </row>
    <row r="507" spans="1:5" x14ac:dyDescent="0.55000000000000004">
      <c r="A507">
        <v>605</v>
      </c>
      <c r="B507" t="s">
        <v>141</v>
      </c>
      <c r="C507" t="s">
        <v>239</v>
      </c>
      <c r="D507" t="s">
        <v>257</v>
      </c>
      <c r="E507" t="s">
        <v>601</v>
      </c>
    </row>
    <row r="508" spans="1:5" x14ac:dyDescent="0.55000000000000004">
      <c r="A508">
        <v>609</v>
      </c>
      <c r="B508" t="s">
        <v>83</v>
      </c>
      <c r="C508" t="s">
        <v>213</v>
      </c>
      <c r="D508" t="s">
        <v>176</v>
      </c>
      <c r="E508" t="s">
        <v>324</v>
      </c>
    </row>
    <row r="509" spans="1:5" x14ac:dyDescent="0.55000000000000004">
      <c r="A509">
        <v>609</v>
      </c>
      <c r="B509" t="s">
        <v>83</v>
      </c>
      <c r="C509" t="s">
        <v>213</v>
      </c>
      <c r="D509" t="s">
        <v>176</v>
      </c>
      <c r="E509" t="s">
        <v>605</v>
      </c>
    </row>
    <row r="510" spans="1:5" x14ac:dyDescent="0.55000000000000004">
      <c r="A510">
        <v>609</v>
      </c>
      <c r="B510" t="s">
        <v>83</v>
      </c>
      <c r="C510" t="s">
        <v>213</v>
      </c>
      <c r="D510" t="s">
        <v>176</v>
      </c>
      <c r="E510" t="s">
        <v>896</v>
      </c>
    </row>
    <row r="511" spans="1:5" x14ac:dyDescent="0.55000000000000004">
      <c r="A511">
        <v>609</v>
      </c>
      <c r="B511" t="s">
        <v>83</v>
      </c>
      <c r="C511" t="s">
        <v>213</v>
      </c>
      <c r="D511" t="s">
        <v>176</v>
      </c>
      <c r="E511" t="s">
        <v>556</v>
      </c>
    </row>
    <row r="512" spans="1:5" x14ac:dyDescent="0.55000000000000004">
      <c r="A512">
        <v>609</v>
      </c>
      <c r="B512" t="s">
        <v>83</v>
      </c>
      <c r="C512" t="s">
        <v>213</v>
      </c>
      <c r="D512" t="s">
        <v>176</v>
      </c>
      <c r="E512" t="s">
        <v>604</v>
      </c>
    </row>
    <row r="513" spans="1:5" x14ac:dyDescent="0.55000000000000004">
      <c r="A513">
        <v>609</v>
      </c>
      <c r="B513" t="s">
        <v>83</v>
      </c>
      <c r="C513" t="s">
        <v>213</v>
      </c>
      <c r="D513" t="s">
        <v>176</v>
      </c>
      <c r="E513" t="s">
        <v>554</v>
      </c>
    </row>
    <row r="514" spans="1:5" x14ac:dyDescent="0.55000000000000004">
      <c r="A514">
        <v>615</v>
      </c>
      <c r="B514" t="s">
        <v>84</v>
      </c>
      <c r="C514" t="s">
        <v>214</v>
      </c>
      <c r="D514" t="s">
        <v>177</v>
      </c>
      <c r="E514" t="s">
        <v>948</v>
      </c>
    </row>
    <row r="515" spans="1:5" x14ac:dyDescent="0.55000000000000004">
      <c r="A515">
        <v>615</v>
      </c>
      <c r="B515" t="s">
        <v>84</v>
      </c>
      <c r="C515" t="s">
        <v>214</v>
      </c>
      <c r="D515" t="s">
        <v>177</v>
      </c>
      <c r="E515" t="s">
        <v>447</v>
      </c>
    </row>
    <row r="516" spans="1:5" x14ac:dyDescent="0.55000000000000004">
      <c r="A516">
        <v>615</v>
      </c>
      <c r="B516" t="s">
        <v>84</v>
      </c>
      <c r="C516" t="s">
        <v>214</v>
      </c>
      <c r="D516" t="s">
        <v>177</v>
      </c>
      <c r="E516" t="s">
        <v>351</v>
      </c>
    </row>
    <row r="517" spans="1:5" x14ac:dyDescent="0.55000000000000004">
      <c r="A517">
        <v>615</v>
      </c>
      <c r="B517" t="s">
        <v>84</v>
      </c>
      <c r="C517" t="s">
        <v>214</v>
      </c>
      <c r="D517" t="s">
        <v>177</v>
      </c>
      <c r="E517" t="s">
        <v>364</v>
      </c>
    </row>
    <row r="518" spans="1:5" x14ac:dyDescent="0.55000000000000004">
      <c r="A518">
        <v>620</v>
      </c>
      <c r="B518" t="s">
        <v>142</v>
      </c>
      <c r="C518" t="s">
        <v>240</v>
      </c>
      <c r="D518" t="s">
        <v>273</v>
      </c>
      <c r="E518" t="s">
        <v>885</v>
      </c>
    </row>
    <row r="519" spans="1:5" x14ac:dyDescent="0.55000000000000004">
      <c r="A519">
        <v>620</v>
      </c>
      <c r="B519" t="s">
        <v>142</v>
      </c>
      <c r="C519" t="s">
        <v>240</v>
      </c>
      <c r="D519" t="s">
        <v>273</v>
      </c>
      <c r="E519" t="s">
        <v>369</v>
      </c>
    </row>
    <row r="520" spans="1:5" x14ac:dyDescent="0.55000000000000004">
      <c r="A520">
        <v>620</v>
      </c>
      <c r="B520" t="s">
        <v>142</v>
      </c>
      <c r="C520" t="s">
        <v>240</v>
      </c>
      <c r="D520" t="s">
        <v>273</v>
      </c>
      <c r="E520" t="s">
        <v>351</v>
      </c>
    </row>
    <row r="521" spans="1:5" x14ac:dyDescent="0.55000000000000004">
      <c r="A521">
        <v>620</v>
      </c>
      <c r="B521" t="s">
        <v>142</v>
      </c>
      <c r="C521" t="s">
        <v>240</v>
      </c>
      <c r="D521" t="s">
        <v>273</v>
      </c>
      <c r="E521" t="s">
        <v>606</v>
      </c>
    </row>
    <row r="522" spans="1:5" x14ac:dyDescent="0.55000000000000004">
      <c r="A522">
        <v>630</v>
      </c>
      <c r="B522" t="s">
        <v>145</v>
      </c>
      <c r="C522" t="s">
        <v>241</v>
      </c>
      <c r="D522" t="s">
        <v>258</v>
      </c>
      <c r="E522" t="s">
        <v>597</v>
      </c>
    </row>
    <row r="523" spans="1:5" x14ac:dyDescent="0.55000000000000004">
      <c r="A523">
        <v>630</v>
      </c>
      <c r="B523" t="s">
        <v>145</v>
      </c>
      <c r="C523" t="s">
        <v>241</v>
      </c>
      <c r="D523" t="s">
        <v>258</v>
      </c>
      <c r="E523" t="s">
        <v>949</v>
      </c>
    </row>
    <row r="524" spans="1:5" x14ac:dyDescent="0.55000000000000004">
      <c r="A524">
        <v>630</v>
      </c>
      <c r="B524" t="s">
        <v>145</v>
      </c>
      <c r="C524" t="s">
        <v>241</v>
      </c>
      <c r="D524" t="s">
        <v>258</v>
      </c>
      <c r="E524" t="s">
        <v>996</v>
      </c>
    </row>
    <row r="525" spans="1:5" x14ac:dyDescent="0.55000000000000004">
      <c r="A525">
        <v>630</v>
      </c>
      <c r="B525" t="s">
        <v>145</v>
      </c>
      <c r="C525" t="s">
        <v>241</v>
      </c>
      <c r="D525" t="s">
        <v>258</v>
      </c>
      <c r="E525" t="s">
        <v>467</v>
      </c>
    </row>
    <row r="526" spans="1:5" x14ac:dyDescent="0.55000000000000004">
      <c r="A526">
        <v>630</v>
      </c>
      <c r="B526" t="s">
        <v>145</v>
      </c>
      <c r="C526" t="s">
        <v>241</v>
      </c>
      <c r="D526" t="s">
        <v>258</v>
      </c>
      <c r="E526" t="s">
        <v>326</v>
      </c>
    </row>
    <row r="527" spans="1:5" x14ac:dyDescent="0.55000000000000004">
      <c r="A527">
        <v>630</v>
      </c>
      <c r="B527" t="s">
        <v>145</v>
      </c>
      <c r="C527" t="s">
        <v>241</v>
      </c>
      <c r="D527" t="s">
        <v>258</v>
      </c>
      <c r="E527" t="s">
        <v>609</v>
      </c>
    </row>
    <row r="528" spans="1:5" x14ac:dyDescent="0.55000000000000004">
      <c r="A528">
        <v>630</v>
      </c>
      <c r="B528" t="s">
        <v>145</v>
      </c>
      <c r="C528" t="s">
        <v>241</v>
      </c>
      <c r="D528" t="s">
        <v>258</v>
      </c>
      <c r="E528" t="s">
        <v>951</v>
      </c>
    </row>
    <row r="529" spans="1:5" x14ac:dyDescent="0.55000000000000004">
      <c r="A529">
        <v>630</v>
      </c>
      <c r="B529" t="s">
        <v>145</v>
      </c>
      <c r="C529" t="s">
        <v>241</v>
      </c>
      <c r="D529" t="s">
        <v>258</v>
      </c>
      <c r="E529" t="s">
        <v>367</v>
      </c>
    </row>
    <row r="530" spans="1:5" x14ac:dyDescent="0.55000000000000004">
      <c r="A530">
        <v>630</v>
      </c>
      <c r="B530" t="s">
        <v>145</v>
      </c>
      <c r="C530" t="s">
        <v>241</v>
      </c>
      <c r="D530" t="s">
        <v>258</v>
      </c>
      <c r="E530" t="s">
        <v>976</v>
      </c>
    </row>
    <row r="531" spans="1:5" x14ac:dyDescent="0.55000000000000004">
      <c r="A531">
        <v>630</v>
      </c>
      <c r="B531" t="s">
        <v>145</v>
      </c>
      <c r="C531" t="s">
        <v>241</v>
      </c>
      <c r="D531" t="s">
        <v>258</v>
      </c>
      <c r="E531" t="s">
        <v>952</v>
      </c>
    </row>
    <row r="532" spans="1:5" x14ac:dyDescent="0.55000000000000004">
      <c r="A532">
        <v>630</v>
      </c>
      <c r="B532" t="s">
        <v>145</v>
      </c>
      <c r="C532" t="s">
        <v>241</v>
      </c>
      <c r="D532" t="s">
        <v>258</v>
      </c>
      <c r="E532" t="s">
        <v>608</v>
      </c>
    </row>
    <row r="533" spans="1:5" x14ac:dyDescent="0.55000000000000004">
      <c r="A533">
        <v>630</v>
      </c>
      <c r="B533" t="s">
        <v>145</v>
      </c>
      <c r="C533" t="s">
        <v>241</v>
      </c>
      <c r="D533" t="s">
        <v>258</v>
      </c>
      <c r="E533" t="s">
        <v>983</v>
      </c>
    </row>
    <row r="534" spans="1:5" x14ac:dyDescent="0.55000000000000004">
      <c r="A534">
        <v>630</v>
      </c>
      <c r="B534" t="s">
        <v>145</v>
      </c>
      <c r="C534" t="s">
        <v>241</v>
      </c>
      <c r="D534" t="s">
        <v>258</v>
      </c>
      <c r="E534" t="s">
        <v>613</v>
      </c>
    </row>
    <row r="535" spans="1:5" x14ac:dyDescent="0.55000000000000004">
      <c r="A535">
        <v>630</v>
      </c>
      <c r="B535" t="s">
        <v>145</v>
      </c>
      <c r="C535" t="s">
        <v>241</v>
      </c>
      <c r="D535" t="s">
        <v>258</v>
      </c>
      <c r="E535" t="s">
        <v>953</v>
      </c>
    </row>
    <row r="536" spans="1:5" ht="13.95" customHeight="1" x14ac:dyDescent="0.55000000000000004">
      <c r="A536">
        <v>630</v>
      </c>
      <c r="B536" t="s">
        <v>145</v>
      </c>
      <c r="C536" t="s">
        <v>241</v>
      </c>
      <c r="D536" t="s">
        <v>258</v>
      </c>
      <c r="E536" t="s">
        <v>955</v>
      </c>
    </row>
    <row r="537" spans="1:5" x14ac:dyDescent="0.55000000000000004">
      <c r="A537">
        <v>630</v>
      </c>
      <c r="B537" t="s">
        <v>145</v>
      </c>
      <c r="C537" t="s">
        <v>241</v>
      </c>
      <c r="D537" t="s">
        <v>258</v>
      </c>
      <c r="E537" t="s">
        <v>954</v>
      </c>
    </row>
    <row r="538" spans="1:5" x14ac:dyDescent="0.55000000000000004">
      <c r="A538">
        <v>630</v>
      </c>
      <c r="B538" t="s">
        <v>145</v>
      </c>
      <c r="C538" t="s">
        <v>241</v>
      </c>
      <c r="D538" t="s">
        <v>258</v>
      </c>
      <c r="E538" t="s">
        <v>950</v>
      </c>
    </row>
    <row r="539" spans="1:5" x14ac:dyDescent="0.55000000000000004">
      <c r="A539">
        <v>630</v>
      </c>
      <c r="B539" t="s">
        <v>145</v>
      </c>
      <c r="C539" t="s">
        <v>241</v>
      </c>
      <c r="D539" t="s">
        <v>258</v>
      </c>
      <c r="E539" t="s">
        <v>607</v>
      </c>
    </row>
    <row r="540" spans="1:5" x14ac:dyDescent="0.55000000000000004">
      <c r="A540">
        <v>635</v>
      </c>
      <c r="B540" t="s">
        <v>85</v>
      </c>
      <c r="C540" t="s">
        <v>215</v>
      </c>
      <c r="D540" t="s">
        <v>178</v>
      </c>
      <c r="E540" t="s">
        <v>325</v>
      </c>
    </row>
    <row r="541" spans="1:5" x14ac:dyDescent="0.55000000000000004">
      <c r="A541">
        <v>635</v>
      </c>
      <c r="B541" t="s">
        <v>85</v>
      </c>
      <c r="C541" t="s">
        <v>215</v>
      </c>
      <c r="D541" t="s">
        <v>178</v>
      </c>
      <c r="E541" t="s">
        <v>957</v>
      </c>
    </row>
    <row r="542" spans="1:5" x14ac:dyDescent="0.55000000000000004">
      <c r="A542">
        <v>635</v>
      </c>
      <c r="B542" t="s">
        <v>85</v>
      </c>
      <c r="C542" t="s">
        <v>215</v>
      </c>
      <c r="D542" t="s">
        <v>178</v>
      </c>
      <c r="E542" t="s">
        <v>610</v>
      </c>
    </row>
    <row r="543" spans="1:5" x14ac:dyDescent="0.55000000000000004">
      <c r="A543">
        <v>635</v>
      </c>
      <c r="B543" t="s">
        <v>85</v>
      </c>
      <c r="C543" t="s">
        <v>215</v>
      </c>
      <c r="D543" t="s">
        <v>178</v>
      </c>
      <c r="E543" t="s">
        <v>611</v>
      </c>
    </row>
    <row r="544" spans="1:5" x14ac:dyDescent="0.55000000000000004">
      <c r="A544">
        <v>635</v>
      </c>
      <c r="B544" t="s">
        <v>85</v>
      </c>
      <c r="C544" t="s">
        <v>215</v>
      </c>
      <c r="D544" t="s">
        <v>178</v>
      </c>
      <c r="E544" t="s">
        <v>956</v>
      </c>
    </row>
    <row r="545" spans="1:5" x14ac:dyDescent="0.55000000000000004">
      <c r="A545">
        <v>637</v>
      </c>
      <c r="B545" t="s">
        <v>146</v>
      </c>
      <c r="C545" t="s">
        <v>242</v>
      </c>
      <c r="D545" t="s">
        <v>259</v>
      </c>
      <c r="E545" t="s">
        <v>597</v>
      </c>
    </row>
    <row r="546" spans="1:5" x14ac:dyDescent="0.55000000000000004">
      <c r="A546">
        <v>637</v>
      </c>
      <c r="B546" t="s">
        <v>146</v>
      </c>
      <c r="C546" t="s">
        <v>242</v>
      </c>
      <c r="D546" t="s">
        <v>259</v>
      </c>
      <c r="E546" t="s">
        <v>958</v>
      </c>
    </row>
    <row r="547" spans="1:5" x14ac:dyDescent="0.55000000000000004">
      <c r="A547">
        <v>637</v>
      </c>
      <c r="B547" t="s">
        <v>146</v>
      </c>
      <c r="C547" t="s">
        <v>242</v>
      </c>
      <c r="D547" t="s">
        <v>259</v>
      </c>
      <c r="E547" t="s">
        <v>891</v>
      </c>
    </row>
    <row r="548" spans="1:5" x14ac:dyDescent="0.55000000000000004">
      <c r="A548">
        <v>637</v>
      </c>
      <c r="B548" t="s">
        <v>146</v>
      </c>
      <c r="C548" t="s">
        <v>242</v>
      </c>
      <c r="D548" t="s">
        <v>259</v>
      </c>
      <c r="E548" t="s">
        <v>959</v>
      </c>
    </row>
    <row r="549" spans="1:5" x14ac:dyDescent="0.55000000000000004">
      <c r="A549">
        <v>637</v>
      </c>
      <c r="B549" t="s">
        <v>146</v>
      </c>
      <c r="C549" t="s">
        <v>242</v>
      </c>
      <c r="D549" t="s">
        <v>259</v>
      </c>
      <c r="E549" t="s">
        <v>684</v>
      </c>
    </row>
    <row r="550" spans="1:5" x14ac:dyDescent="0.55000000000000004">
      <c r="A550">
        <v>637</v>
      </c>
      <c r="B550" t="s">
        <v>146</v>
      </c>
      <c r="C550" t="s">
        <v>242</v>
      </c>
      <c r="D550" t="s">
        <v>259</v>
      </c>
      <c r="E550" t="s">
        <v>701</v>
      </c>
    </row>
    <row r="551" spans="1:5" x14ac:dyDescent="0.55000000000000004">
      <c r="A551">
        <v>637</v>
      </c>
      <c r="B551" t="s">
        <v>146</v>
      </c>
      <c r="C551" t="s">
        <v>242</v>
      </c>
      <c r="D551" t="s">
        <v>259</v>
      </c>
      <c r="E551" t="s">
        <v>960</v>
      </c>
    </row>
    <row r="552" spans="1:5" x14ac:dyDescent="0.55000000000000004">
      <c r="A552">
        <v>637</v>
      </c>
      <c r="B552" t="s">
        <v>146</v>
      </c>
      <c r="C552" t="s">
        <v>242</v>
      </c>
      <c r="D552" t="s">
        <v>259</v>
      </c>
      <c r="E552" t="s">
        <v>698</v>
      </c>
    </row>
    <row r="553" spans="1:5" x14ac:dyDescent="0.55000000000000004">
      <c r="A553">
        <v>637</v>
      </c>
      <c r="B553" t="s">
        <v>146</v>
      </c>
      <c r="C553" t="s">
        <v>242</v>
      </c>
      <c r="D553" t="s">
        <v>259</v>
      </c>
      <c r="E553" t="s">
        <v>986</v>
      </c>
    </row>
    <row r="554" spans="1:5" x14ac:dyDescent="0.55000000000000004">
      <c r="A554">
        <v>637</v>
      </c>
      <c r="B554" t="s">
        <v>146</v>
      </c>
      <c r="C554" t="s">
        <v>242</v>
      </c>
      <c r="D554" t="s">
        <v>259</v>
      </c>
      <c r="E554" t="s">
        <v>962</v>
      </c>
    </row>
    <row r="555" spans="1:5" x14ac:dyDescent="0.55000000000000004">
      <c r="A555">
        <v>637</v>
      </c>
      <c r="B555" t="s">
        <v>146</v>
      </c>
      <c r="C555" t="s">
        <v>242</v>
      </c>
      <c r="D555" t="s">
        <v>259</v>
      </c>
      <c r="E555" t="s">
        <v>598</v>
      </c>
    </row>
    <row r="556" spans="1:5" x14ac:dyDescent="0.55000000000000004">
      <c r="A556">
        <v>637</v>
      </c>
      <c r="B556" t="s">
        <v>146</v>
      </c>
      <c r="C556" t="s">
        <v>242</v>
      </c>
      <c r="D556" t="s">
        <v>259</v>
      </c>
      <c r="E556" t="s">
        <v>963</v>
      </c>
    </row>
    <row r="557" spans="1:5" x14ac:dyDescent="0.55000000000000004">
      <c r="A557">
        <v>637</v>
      </c>
      <c r="B557" t="s">
        <v>146</v>
      </c>
      <c r="C557" t="s">
        <v>242</v>
      </c>
      <c r="D557" t="s">
        <v>259</v>
      </c>
      <c r="E557" t="s">
        <v>976</v>
      </c>
    </row>
    <row r="558" spans="1:5" x14ac:dyDescent="0.55000000000000004">
      <c r="A558">
        <v>637</v>
      </c>
      <c r="B558" t="s">
        <v>146</v>
      </c>
      <c r="C558" t="s">
        <v>242</v>
      </c>
      <c r="D558" t="s">
        <v>259</v>
      </c>
      <c r="E558" t="s">
        <v>961</v>
      </c>
    </row>
    <row r="559" spans="1:5" x14ac:dyDescent="0.55000000000000004">
      <c r="A559">
        <v>637</v>
      </c>
      <c r="B559" t="s">
        <v>146</v>
      </c>
      <c r="C559" t="s">
        <v>242</v>
      </c>
      <c r="D559" t="s">
        <v>259</v>
      </c>
      <c r="E559" t="s">
        <v>706</v>
      </c>
    </row>
    <row r="560" spans="1:5" x14ac:dyDescent="0.55000000000000004">
      <c r="A560">
        <v>637</v>
      </c>
      <c r="B560" t="s">
        <v>146</v>
      </c>
      <c r="C560" t="s">
        <v>242</v>
      </c>
      <c r="D560" t="s">
        <v>259</v>
      </c>
      <c r="E560" t="s">
        <v>351</v>
      </c>
    </row>
    <row r="561" spans="1:5" x14ac:dyDescent="0.55000000000000004">
      <c r="A561">
        <v>637</v>
      </c>
      <c r="B561" t="s">
        <v>146</v>
      </c>
      <c r="C561" t="s">
        <v>242</v>
      </c>
      <c r="D561" t="s">
        <v>259</v>
      </c>
      <c r="E561" t="s">
        <v>613</v>
      </c>
    </row>
    <row r="562" spans="1:5" x14ac:dyDescent="0.55000000000000004">
      <c r="A562">
        <v>637</v>
      </c>
      <c r="B562" t="s">
        <v>146</v>
      </c>
      <c r="C562" t="s">
        <v>242</v>
      </c>
      <c r="D562" t="s">
        <v>259</v>
      </c>
      <c r="E562" t="s">
        <v>612</v>
      </c>
    </row>
    <row r="563" spans="1:5" x14ac:dyDescent="0.55000000000000004">
      <c r="A563">
        <v>637</v>
      </c>
      <c r="B563" t="s">
        <v>146</v>
      </c>
      <c r="C563" t="s">
        <v>242</v>
      </c>
      <c r="D563" t="s">
        <v>259</v>
      </c>
      <c r="E563" t="s">
        <v>614</v>
      </c>
    </row>
    <row r="564" spans="1:5" x14ac:dyDescent="0.55000000000000004">
      <c r="A564">
        <v>638</v>
      </c>
      <c r="B564" t="s">
        <v>87</v>
      </c>
      <c r="C564" t="s">
        <v>216</v>
      </c>
      <c r="D564" t="s">
        <v>179</v>
      </c>
      <c r="E564" t="s">
        <v>615</v>
      </c>
    </row>
    <row r="565" spans="1:5" x14ac:dyDescent="0.55000000000000004">
      <c r="A565">
        <v>640</v>
      </c>
      <c r="B565" t="s">
        <v>88</v>
      </c>
      <c r="C565" t="s">
        <v>217</v>
      </c>
      <c r="D565" t="s">
        <v>180</v>
      </c>
      <c r="E565" t="s">
        <v>965</v>
      </c>
    </row>
    <row r="566" spans="1:5" x14ac:dyDescent="0.55000000000000004">
      <c r="A566">
        <v>640</v>
      </c>
      <c r="B566" t="s">
        <v>88</v>
      </c>
      <c r="C566" t="s">
        <v>217</v>
      </c>
      <c r="D566" t="s">
        <v>180</v>
      </c>
      <c r="E566" t="s">
        <v>948</v>
      </c>
    </row>
    <row r="567" spans="1:5" x14ac:dyDescent="0.55000000000000004">
      <c r="A567">
        <v>640</v>
      </c>
      <c r="B567" t="s">
        <v>88</v>
      </c>
      <c r="C567" t="s">
        <v>217</v>
      </c>
      <c r="D567" t="s">
        <v>180</v>
      </c>
      <c r="E567" t="s">
        <v>447</v>
      </c>
    </row>
    <row r="568" spans="1:5" x14ac:dyDescent="0.55000000000000004">
      <c r="A568">
        <v>640</v>
      </c>
      <c r="B568" t="s">
        <v>88</v>
      </c>
      <c r="C568" t="s">
        <v>217</v>
      </c>
      <c r="D568" t="s">
        <v>180</v>
      </c>
      <c r="E568" t="s">
        <v>616</v>
      </c>
    </row>
    <row r="569" spans="1:5" x14ac:dyDescent="0.55000000000000004">
      <c r="A569">
        <v>640</v>
      </c>
      <c r="B569" t="s">
        <v>88</v>
      </c>
      <c r="C569" t="s">
        <v>217</v>
      </c>
      <c r="D569" t="s">
        <v>180</v>
      </c>
      <c r="E569" t="s">
        <v>617</v>
      </c>
    </row>
    <row r="570" spans="1:5" x14ac:dyDescent="0.55000000000000004">
      <c r="A570">
        <v>640</v>
      </c>
      <c r="B570" t="s">
        <v>88</v>
      </c>
      <c r="C570" t="s">
        <v>217</v>
      </c>
      <c r="D570" t="s">
        <v>180</v>
      </c>
      <c r="E570" t="s">
        <v>472</v>
      </c>
    </row>
    <row r="571" spans="1:5" x14ac:dyDescent="0.55000000000000004">
      <c r="A571">
        <v>640</v>
      </c>
      <c r="B571" t="s">
        <v>88</v>
      </c>
      <c r="C571" t="s">
        <v>217</v>
      </c>
      <c r="D571" t="s">
        <v>180</v>
      </c>
      <c r="E571" t="s">
        <v>964</v>
      </c>
    </row>
    <row r="572" spans="1:5" x14ac:dyDescent="0.55000000000000004">
      <c r="A572">
        <v>648</v>
      </c>
      <c r="B572" t="s">
        <v>90</v>
      </c>
      <c r="C572" t="s">
        <v>218</v>
      </c>
      <c r="D572" t="s">
        <v>181</v>
      </c>
      <c r="E572" t="s">
        <v>968</v>
      </c>
    </row>
    <row r="573" spans="1:5" x14ac:dyDescent="0.55000000000000004">
      <c r="A573">
        <v>648</v>
      </c>
      <c r="B573" t="s">
        <v>90</v>
      </c>
      <c r="C573" t="s">
        <v>218</v>
      </c>
      <c r="D573" t="s">
        <v>181</v>
      </c>
      <c r="E573" t="s">
        <v>970</v>
      </c>
    </row>
    <row r="574" spans="1:5" x14ac:dyDescent="0.55000000000000004">
      <c r="A574">
        <v>648</v>
      </c>
      <c r="B574" t="s">
        <v>90</v>
      </c>
      <c r="C574" t="s">
        <v>218</v>
      </c>
      <c r="D574" t="s">
        <v>181</v>
      </c>
      <c r="E574" t="s">
        <v>325</v>
      </c>
    </row>
    <row r="575" spans="1:5" x14ac:dyDescent="0.55000000000000004">
      <c r="A575">
        <v>648</v>
      </c>
      <c r="B575" t="s">
        <v>90</v>
      </c>
      <c r="C575" t="s">
        <v>218</v>
      </c>
      <c r="D575" t="s">
        <v>181</v>
      </c>
      <c r="E575" t="s">
        <v>618</v>
      </c>
    </row>
    <row r="576" spans="1:5" x14ac:dyDescent="0.55000000000000004">
      <c r="A576">
        <v>648</v>
      </c>
      <c r="B576" t="s">
        <v>90</v>
      </c>
      <c r="C576" t="s">
        <v>218</v>
      </c>
      <c r="D576" t="s">
        <v>181</v>
      </c>
      <c r="E576" t="s">
        <v>619</v>
      </c>
    </row>
    <row r="577" spans="1:5" x14ac:dyDescent="0.55000000000000004">
      <c r="A577">
        <v>648</v>
      </c>
      <c r="B577" t="s">
        <v>90</v>
      </c>
      <c r="C577" t="s">
        <v>218</v>
      </c>
      <c r="D577" t="s">
        <v>181</v>
      </c>
      <c r="E577" t="s">
        <v>620</v>
      </c>
    </row>
    <row r="578" spans="1:5" x14ac:dyDescent="0.55000000000000004">
      <c r="A578">
        <v>648</v>
      </c>
      <c r="B578" t="s">
        <v>90</v>
      </c>
      <c r="C578" t="s">
        <v>218</v>
      </c>
      <c r="D578" t="s">
        <v>181</v>
      </c>
      <c r="E578" t="s">
        <v>971</v>
      </c>
    </row>
    <row r="579" spans="1:5" x14ac:dyDescent="0.55000000000000004">
      <c r="A579">
        <v>648</v>
      </c>
      <c r="B579" t="s">
        <v>90</v>
      </c>
      <c r="C579" t="s">
        <v>218</v>
      </c>
      <c r="D579" t="s">
        <v>181</v>
      </c>
      <c r="E579" t="s">
        <v>966</v>
      </c>
    </row>
    <row r="580" spans="1:5" x14ac:dyDescent="0.55000000000000004">
      <c r="A580">
        <v>648</v>
      </c>
      <c r="B580" t="s">
        <v>90</v>
      </c>
      <c r="C580" t="s">
        <v>218</v>
      </c>
      <c r="D580" t="s">
        <v>181</v>
      </c>
      <c r="E580" t="s">
        <v>997</v>
      </c>
    </row>
    <row r="581" spans="1:5" x14ac:dyDescent="0.55000000000000004">
      <c r="A581">
        <v>648</v>
      </c>
      <c r="B581" t="s">
        <v>90</v>
      </c>
      <c r="C581" t="s">
        <v>218</v>
      </c>
      <c r="D581" t="s">
        <v>181</v>
      </c>
      <c r="E581" t="s">
        <v>969</v>
      </c>
    </row>
    <row r="582" spans="1:5" x14ac:dyDescent="0.55000000000000004">
      <c r="A582">
        <v>648</v>
      </c>
      <c r="B582" t="s">
        <v>90</v>
      </c>
      <c r="C582" t="s">
        <v>218</v>
      </c>
      <c r="D582" t="s">
        <v>181</v>
      </c>
      <c r="E582" t="s">
        <v>967</v>
      </c>
    </row>
    <row r="583" spans="1:5" x14ac:dyDescent="0.55000000000000004">
      <c r="A583">
        <v>648</v>
      </c>
      <c r="B583" t="s">
        <v>90</v>
      </c>
      <c r="C583" t="s">
        <v>218</v>
      </c>
      <c r="D583" t="s">
        <v>181</v>
      </c>
      <c r="E583" t="s">
        <v>621</v>
      </c>
    </row>
    <row r="584" spans="1:5" x14ac:dyDescent="0.55000000000000004">
      <c r="A584">
        <v>661</v>
      </c>
      <c r="B584" t="s">
        <v>92</v>
      </c>
      <c r="C584" t="s">
        <v>219</v>
      </c>
      <c r="D584" t="s">
        <v>93</v>
      </c>
      <c r="E584" t="s">
        <v>622</v>
      </c>
    </row>
    <row r="585" spans="1:5" x14ac:dyDescent="0.55000000000000004">
      <c r="A585">
        <v>669</v>
      </c>
      <c r="B585" t="s">
        <v>91</v>
      </c>
      <c r="C585" t="s">
        <v>220</v>
      </c>
      <c r="D585" t="s">
        <v>182</v>
      </c>
      <c r="E585" t="s">
        <v>452</v>
      </c>
    </row>
    <row r="586" spans="1:5" x14ac:dyDescent="0.55000000000000004">
      <c r="A586">
        <v>669</v>
      </c>
      <c r="B586" t="s">
        <v>91</v>
      </c>
      <c r="C586" t="s">
        <v>220</v>
      </c>
      <c r="D586" t="s">
        <v>182</v>
      </c>
      <c r="E586" t="s">
        <v>324</v>
      </c>
    </row>
    <row r="587" spans="1:5" x14ac:dyDescent="0.55000000000000004">
      <c r="A587">
        <v>669</v>
      </c>
      <c r="B587" t="s">
        <v>91</v>
      </c>
      <c r="C587" t="s">
        <v>220</v>
      </c>
      <c r="D587" t="s">
        <v>182</v>
      </c>
      <c r="E587" t="s">
        <v>627</v>
      </c>
    </row>
    <row r="588" spans="1:5" x14ac:dyDescent="0.55000000000000004">
      <c r="A588">
        <v>669</v>
      </c>
      <c r="B588" t="s">
        <v>91</v>
      </c>
      <c r="C588" t="s">
        <v>220</v>
      </c>
      <c r="D588" t="s">
        <v>182</v>
      </c>
      <c r="E588" t="s">
        <v>1511</v>
      </c>
    </row>
    <row r="589" spans="1:5" x14ac:dyDescent="0.55000000000000004">
      <c r="A589">
        <v>669</v>
      </c>
      <c r="B589" t="s">
        <v>91</v>
      </c>
      <c r="C589" t="s">
        <v>220</v>
      </c>
      <c r="D589" t="s">
        <v>182</v>
      </c>
      <c r="E589" t="s">
        <v>563</v>
      </c>
    </row>
    <row r="590" spans="1:5" x14ac:dyDescent="0.55000000000000004">
      <c r="A590">
        <v>669</v>
      </c>
      <c r="B590" t="s">
        <v>91</v>
      </c>
      <c r="C590" t="s">
        <v>220</v>
      </c>
      <c r="D590" t="s">
        <v>182</v>
      </c>
      <c r="E590" t="s">
        <v>973</v>
      </c>
    </row>
    <row r="591" spans="1:5" x14ac:dyDescent="0.55000000000000004">
      <c r="A591">
        <v>669</v>
      </c>
      <c r="B591" t="s">
        <v>91</v>
      </c>
      <c r="C591" t="s">
        <v>220</v>
      </c>
      <c r="D591" t="s">
        <v>182</v>
      </c>
      <c r="E591" t="s">
        <v>623</v>
      </c>
    </row>
    <row r="592" spans="1:5" x14ac:dyDescent="0.55000000000000004">
      <c r="A592">
        <v>669</v>
      </c>
      <c r="B592" t="s">
        <v>91</v>
      </c>
      <c r="C592" t="s">
        <v>220</v>
      </c>
      <c r="D592" t="s">
        <v>182</v>
      </c>
      <c r="E592" t="s">
        <v>624</v>
      </c>
    </row>
    <row r="593" spans="1:5" x14ac:dyDescent="0.55000000000000004">
      <c r="A593">
        <v>669</v>
      </c>
      <c r="B593" t="s">
        <v>91</v>
      </c>
      <c r="C593" t="s">
        <v>220</v>
      </c>
      <c r="D593" t="s">
        <v>182</v>
      </c>
      <c r="E593" t="s">
        <v>626</v>
      </c>
    </row>
    <row r="594" spans="1:5" x14ac:dyDescent="0.55000000000000004">
      <c r="A594">
        <v>669</v>
      </c>
      <c r="B594" t="s">
        <v>91</v>
      </c>
      <c r="C594" t="s">
        <v>220</v>
      </c>
      <c r="D594" t="s">
        <v>182</v>
      </c>
      <c r="E594" t="s">
        <v>625</v>
      </c>
    </row>
    <row r="595" spans="1:5" x14ac:dyDescent="0.55000000000000004">
      <c r="A595">
        <v>669</v>
      </c>
      <c r="B595" t="s">
        <v>91</v>
      </c>
      <c r="C595" t="s">
        <v>220</v>
      </c>
      <c r="D595" t="s">
        <v>182</v>
      </c>
      <c r="E595" t="s">
        <v>972</v>
      </c>
    </row>
    <row r="596" spans="1:5" x14ac:dyDescent="0.55000000000000004">
      <c r="A596">
        <v>700</v>
      </c>
      <c r="B596" t="s">
        <v>94</v>
      </c>
      <c r="C596" t="s">
        <v>221</v>
      </c>
      <c r="D596" t="s">
        <v>183</v>
      </c>
      <c r="E596" t="s">
        <v>974</v>
      </c>
    </row>
    <row r="597" spans="1:5" x14ac:dyDescent="0.55000000000000004">
      <c r="A597">
        <v>700</v>
      </c>
      <c r="B597" t="s">
        <v>94</v>
      </c>
      <c r="C597" t="s">
        <v>221</v>
      </c>
      <c r="D597" t="s">
        <v>183</v>
      </c>
      <c r="E597" t="s">
        <v>629</v>
      </c>
    </row>
    <row r="598" spans="1:5" x14ac:dyDescent="0.55000000000000004">
      <c r="A598">
        <v>700</v>
      </c>
      <c r="B598" t="s">
        <v>94</v>
      </c>
      <c r="C598" t="s">
        <v>221</v>
      </c>
      <c r="D598" t="s">
        <v>183</v>
      </c>
      <c r="E598" t="s">
        <v>610</v>
      </c>
    </row>
    <row r="599" spans="1:5" x14ac:dyDescent="0.55000000000000004">
      <c r="A599">
        <v>700</v>
      </c>
      <c r="B599" t="s">
        <v>94</v>
      </c>
      <c r="C599" t="s">
        <v>221</v>
      </c>
      <c r="D599" t="s">
        <v>183</v>
      </c>
      <c r="E599" t="s">
        <v>987</v>
      </c>
    </row>
    <row r="600" spans="1:5" x14ac:dyDescent="0.55000000000000004">
      <c r="A600">
        <v>700</v>
      </c>
      <c r="B600" t="s">
        <v>94</v>
      </c>
      <c r="C600" t="s">
        <v>221</v>
      </c>
      <c r="D600" t="s">
        <v>183</v>
      </c>
      <c r="E600" t="s">
        <v>976</v>
      </c>
    </row>
    <row r="601" spans="1:5" x14ac:dyDescent="0.55000000000000004">
      <c r="A601">
        <v>700</v>
      </c>
      <c r="B601" t="s">
        <v>94</v>
      </c>
      <c r="C601" t="s">
        <v>221</v>
      </c>
      <c r="D601" t="s">
        <v>183</v>
      </c>
      <c r="E601" t="s">
        <v>975</v>
      </c>
    </row>
    <row r="602" spans="1:5" x14ac:dyDescent="0.55000000000000004">
      <c r="A602">
        <v>700</v>
      </c>
      <c r="B602" t="s">
        <v>94</v>
      </c>
      <c r="C602" t="s">
        <v>221</v>
      </c>
      <c r="D602" t="s">
        <v>183</v>
      </c>
      <c r="E602" t="s">
        <v>628</v>
      </c>
    </row>
    <row r="603" spans="1:5" x14ac:dyDescent="0.55000000000000004">
      <c r="A603">
        <v>700</v>
      </c>
      <c r="B603" t="s">
        <v>94</v>
      </c>
      <c r="C603" t="s">
        <v>221</v>
      </c>
      <c r="D603" t="s">
        <v>183</v>
      </c>
      <c r="E603" t="s">
        <v>611</v>
      </c>
    </row>
    <row r="604" spans="1:5" x14ac:dyDescent="0.55000000000000004">
      <c r="A604">
        <v>700</v>
      </c>
      <c r="B604" t="s">
        <v>94</v>
      </c>
      <c r="C604" t="s">
        <v>221</v>
      </c>
      <c r="D604" t="s">
        <v>183</v>
      </c>
      <c r="E604" t="s">
        <v>569</v>
      </c>
    </row>
    <row r="605" spans="1:5" x14ac:dyDescent="0.55000000000000004">
      <c r="A605">
        <v>700</v>
      </c>
      <c r="B605" t="s">
        <v>94</v>
      </c>
      <c r="C605" t="s">
        <v>221</v>
      </c>
      <c r="D605" t="s">
        <v>183</v>
      </c>
      <c r="E605" t="s">
        <v>606</v>
      </c>
    </row>
    <row r="606" spans="1:5" x14ac:dyDescent="0.55000000000000004">
      <c r="A606">
        <v>701</v>
      </c>
      <c r="B606" t="s">
        <v>95</v>
      </c>
      <c r="C606" t="s">
        <v>222</v>
      </c>
      <c r="D606" t="s">
        <v>184</v>
      </c>
      <c r="E606" t="s">
        <v>597</v>
      </c>
    </row>
    <row r="607" spans="1:5" x14ac:dyDescent="0.55000000000000004">
      <c r="A607">
        <v>701</v>
      </c>
      <c r="B607" t="s">
        <v>95</v>
      </c>
      <c r="C607" t="s">
        <v>222</v>
      </c>
      <c r="D607" t="s">
        <v>184</v>
      </c>
      <c r="E607" t="s">
        <v>976</v>
      </c>
    </row>
    <row r="608" spans="1:5" x14ac:dyDescent="0.55000000000000004">
      <c r="A608">
        <v>706</v>
      </c>
      <c r="B608" t="s">
        <v>96</v>
      </c>
      <c r="C608" t="s">
        <v>223</v>
      </c>
      <c r="D608" t="s">
        <v>185</v>
      </c>
      <c r="E608" t="s">
        <v>630</v>
      </c>
    </row>
    <row r="609" spans="1:5" x14ac:dyDescent="0.55000000000000004">
      <c r="A609">
        <v>706</v>
      </c>
      <c r="B609" t="s">
        <v>96</v>
      </c>
      <c r="C609" t="s">
        <v>223</v>
      </c>
      <c r="D609" t="s">
        <v>185</v>
      </c>
      <c r="E609" t="s">
        <v>632</v>
      </c>
    </row>
    <row r="610" spans="1:5" x14ac:dyDescent="0.55000000000000004">
      <c r="A610">
        <v>706</v>
      </c>
      <c r="B610" t="s">
        <v>96</v>
      </c>
      <c r="C610" t="s">
        <v>223</v>
      </c>
      <c r="D610" t="s">
        <v>185</v>
      </c>
      <c r="E610" t="s">
        <v>631</v>
      </c>
    </row>
    <row r="611" spans="1:5" x14ac:dyDescent="0.55000000000000004">
      <c r="A611">
        <v>706</v>
      </c>
      <c r="B611" t="s">
        <v>96</v>
      </c>
      <c r="C611" t="s">
        <v>223</v>
      </c>
      <c r="D611" t="s">
        <v>185</v>
      </c>
      <c r="E611" t="s">
        <v>977</v>
      </c>
    </row>
    <row r="612" spans="1:5" x14ac:dyDescent="0.55000000000000004">
      <c r="A612">
        <v>706</v>
      </c>
      <c r="B612" t="s">
        <v>96</v>
      </c>
      <c r="C612" t="s">
        <v>223</v>
      </c>
      <c r="D612" t="s">
        <v>185</v>
      </c>
      <c r="E612" t="s">
        <v>980</v>
      </c>
    </row>
    <row r="613" spans="1:5" x14ac:dyDescent="0.55000000000000004">
      <c r="A613">
        <v>706</v>
      </c>
      <c r="B613" t="s">
        <v>96</v>
      </c>
      <c r="C613" t="s">
        <v>223</v>
      </c>
      <c r="D613" t="s">
        <v>185</v>
      </c>
      <c r="E613" t="s">
        <v>978</v>
      </c>
    </row>
    <row r="614" spans="1:5" x14ac:dyDescent="0.55000000000000004">
      <c r="A614">
        <v>706</v>
      </c>
      <c r="B614" t="s">
        <v>96</v>
      </c>
      <c r="C614" t="s">
        <v>223</v>
      </c>
      <c r="D614" t="s">
        <v>185</v>
      </c>
      <c r="E614" t="s">
        <v>979</v>
      </c>
    </row>
    <row r="615" spans="1:5" x14ac:dyDescent="0.55000000000000004">
      <c r="A615">
        <v>711</v>
      </c>
      <c r="B615" t="s">
        <v>98</v>
      </c>
      <c r="C615" t="s">
        <v>224</v>
      </c>
      <c r="D615" t="s">
        <v>186</v>
      </c>
      <c r="E615" t="s">
        <v>324</v>
      </c>
    </row>
    <row r="616" spans="1:5" x14ac:dyDescent="0.55000000000000004">
      <c r="A616">
        <v>711</v>
      </c>
      <c r="B616" t="s">
        <v>98</v>
      </c>
      <c r="C616" t="s">
        <v>224</v>
      </c>
      <c r="D616" t="s">
        <v>186</v>
      </c>
      <c r="E616" t="s">
        <v>634</v>
      </c>
    </row>
    <row r="617" spans="1:5" x14ac:dyDescent="0.55000000000000004">
      <c r="A617">
        <v>711</v>
      </c>
      <c r="B617" t="s">
        <v>98</v>
      </c>
      <c r="C617" t="s">
        <v>224</v>
      </c>
      <c r="D617" t="s">
        <v>186</v>
      </c>
      <c r="E617" t="s">
        <v>635</v>
      </c>
    </row>
    <row r="618" spans="1:5" x14ac:dyDescent="0.55000000000000004">
      <c r="A618">
        <v>711</v>
      </c>
      <c r="B618" t="s">
        <v>98</v>
      </c>
      <c r="C618" t="s">
        <v>224</v>
      </c>
      <c r="D618" t="s">
        <v>186</v>
      </c>
      <c r="E618" t="s">
        <v>633</v>
      </c>
    </row>
    <row r="619" spans="1:5" x14ac:dyDescent="0.55000000000000004">
      <c r="A619">
        <v>711</v>
      </c>
      <c r="B619" t="s">
        <v>98</v>
      </c>
      <c r="C619" t="s">
        <v>224</v>
      </c>
      <c r="D619" t="s">
        <v>186</v>
      </c>
      <c r="E619" t="s">
        <v>636</v>
      </c>
    </row>
    <row r="620" spans="1:5" x14ac:dyDescent="0.55000000000000004">
      <c r="A620">
        <v>713</v>
      </c>
      <c r="B620" t="s">
        <v>101</v>
      </c>
      <c r="C620" t="s">
        <v>225</v>
      </c>
      <c r="D620" t="s">
        <v>188</v>
      </c>
      <c r="E620" t="s">
        <v>325</v>
      </c>
    </row>
    <row r="621" spans="1:5" x14ac:dyDescent="0.55000000000000004">
      <c r="A621">
        <v>713</v>
      </c>
      <c r="B621" t="s">
        <v>101</v>
      </c>
      <c r="C621" t="s">
        <v>225</v>
      </c>
      <c r="D621" t="s">
        <v>188</v>
      </c>
      <c r="E621" t="s">
        <v>618</v>
      </c>
    </row>
    <row r="622" spans="1:5" x14ac:dyDescent="0.55000000000000004">
      <c r="A622">
        <v>713</v>
      </c>
      <c r="B622" t="s">
        <v>101</v>
      </c>
      <c r="C622" t="s">
        <v>225</v>
      </c>
      <c r="D622" t="s">
        <v>188</v>
      </c>
      <c r="E622" t="s">
        <v>619</v>
      </c>
    </row>
    <row r="623" spans="1:5" x14ac:dyDescent="0.55000000000000004">
      <c r="A623">
        <v>713</v>
      </c>
      <c r="B623" t="s">
        <v>101</v>
      </c>
      <c r="C623" t="s">
        <v>225</v>
      </c>
      <c r="D623" t="s">
        <v>188</v>
      </c>
      <c r="E623" t="s">
        <v>621</v>
      </c>
    </row>
    <row r="624" spans="1:5" x14ac:dyDescent="0.55000000000000004">
      <c r="A624">
        <v>720</v>
      </c>
      <c r="B624" t="s">
        <v>152</v>
      </c>
      <c r="C624" t="s">
        <v>247</v>
      </c>
      <c r="D624" t="s">
        <v>261</v>
      </c>
      <c r="E624" t="s">
        <v>982</v>
      </c>
    </row>
    <row r="625" spans="1:5" x14ac:dyDescent="0.55000000000000004">
      <c r="A625">
        <v>720</v>
      </c>
      <c r="B625" t="s">
        <v>152</v>
      </c>
      <c r="C625" t="s">
        <v>247</v>
      </c>
      <c r="D625" t="s">
        <v>261</v>
      </c>
      <c r="E625" t="s">
        <v>382</v>
      </c>
    </row>
    <row r="626" spans="1:5" x14ac:dyDescent="0.55000000000000004">
      <c r="A626">
        <v>720</v>
      </c>
      <c r="B626" t="s">
        <v>152</v>
      </c>
      <c r="C626" t="s">
        <v>247</v>
      </c>
      <c r="D626" t="s">
        <v>261</v>
      </c>
      <c r="E626" t="s">
        <v>333</v>
      </c>
    </row>
    <row r="627" spans="1:5" x14ac:dyDescent="0.55000000000000004">
      <c r="A627">
        <v>720</v>
      </c>
      <c r="B627" t="s">
        <v>152</v>
      </c>
      <c r="C627" t="s">
        <v>247</v>
      </c>
      <c r="D627" t="s">
        <v>261</v>
      </c>
      <c r="E627" t="s">
        <v>640</v>
      </c>
    </row>
    <row r="628" spans="1:5" x14ac:dyDescent="0.55000000000000004">
      <c r="A628">
        <v>720</v>
      </c>
      <c r="B628" t="s">
        <v>152</v>
      </c>
      <c r="C628" t="s">
        <v>247</v>
      </c>
      <c r="D628" t="s">
        <v>261</v>
      </c>
      <c r="E628" t="s">
        <v>641</v>
      </c>
    </row>
    <row r="629" spans="1:5" x14ac:dyDescent="0.55000000000000004">
      <c r="A629">
        <v>720</v>
      </c>
      <c r="B629" t="s">
        <v>152</v>
      </c>
      <c r="C629" t="s">
        <v>247</v>
      </c>
      <c r="D629" t="s">
        <v>261</v>
      </c>
      <c r="E629" t="s">
        <v>639</v>
      </c>
    </row>
    <row r="630" spans="1:5" x14ac:dyDescent="0.55000000000000004">
      <c r="A630">
        <v>720</v>
      </c>
      <c r="B630" t="s">
        <v>152</v>
      </c>
      <c r="C630" t="s">
        <v>247</v>
      </c>
      <c r="D630" t="s">
        <v>261</v>
      </c>
      <c r="E630" t="s">
        <v>976</v>
      </c>
    </row>
    <row r="631" spans="1:5" x14ac:dyDescent="0.55000000000000004">
      <c r="A631">
        <v>720</v>
      </c>
      <c r="B631" t="s">
        <v>152</v>
      </c>
      <c r="C631" t="s">
        <v>247</v>
      </c>
      <c r="D631" t="s">
        <v>261</v>
      </c>
      <c r="E631" t="s">
        <v>885</v>
      </c>
    </row>
    <row r="632" spans="1:5" x14ac:dyDescent="0.55000000000000004">
      <c r="A632">
        <v>720</v>
      </c>
      <c r="B632" t="s">
        <v>152</v>
      </c>
      <c r="C632" t="s">
        <v>247</v>
      </c>
      <c r="D632" t="s">
        <v>261</v>
      </c>
      <c r="E632" t="s">
        <v>440</v>
      </c>
    </row>
    <row r="633" spans="1:5" x14ac:dyDescent="0.55000000000000004">
      <c r="A633">
        <v>720</v>
      </c>
      <c r="B633" t="s">
        <v>152</v>
      </c>
      <c r="C633" t="s">
        <v>247</v>
      </c>
      <c r="D633" t="s">
        <v>261</v>
      </c>
      <c r="E633" t="s">
        <v>637</v>
      </c>
    </row>
    <row r="634" spans="1:5" x14ac:dyDescent="0.55000000000000004">
      <c r="A634">
        <v>720</v>
      </c>
      <c r="B634" t="s">
        <v>152</v>
      </c>
      <c r="C634" t="s">
        <v>247</v>
      </c>
      <c r="D634" t="s">
        <v>261</v>
      </c>
      <c r="E634" t="s">
        <v>983</v>
      </c>
    </row>
    <row r="635" spans="1:5" x14ac:dyDescent="0.55000000000000004">
      <c r="A635">
        <v>720</v>
      </c>
      <c r="B635" t="s">
        <v>152</v>
      </c>
      <c r="C635" t="s">
        <v>247</v>
      </c>
      <c r="D635" t="s">
        <v>261</v>
      </c>
      <c r="E635" t="s">
        <v>688</v>
      </c>
    </row>
    <row r="636" spans="1:5" x14ac:dyDescent="0.55000000000000004">
      <c r="A636">
        <v>720</v>
      </c>
      <c r="B636" t="s">
        <v>152</v>
      </c>
      <c r="C636" t="s">
        <v>247</v>
      </c>
      <c r="D636" t="s">
        <v>261</v>
      </c>
      <c r="E636" t="s">
        <v>642</v>
      </c>
    </row>
    <row r="637" spans="1:5" x14ac:dyDescent="0.55000000000000004">
      <c r="A637">
        <v>720</v>
      </c>
      <c r="B637" t="s">
        <v>152</v>
      </c>
      <c r="C637" t="s">
        <v>247</v>
      </c>
      <c r="D637" t="s">
        <v>261</v>
      </c>
      <c r="E637" t="s">
        <v>687</v>
      </c>
    </row>
    <row r="638" spans="1:5" x14ac:dyDescent="0.55000000000000004">
      <c r="A638">
        <v>720</v>
      </c>
      <c r="B638" t="s">
        <v>152</v>
      </c>
      <c r="C638" t="s">
        <v>247</v>
      </c>
      <c r="D638" t="s">
        <v>261</v>
      </c>
      <c r="E638" t="s">
        <v>638</v>
      </c>
    </row>
    <row r="639" spans="1:5" x14ac:dyDescent="0.55000000000000004">
      <c r="A639">
        <v>720</v>
      </c>
      <c r="B639" t="s">
        <v>152</v>
      </c>
      <c r="C639" t="s">
        <v>247</v>
      </c>
      <c r="D639" t="s">
        <v>261</v>
      </c>
      <c r="E639" t="s">
        <v>981</v>
      </c>
    </row>
    <row r="640" spans="1:5" x14ac:dyDescent="0.55000000000000004">
      <c r="A640">
        <v>721</v>
      </c>
      <c r="B640" t="s">
        <v>153</v>
      </c>
      <c r="C640" t="s">
        <v>248</v>
      </c>
      <c r="D640" t="s">
        <v>265</v>
      </c>
      <c r="E640" t="s">
        <v>984</v>
      </c>
    </row>
    <row r="641" spans="1:5" x14ac:dyDescent="0.55000000000000004">
      <c r="A641">
        <v>721</v>
      </c>
      <c r="B641" t="s">
        <v>153</v>
      </c>
      <c r="C641" t="s">
        <v>248</v>
      </c>
      <c r="D641" t="s">
        <v>265</v>
      </c>
      <c r="E641" t="s">
        <v>985</v>
      </c>
    </row>
    <row r="642" spans="1:5" x14ac:dyDescent="0.55000000000000004">
      <c r="A642">
        <v>721</v>
      </c>
      <c r="B642" t="s">
        <v>153</v>
      </c>
      <c r="C642" t="s">
        <v>248</v>
      </c>
      <c r="D642" t="s">
        <v>265</v>
      </c>
      <c r="E642" t="s">
        <v>695</v>
      </c>
    </row>
    <row r="643" spans="1:5" x14ac:dyDescent="0.55000000000000004">
      <c r="A643">
        <v>721</v>
      </c>
      <c r="B643" t="s">
        <v>153</v>
      </c>
      <c r="C643" t="s">
        <v>248</v>
      </c>
      <c r="D643" t="s">
        <v>265</v>
      </c>
      <c r="E643" t="s">
        <v>645</v>
      </c>
    </row>
    <row r="644" spans="1:5" x14ac:dyDescent="0.55000000000000004">
      <c r="A644">
        <v>721</v>
      </c>
      <c r="B644" t="s">
        <v>153</v>
      </c>
      <c r="C644" t="s">
        <v>248</v>
      </c>
      <c r="D644" t="s">
        <v>265</v>
      </c>
      <c r="E644" t="s">
        <v>643</v>
      </c>
    </row>
    <row r="645" spans="1:5" x14ac:dyDescent="0.55000000000000004">
      <c r="A645">
        <v>721</v>
      </c>
      <c r="B645" t="s">
        <v>153</v>
      </c>
      <c r="C645" t="s">
        <v>248</v>
      </c>
      <c r="D645" t="s">
        <v>265</v>
      </c>
      <c r="E645" t="s">
        <v>1007</v>
      </c>
    </row>
    <row r="646" spans="1:5" x14ac:dyDescent="0.55000000000000004">
      <c r="A646">
        <v>721</v>
      </c>
      <c r="B646" t="s">
        <v>153</v>
      </c>
      <c r="C646" t="s">
        <v>248</v>
      </c>
      <c r="D646" t="s">
        <v>265</v>
      </c>
      <c r="E646" t="s">
        <v>940</v>
      </c>
    </row>
    <row r="647" spans="1:5" x14ac:dyDescent="0.55000000000000004">
      <c r="A647">
        <v>721</v>
      </c>
      <c r="B647" t="s">
        <v>153</v>
      </c>
      <c r="C647" t="s">
        <v>248</v>
      </c>
      <c r="D647" t="s">
        <v>265</v>
      </c>
      <c r="E647" t="s">
        <v>947</v>
      </c>
    </row>
    <row r="648" spans="1:5" x14ac:dyDescent="0.55000000000000004">
      <c r="A648">
        <v>721</v>
      </c>
      <c r="B648" t="s">
        <v>153</v>
      </c>
      <c r="C648" t="s">
        <v>248</v>
      </c>
      <c r="D648" t="s">
        <v>265</v>
      </c>
      <c r="E648" t="s">
        <v>351</v>
      </c>
    </row>
    <row r="649" spans="1:5" x14ac:dyDescent="0.55000000000000004">
      <c r="A649">
        <v>721</v>
      </c>
      <c r="B649" t="s">
        <v>153</v>
      </c>
      <c r="C649" t="s">
        <v>248</v>
      </c>
      <c r="D649" t="s">
        <v>265</v>
      </c>
      <c r="E649" t="s">
        <v>644</v>
      </c>
    </row>
    <row r="650" spans="1:5" x14ac:dyDescent="0.55000000000000004">
      <c r="A650">
        <v>721</v>
      </c>
      <c r="B650" t="s">
        <v>153</v>
      </c>
      <c r="C650" t="s">
        <v>248</v>
      </c>
      <c r="D650" t="s">
        <v>265</v>
      </c>
      <c r="E650" t="s">
        <v>1008</v>
      </c>
    </row>
    <row r="651" spans="1:5" x14ac:dyDescent="0.55000000000000004">
      <c r="A651" s="11" t="s">
        <v>1512</v>
      </c>
      <c r="B651">
        <v>1</v>
      </c>
      <c r="C651" t="s">
        <v>1513</v>
      </c>
      <c r="E651" t="s">
        <v>1082</v>
      </c>
    </row>
    <row r="652" spans="1:5" x14ac:dyDescent="0.55000000000000004">
      <c r="A652" s="11" t="s">
        <v>1512</v>
      </c>
      <c r="B652">
        <v>1</v>
      </c>
      <c r="C652" t="s">
        <v>1513</v>
      </c>
      <c r="E652" t="s">
        <v>1064</v>
      </c>
    </row>
    <row r="653" spans="1:5" x14ac:dyDescent="0.55000000000000004">
      <c r="A653" s="11" t="s">
        <v>1512</v>
      </c>
      <c r="B653">
        <v>1</v>
      </c>
      <c r="C653" t="s">
        <v>1513</v>
      </c>
      <c r="E653" t="s">
        <v>1568</v>
      </c>
    </row>
    <row r="654" spans="1:5" x14ac:dyDescent="0.55000000000000004">
      <c r="A654" s="11" t="s">
        <v>1512</v>
      </c>
      <c r="B654">
        <v>1</v>
      </c>
      <c r="C654" t="s">
        <v>1513</v>
      </c>
      <c r="E654" t="s">
        <v>1526</v>
      </c>
    </row>
    <row r="655" spans="1:5" x14ac:dyDescent="0.55000000000000004">
      <c r="A655" s="11" t="s">
        <v>1512</v>
      </c>
      <c r="B655">
        <v>1</v>
      </c>
      <c r="C655" t="s">
        <v>1513</v>
      </c>
      <c r="E655" t="s">
        <v>1567</v>
      </c>
    </row>
    <row r="656" spans="1:5" x14ac:dyDescent="0.55000000000000004">
      <c r="A656" s="11" t="s">
        <v>1512</v>
      </c>
      <c r="B656">
        <v>2</v>
      </c>
      <c r="C656" t="s">
        <v>1514</v>
      </c>
      <c r="E656" t="s">
        <v>1082</v>
      </c>
    </row>
    <row r="657" spans="1:5" x14ac:dyDescent="0.55000000000000004">
      <c r="A657" s="11" t="s">
        <v>1512</v>
      </c>
      <c r="B657">
        <v>2</v>
      </c>
      <c r="C657" t="s">
        <v>1514</v>
      </c>
      <c r="E657" t="s">
        <v>1064</v>
      </c>
    </row>
    <row r="658" spans="1:5" x14ac:dyDescent="0.55000000000000004">
      <c r="A658" s="11" t="s">
        <v>1512</v>
      </c>
      <c r="B658">
        <v>2</v>
      </c>
      <c r="C658" t="s">
        <v>1514</v>
      </c>
      <c r="E658" t="s">
        <v>1568</v>
      </c>
    </row>
    <row r="659" spans="1:5" x14ac:dyDescent="0.55000000000000004">
      <c r="A659" s="11" t="s">
        <v>1512</v>
      </c>
      <c r="B659">
        <v>2</v>
      </c>
      <c r="C659" t="s">
        <v>1514</v>
      </c>
      <c r="E659" t="s">
        <v>1535</v>
      </c>
    </row>
    <row r="660" spans="1:5" x14ac:dyDescent="0.55000000000000004">
      <c r="A660" s="11" t="s">
        <v>1512</v>
      </c>
      <c r="B660">
        <v>2</v>
      </c>
      <c r="C660" t="s">
        <v>1514</v>
      </c>
      <c r="E660" t="s">
        <v>1527</v>
      </c>
    </row>
    <row r="661" spans="1:5" x14ac:dyDescent="0.55000000000000004">
      <c r="A661" s="11" t="s">
        <v>1512</v>
      </c>
      <c r="B661">
        <v>2</v>
      </c>
      <c r="C661" t="s">
        <v>1514</v>
      </c>
      <c r="E661" t="s">
        <v>1526</v>
      </c>
    </row>
    <row r="662" spans="1:5" x14ac:dyDescent="0.55000000000000004">
      <c r="A662" s="11" t="s">
        <v>1512</v>
      </c>
      <c r="B662">
        <v>2</v>
      </c>
      <c r="C662" t="s">
        <v>1514</v>
      </c>
      <c r="E662" t="s">
        <v>1567</v>
      </c>
    </row>
    <row r="663" spans="1:5" x14ac:dyDescent="0.55000000000000004">
      <c r="A663" s="11" t="s">
        <v>1512</v>
      </c>
      <c r="B663">
        <v>3</v>
      </c>
      <c r="C663" t="s">
        <v>1515</v>
      </c>
      <c r="E663" t="s">
        <v>1082</v>
      </c>
    </row>
    <row r="664" spans="1:5" x14ac:dyDescent="0.55000000000000004">
      <c r="A664" s="11" t="s">
        <v>1512</v>
      </c>
      <c r="B664">
        <v>3</v>
      </c>
      <c r="C664" t="s">
        <v>1515</v>
      </c>
      <c r="E664" t="s">
        <v>1064</v>
      </c>
    </row>
    <row r="665" spans="1:5" x14ac:dyDescent="0.55000000000000004">
      <c r="A665" s="11" t="s">
        <v>1512</v>
      </c>
      <c r="B665">
        <v>3</v>
      </c>
      <c r="C665" t="s">
        <v>1515</v>
      </c>
      <c r="E665" t="s">
        <v>1568</v>
      </c>
    </row>
    <row r="666" spans="1:5" x14ac:dyDescent="0.55000000000000004">
      <c r="A666" s="11" t="s">
        <v>1512</v>
      </c>
      <c r="B666">
        <v>3</v>
      </c>
      <c r="C666" t="s">
        <v>1515</v>
      </c>
      <c r="E666" t="s">
        <v>1567</v>
      </c>
    </row>
    <row r="667" spans="1:5" x14ac:dyDescent="0.55000000000000004">
      <c r="A667" s="11" t="s">
        <v>1512</v>
      </c>
      <c r="B667">
        <v>3</v>
      </c>
      <c r="C667" t="s">
        <v>1515</v>
      </c>
      <c r="E667" t="s">
        <v>1528</v>
      </c>
    </row>
    <row r="668" spans="1:5" x14ac:dyDescent="0.55000000000000004">
      <c r="A668" s="11" t="s">
        <v>1512</v>
      </c>
      <c r="B668">
        <v>3</v>
      </c>
      <c r="C668" t="s">
        <v>1515</v>
      </c>
      <c r="E668" t="s">
        <v>1529</v>
      </c>
    </row>
    <row r="669" spans="1:5" x14ac:dyDescent="0.55000000000000004">
      <c r="A669" s="11" t="s">
        <v>1512</v>
      </c>
      <c r="B669">
        <v>4</v>
      </c>
      <c r="C669" t="s">
        <v>1516</v>
      </c>
      <c r="E669" t="s">
        <v>1082</v>
      </c>
    </row>
    <row r="670" spans="1:5" x14ac:dyDescent="0.55000000000000004">
      <c r="A670" s="11" t="s">
        <v>1512</v>
      </c>
      <c r="B670">
        <v>4</v>
      </c>
      <c r="C670" t="s">
        <v>1516</v>
      </c>
      <c r="E670" t="s">
        <v>1064</v>
      </c>
    </row>
    <row r="671" spans="1:5" x14ac:dyDescent="0.55000000000000004">
      <c r="A671" s="11" t="s">
        <v>1512</v>
      </c>
      <c r="B671">
        <v>4</v>
      </c>
      <c r="C671" t="s">
        <v>1516</v>
      </c>
      <c r="E671" t="s">
        <v>1568</v>
      </c>
    </row>
    <row r="672" spans="1:5" x14ac:dyDescent="0.55000000000000004">
      <c r="A672" s="11" t="s">
        <v>1512</v>
      </c>
      <c r="B672">
        <v>4</v>
      </c>
      <c r="C672" t="s">
        <v>1516</v>
      </c>
      <c r="E672" t="s">
        <v>1567</v>
      </c>
    </row>
    <row r="673" spans="1:5" x14ac:dyDescent="0.55000000000000004">
      <c r="A673" s="11" t="s">
        <v>1512</v>
      </c>
      <c r="B673">
        <v>4</v>
      </c>
      <c r="C673" t="s">
        <v>1516</v>
      </c>
      <c r="E673" t="s">
        <v>1530</v>
      </c>
    </row>
    <row r="674" spans="1:5" x14ac:dyDescent="0.55000000000000004">
      <c r="A674" s="11" t="s">
        <v>1512</v>
      </c>
      <c r="B674">
        <v>4</v>
      </c>
      <c r="C674" t="s">
        <v>1516</v>
      </c>
      <c r="E674" t="s">
        <v>1531</v>
      </c>
    </row>
    <row r="675" spans="1:5" x14ac:dyDescent="0.55000000000000004">
      <c r="A675" s="11" t="s">
        <v>1512</v>
      </c>
      <c r="B675">
        <v>4</v>
      </c>
      <c r="C675" t="s">
        <v>1516</v>
      </c>
      <c r="E675" t="s">
        <v>1532</v>
      </c>
    </row>
    <row r="676" spans="1:5" x14ac:dyDescent="0.55000000000000004">
      <c r="A676" s="11" t="s">
        <v>1512</v>
      </c>
      <c r="B676">
        <v>4</v>
      </c>
      <c r="C676" t="s">
        <v>1516</v>
      </c>
      <c r="E676" t="s">
        <v>1533</v>
      </c>
    </row>
    <row r="677" spans="1:5" x14ac:dyDescent="0.55000000000000004">
      <c r="A677" s="11" t="s">
        <v>1512</v>
      </c>
      <c r="B677">
        <v>5</v>
      </c>
      <c r="C677" t="s">
        <v>1517</v>
      </c>
      <c r="E677" t="s">
        <v>1082</v>
      </c>
    </row>
    <row r="678" spans="1:5" x14ac:dyDescent="0.55000000000000004">
      <c r="A678" s="11" t="s">
        <v>1512</v>
      </c>
      <c r="B678">
        <v>5</v>
      </c>
      <c r="C678" t="s">
        <v>1517</v>
      </c>
      <c r="E678" t="s">
        <v>1568</v>
      </c>
    </row>
    <row r="679" spans="1:5" x14ac:dyDescent="0.55000000000000004">
      <c r="A679" s="11" t="s">
        <v>1512</v>
      </c>
      <c r="B679">
        <v>5</v>
      </c>
      <c r="C679" t="s">
        <v>1517</v>
      </c>
      <c r="E679" t="s">
        <v>1567</v>
      </c>
    </row>
    <row r="680" spans="1:5" x14ac:dyDescent="0.55000000000000004">
      <c r="A680" s="11" t="s">
        <v>1512</v>
      </c>
      <c r="B680">
        <v>5</v>
      </c>
      <c r="C680" t="s">
        <v>1517</v>
      </c>
      <c r="E680" t="s">
        <v>1536</v>
      </c>
    </row>
    <row r="681" spans="1:5" x14ac:dyDescent="0.55000000000000004">
      <c r="A681" s="11" t="s">
        <v>1512</v>
      </c>
      <c r="B681">
        <v>5</v>
      </c>
      <c r="C681" t="s">
        <v>1517</v>
      </c>
      <c r="E681" t="s">
        <v>1537</v>
      </c>
    </row>
    <row r="682" spans="1:5" x14ac:dyDescent="0.55000000000000004">
      <c r="A682" s="11" t="s">
        <v>1512</v>
      </c>
      <c r="B682">
        <v>5</v>
      </c>
      <c r="C682" t="s">
        <v>1517</v>
      </c>
      <c r="E682" t="s">
        <v>1538</v>
      </c>
    </row>
    <row r="683" spans="1:5" x14ac:dyDescent="0.55000000000000004">
      <c r="A683" s="11" t="s">
        <v>1512</v>
      </c>
      <c r="B683">
        <v>5</v>
      </c>
      <c r="C683" t="s">
        <v>1517</v>
      </c>
      <c r="E683" t="s">
        <v>1582</v>
      </c>
    </row>
    <row r="684" spans="1:5" x14ac:dyDescent="0.55000000000000004">
      <c r="A684" s="11" t="s">
        <v>1512</v>
      </c>
      <c r="B684">
        <v>5</v>
      </c>
      <c r="C684" t="s">
        <v>1517</v>
      </c>
      <c r="E684" t="s">
        <v>1583</v>
      </c>
    </row>
    <row r="685" spans="1:5" x14ac:dyDescent="0.55000000000000004">
      <c r="A685" s="11" t="s">
        <v>1512</v>
      </c>
      <c r="B685">
        <v>5</v>
      </c>
      <c r="C685" t="s">
        <v>1517</v>
      </c>
      <c r="E685" t="s">
        <v>1536</v>
      </c>
    </row>
    <row r="686" spans="1:5" x14ac:dyDescent="0.55000000000000004">
      <c r="A686" s="11" t="s">
        <v>1512</v>
      </c>
      <c r="B686">
        <v>6</v>
      </c>
      <c r="C686" t="s">
        <v>1518</v>
      </c>
      <c r="E686" t="s">
        <v>1082</v>
      </c>
    </row>
    <row r="687" spans="1:5" x14ac:dyDescent="0.55000000000000004">
      <c r="A687" s="11" t="s">
        <v>1512</v>
      </c>
      <c r="B687">
        <v>6</v>
      </c>
      <c r="C687" t="s">
        <v>1518</v>
      </c>
      <c r="E687" t="s">
        <v>1064</v>
      </c>
    </row>
    <row r="688" spans="1:5" x14ac:dyDescent="0.55000000000000004">
      <c r="A688" s="11" t="s">
        <v>1512</v>
      </c>
      <c r="B688">
        <v>6</v>
      </c>
      <c r="C688" t="s">
        <v>1518</v>
      </c>
      <c r="E688" t="s">
        <v>1568</v>
      </c>
    </row>
    <row r="689" spans="1:5" x14ac:dyDescent="0.55000000000000004">
      <c r="A689" s="11" t="s">
        <v>1512</v>
      </c>
      <c r="B689">
        <v>6</v>
      </c>
      <c r="C689" t="s">
        <v>1518</v>
      </c>
      <c r="E689" t="s">
        <v>1567</v>
      </c>
    </row>
    <row r="690" spans="1:5" x14ac:dyDescent="0.55000000000000004">
      <c r="A690" s="11" t="s">
        <v>1512</v>
      </c>
      <c r="B690">
        <v>6</v>
      </c>
      <c r="C690" t="s">
        <v>1518</v>
      </c>
      <c r="E690" t="s">
        <v>1541</v>
      </c>
    </row>
    <row r="691" spans="1:5" x14ac:dyDescent="0.55000000000000004">
      <c r="A691" s="11" t="s">
        <v>1512</v>
      </c>
      <c r="B691">
        <v>6</v>
      </c>
      <c r="C691" t="s">
        <v>1518</v>
      </c>
      <c r="E691" t="s">
        <v>1542</v>
      </c>
    </row>
    <row r="692" spans="1:5" x14ac:dyDescent="0.55000000000000004">
      <c r="A692" s="11" t="s">
        <v>1512</v>
      </c>
      <c r="B692">
        <v>6</v>
      </c>
      <c r="C692" t="s">
        <v>1518</v>
      </c>
      <c r="E692" t="s">
        <v>1543</v>
      </c>
    </row>
    <row r="693" spans="1:5" x14ac:dyDescent="0.55000000000000004">
      <c r="A693" s="11" t="s">
        <v>1512</v>
      </c>
      <c r="B693">
        <v>6</v>
      </c>
      <c r="C693" t="s">
        <v>1518</v>
      </c>
      <c r="E693" t="s">
        <v>1544</v>
      </c>
    </row>
    <row r="694" spans="1:5" x14ac:dyDescent="0.55000000000000004">
      <c r="A694" s="11" t="s">
        <v>1512</v>
      </c>
      <c r="B694">
        <v>6</v>
      </c>
      <c r="C694" t="s">
        <v>1518</v>
      </c>
      <c r="E694" t="s">
        <v>1545</v>
      </c>
    </row>
    <row r="695" spans="1:5" x14ac:dyDescent="0.55000000000000004">
      <c r="A695" s="11" t="s">
        <v>1512</v>
      </c>
      <c r="B695">
        <v>6</v>
      </c>
      <c r="C695" t="s">
        <v>1518</v>
      </c>
      <c r="E695" t="s">
        <v>1546</v>
      </c>
    </row>
    <row r="696" spans="1:5" x14ac:dyDescent="0.55000000000000004">
      <c r="A696" s="11" t="s">
        <v>1512</v>
      </c>
      <c r="B696">
        <v>6</v>
      </c>
      <c r="C696" t="s">
        <v>1518</v>
      </c>
      <c r="E696" t="s">
        <v>1547</v>
      </c>
    </row>
    <row r="697" spans="1:5" x14ac:dyDescent="0.55000000000000004">
      <c r="A697" s="11" t="s">
        <v>1512</v>
      </c>
      <c r="B697">
        <v>6</v>
      </c>
      <c r="C697" t="s">
        <v>1518</v>
      </c>
      <c r="E697" t="s">
        <v>1548</v>
      </c>
    </row>
    <row r="698" spans="1:5" x14ac:dyDescent="0.55000000000000004">
      <c r="A698" s="11" t="s">
        <v>1512</v>
      </c>
      <c r="B698">
        <v>6</v>
      </c>
      <c r="C698" t="s">
        <v>1518</v>
      </c>
      <c r="E698" t="s">
        <v>1549</v>
      </c>
    </row>
    <row r="699" spans="1:5" x14ac:dyDescent="0.55000000000000004">
      <c r="A699" s="11" t="s">
        <v>1512</v>
      </c>
      <c r="B699">
        <v>7</v>
      </c>
      <c r="C699" t="s">
        <v>1519</v>
      </c>
      <c r="E699" t="s">
        <v>1082</v>
      </c>
    </row>
    <row r="700" spans="1:5" x14ac:dyDescent="0.55000000000000004">
      <c r="A700" s="11" t="s">
        <v>1512</v>
      </c>
      <c r="B700">
        <v>7</v>
      </c>
      <c r="C700" t="s">
        <v>1519</v>
      </c>
      <c r="E700" t="s">
        <v>1064</v>
      </c>
    </row>
    <row r="701" spans="1:5" x14ac:dyDescent="0.55000000000000004">
      <c r="A701" s="11" t="s">
        <v>1512</v>
      </c>
      <c r="B701">
        <v>7</v>
      </c>
      <c r="C701" t="s">
        <v>1519</v>
      </c>
      <c r="E701" t="s">
        <v>1568</v>
      </c>
    </row>
    <row r="702" spans="1:5" x14ac:dyDescent="0.55000000000000004">
      <c r="A702" s="11" t="s">
        <v>1512</v>
      </c>
      <c r="B702">
        <v>7</v>
      </c>
      <c r="C702" t="s">
        <v>1519</v>
      </c>
      <c r="E702" t="s">
        <v>1567</v>
      </c>
    </row>
    <row r="703" spans="1:5" x14ac:dyDescent="0.55000000000000004">
      <c r="A703" s="11" t="s">
        <v>1512</v>
      </c>
      <c r="B703">
        <v>8</v>
      </c>
      <c r="C703" t="s">
        <v>1520</v>
      </c>
      <c r="E703" t="s">
        <v>1064</v>
      </c>
    </row>
    <row r="704" spans="1:5" x14ac:dyDescent="0.55000000000000004">
      <c r="A704" s="11" t="s">
        <v>1512</v>
      </c>
      <c r="B704">
        <v>8</v>
      </c>
      <c r="C704" t="s">
        <v>1520</v>
      </c>
      <c r="E704" t="s">
        <v>1568</v>
      </c>
    </row>
    <row r="705" spans="1:5" x14ac:dyDescent="0.55000000000000004">
      <c r="A705" s="11" t="s">
        <v>1512</v>
      </c>
      <c r="B705">
        <v>8</v>
      </c>
      <c r="C705" t="s">
        <v>1520</v>
      </c>
      <c r="E705" t="s">
        <v>1567</v>
      </c>
    </row>
    <row r="706" spans="1:5" x14ac:dyDescent="0.55000000000000004">
      <c r="A706" s="11" t="s">
        <v>1512</v>
      </c>
      <c r="B706">
        <v>8</v>
      </c>
      <c r="C706" t="s">
        <v>1520</v>
      </c>
      <c r="E706" t="s">
        <v>336</v>
      </c>
    </row>
    <row r="707" spans="1:5" x14ac:dyDescent="0.55000000000000004">
      <c r="A707" s="11" t="s">
        <v>1512</v>
      </c>
      <c r="B707">
        <v>8</v>
      </c>
      <c r="C707" t="s">
        <v>1520</v>
      </c>
      <c r="E707" t="s">
        <v>1557</v>
      </c>
    </row>
    <row r="708" spans="1:5" x14ac:dyDescent="0.55000000000000004">
      <c r="A708" s="11" t="s">
        <v>1512</v>
      </c>
      <c r="B708">
        <v>9</v>
      </c>
      <c r="C708" t="s">
        <v>1521</v>
      </c>
      <c r="E708" t="s">
        <v>1082</v>
      </c>
    </row>
    <row r="709" spans="1:5" x14ac:dyDescent="0.55000000000000004">
      <c r="A709" s="11" t="s">
        <v>1512</v>
      </c>
      <c r="B709">
        <v>9</v>
      </c>
      <c r="C709" t="s">
        <v>1521</v>
      </c>
      <c r="E709" t="s">
        <v>1064</v>
      </c>
    </row>
    <row r="710" spans="1:5" x14ac:dyDescent="0.55000000000000004">
      <c r="A710" s="11" t="s">
        <v>1512</v>
      </c>
      <c r="B710">
        <v>9</v>
      </c>
      <c r="C710" t="s">
        <v>1521</v>
      </c>
      <c r="E710" t="s">
        <v>1568</v>
      </c>
    </row>
    <row r="711" spans="1:5" x14ac:dyDescent="0.55000000000000004">
      <c r="A711" s="11" t="s">
        <v>1512</v>
      </c>
      <c r="B711">
        <v>9</v>
      </c>
      <c r="C711" t="s">
        <v>1521</v>
      </c>
      <c r="E711" t="s">
        <v>1567</v>
      </c>
    </row>
    <row r="712" spans="1:5" x14ac:dyDescent="0.55000000000000004">
      <c r="A712" s="11" t="s">
        <v>1512</v>
      </c>
      <c r="B712">
        <v>9</v>
      </c>
      <c r="C712" t="s">
        <v>1521</v>
      </c>
      <c r="E712" t="s">
        <v>1556</v>
      </c>
    </row>
    <row r="713" spans="1:5" x14ac:dyDescent="0.55000000000000004">
      <c r="A713" s="11" t="s">
        <v>1512</v>
      </c>
      <c r="B713">
        <v>10</v>
      </c>
      <c r="C713" t="s">
        <v>1522</v>
      </c>
      <c r="E713" t="s">
        <v>1082</v>
      </c>
    </row>
    <row r="714" spans="1:5" x14ac:dyDescent="0.55000000000000004">
      <c r="A714" s="11" t="s">
        <v>1512</v>
      </c>
      <c r="B714">
        <v>10</v>
      </c>
      <c r="C714" t="s">
        <v>1522</v>
      </c>
      <c r="E714" t="s">
        <v>1064</v>
      </c>
    </row>
    <row r="715" spans="1:5" x14ac:dyDescent="0.55000000000000004">
      <c r="A715" s="11" t="s">
        <v>1512</v>
      </c>
      <c r="B715">
        <v>10</v>
      </c>
      <c r="C715" t="s">
        <v>1522</v>
      </c>
      <c r="E715" t="s">
        <v>1568</v>
      </c>
    </row>
    <row r="716" spans="1:5" x14ac:dyDescent="0.55000000000000004">
      <c r="A716" s="11" t="s">
        <v>1512</v>
      </c>
      <c r="B716">
        <v>10</v>
      </c>
      <c r="C716" t="s">
        <v>1522</v>
      </c>
      <c r="E716" t="s">
        <v>1567</v>
      </c>
    </row>
    <row r="717" spans="1:5" x14ac:dyDescent="0.55000000000000004">
      <c r="A717" s="11" t="s">
        <v>1512</v>
      </c>
      <c r="B717">
        <v>11</v>
      </c>
      <c r="C717" t="s">
        <v>1523</v>
      </c>
      <c r="E717" t="s">
        <v>1082</v>
      </c>
    </row>
    <row r="718" spans="1:5" x14ac:dyDescent="0.55000000000000004">
      <c r="A718" s="11" t="s">
        <v>1512</v>
      </c>
      <c r="B718">
        <v>11</v>
      </c>
      <c r="C718" t="s">
        <v>1523</v>
      </c>
      <c r="E718" t="s">
        <v>1064</v>
      </c>
    </row>
    <row r="719" spans="1:5" x14ac:dyDescent="0.55000000000000004">
      <c r="A719" s="11" t="s">
        <v>1512</v>
      </c>
      <c r="B719">
        <v>11</v>
      </c>
      <c r="C719" t="s">
        <v>1523</v>
      </c>
      <c r="E719" t="s">
        <v>1568</v>
      </c>
    </row>
    <row r="720" spans="1:5" x14ac:dyDescent="0.55000000000000004">
      <c r="A720" s="11" t="s">
        <v>1512</v>
      </c>
      <c r="B720">
        <v>11</v>
      </c>
      <c r="C720" t="s">
        <v>1523</v>
      </c>
      <c r="E720" t="s">
        <v>1567</v>
      </c>
    </row>
    <row r="721" spans="1:5" x14ac:dyDescent="0.55000000000000004">
      <c r="A721" s="11" t="s">
        <v>1512</v>
      </c>
      <c r="B721">
        <v>11</v>
      </c>
      <c r="C721" t="s">
        <v>1523</v>
      </c>
      <c r="E721" t="s">
        <v>1563</v>
      </c>
    </row>
    <row r="722" spans="1:5" x14ac:dyDescent="0.55000000000000004">
      <c r="A722" s="11" t="s">
        <v>1512</v>
      </c>
      <c r="B722">
        <v>11</v>
      </c>
      <c r="C722" t="s">
        <v>1523</v>
      </c>
      <c r="E722" t="s">
        <v>1564</v>
      </c>
    </row>
    <row r="723" spans="1:5" x14ac:dyDescent="0.55000000000000004">
      <c r="A723" s="11" t="s">
        <v>1512</v>
      </c>
      <c r="B723">
        <v>12</v>
      </c>
      <c r="C723" t="s">
        <v>1524</v>
      </c>
      <c r="E723" t="s">
        <v>1082</v>
      </c>
    </row>
    <row r="724" spans="1:5" x14ac:dyDescent="0.55000000000000004">
      <c r="A724" s="11" t="s">
        <v>1512</v>
      </c>
      <c r="B724">
        <v>12</v>
      </c>
      <c r="C724" t="s">
        <v>1524</v>
      </c>
      <c r="E724" t="s">
        <v>1064</v>
      </c>
    </row>
    <row r="725" spans="1:5" x14ac:dyDescent="0.55000000000000004">
      <c r="A725" s="11" t="s">
        <v>1512</v>
      </c>
      <c r="B725">
        <v>12</v>
      </c>
      <c r="C725" t="s">
        <v>1524</v>
      </c>
      <c r="E725" t="s">
        <v>1568</v>
      </c>
    </row>
    <row r="726" spans="1:5" x14ac:dyDescent="0.55000000000000004">
      <c r="A726" s="11" t="s">
        <v>1512</v>
      </c>
      <c r="B726">
        <v>12</v>
      </c>
      <c r="C726" t="s">
        <v>1524</v>
      </c>
      <c r="E726" t="s">
        <v>1567</v>
      </c>
    </row>
    <row r="727" spans="1:5" x14ac:dyDescent="0.55000000000000004">
      <c r="A727" s="11" t="s">
        <v>1512</v>
      </c>
      <c r="B727">
        <v>13</v>
      </c>
      <c r="C727" t="s">
        <v>1525</v>
      </c>
      <c r="E727" t="s">
        <v>1082</v>
      </c>
    </row>
    <row r="728" spans="1:5" x14ac:dyDescent="0.55000000000000004">
      <c r="A728" s="11" t="s">
        <v>1512</v>
      </c>
      <c r="B728">
        <v>13</v>
      </c>
      <c r="C728" t="s">
        <v>1525</v>
      </c>
      <c r="E728" t="s">
        <v>1064</v>
      </c>
    </row>
    <row r="729" spans="1:5" x14ac:dyDescent="0.55000000000000004">
      <c r="A729" s="11" t="s">
        <v>1512</v>
      </c>
      <c r="B729">
        <v>13</v>
      </c>
      <c r="C729" t="s">
        <v>1525</v>
      </c>
      <c r="E729" t="s">
        <v>1568</v>
      </c>
    </row>
    <row r="730" spans="1:5" x14ac:dyDescent="0.55000000000000004">
      <c r="A730" s="11" t="s">
        <v>1512</v>
      </c>
      <c r="B730">
        <v>13</v>
      </c>
      <c r="C730" t="s">
        <v>1525</v>
      </c>
      <c r="E730" t="s">
        <v>1567</v>
      </c>
    </row>
    <row r="731" spans="1:5" x14ac:dyDescent="0.55000000000000004">
      <c r="A731" s="11" t="s">
        <v>1512</v>
      </c>
      <c r="B731">
        <v>13</v>
      </c>
      <c r="C731" t="s">
        <v>1525</v>
      </c>
      <c r="E731" t="s">
        <v>1527</v>
      </c>
    </row>
    <row r="732" spans="1:5" x14ac:dyDescent="0.55000000000000004">
      <c r="A732" s="11" t="s">
        <v>1512</v>
      </c>
      <c r="B732">
        <v>13</v>
      </c>
      <c r="C732" t="s">
        <v>1525</v>
      </c>
      <c r="E732" t="s">
        <v>1535</v>
      </c>
    </row>
    <row r="733" spans="1:5" x14ac:dyDescent="0.55000000000000004">
      <c r="A733" s="11" t="s">
        <v>1512</v>
      </c>
      <c r="B733">
        <v>13</v>
      </c>
      <c r="C733" t="s">
        <v>1525</v>
      </c>
      <c r="E733" t="s">
        <v>1526</v>
      </c>
    </row>
    <row r="734" spans="1:5" x14ac:dyDescent="0.55000000000000004">
      <c r="A734">
        <v>733</v>
      </c>
      <c r="B734" t="s">
        <v>2277</v>
      </c>
      <c r="C734" t="s">
        <v>2293</v>
      </c>
      <c r="E734" t="s">
        <v>2412</v>
      </c>
    </row>
    <row r="735" spans="1:5" x14ac:dyDescent="0.55000000000000004">
      <c r="A735">
        <v>753</v>
      </c>
      <c r="B735" t="s">
        <v>2270</v>
      </c>
      <c r="C735" t="s">
        <v>2302</v>
      </c>
      <c r="E735" t="s">
        <v>2411</v>
      </c>
    </row>
    <row r="736" spans="1:5" x14ac:dyDescent="0.55000000000000004">
      <c r="A736">
        <v>753</v>
      </c>
      <c r="B736" t="s">
        <v>2270</v>
      </c>
      <c r="C736" t="s">
        <v>2302</v>
      </c>
      <c r="E736" t="s">
        <v>2409</v>
      </c>
    </row>
    <row r="737" spans="1:5" x14ac:dyDescent="0.55000000000000004">
      <c r="A737">
        <v>753</v>
      </c>
      <c r="B737" t="s">
        <v>2270</v>
      </c>
      <c r="C737" t="s">
        <v>2302</v>
      </c>
      <c r="E737" t="s">
        <v>2410</v>
      </c>
    </row>
    <row r="738" spans="1:5" x14ac:dyDescent="0.55000000000000004">
      <c r="A738">
        <v>753</v>
      </c>
      <c r="B738" t="s">
        <v>2270</v>
      </c>
      <c r="C738" t="s">
        <v>2302</v>
      </c>
      <c r="E738" t="s">
        <v>2382</v>
      </c>
    </row>
    <row r="739" spans="1:5" x14ac:dyDescent="0.55000000000000004">
      <c r="A739">
        <v>734</v>
      </c>
      <c r="B739" t="s">
        <v>2275</v>
      </c>
      <c r="C739" t="s">
        <v>2292</v>
      </c>
      <c r="E739" t="s">
        <v>2383</v>
      </c>
    </row>
    <row r="740" spans="1:5" x14ac:dyDescent="0.55000000000000004">
      <c r="A740">
        <v>734</v>
      </c>
      <c r="B740" t="s">
        <v>2275</v>
      </c>
      <c r="C740" t="s">
        <v>2292</v>
      </c>
      <c r="E740" t="s">
        <v>2384</v>
      </c>
    </row>
    <row r="741" spans="1:5" x14ac:dyDescent="0.55000000000000004">
      <c r="A741">
        <v>734</v>
      </c>
      <c r="B741" t="s">
        <v>2275</v>
      </c>
      <c r="C741" t="s">
        <v>2292</v>
      </c>
      <c r="E741" t="s">
        <v>2385</v>
      </c>
    </row>
    <row r="742" spans="1:5" x14ac:dyDescent="0.55000000000000004">
      <c r="A742">
        <v>734</v>
      </c>
      <c r="B742" t="s">
        <v>2275</v>
      </c>
      <c r="C742" t="s">
        <v>2292</v>
      </c>
      <c r="E742" t="s">
        <v>2386</v>
      </c>
    </row>
    <row r="743" spans="1:5" x14ac:dyDescent="0.55000000000000004">
      <c r="A743">
        <v>732</v>
      </c>
      <c r="B743" t="s">
        <v>2280</v>
      </c>
      <c r="C743" t="s">
        <v>2294</v>
      </c>
      <c r="E743" t="s">
        <v>2388</v>
      </c>
    </row>
    <row r="744" spans="1:5" x14ac:dyDescent="0.55000000000000004">
      <c r="A744">
        <v>732</v>
      </c>
      <c r="B744" t="s">
        <v>2280</v>
      </c>
      <c r="C744" t="s">
        <v>2294</v>
      </c>
      <c r="E744" t="s">
        <v>2390</v>
      </c>
    </row>
    <row r="745" spans="1:5" x14ac:dyDescent="0.55000000000000004">
      <c r="A745">
        <v>731</v>
      </c>
      <c r="B745" t="s">
        <v>2281</v>
      </c>
      <c r="C745" t="s">
        <v>2295</v>
      </c>
      <c r="E745" t="s">
        <v>2392</v>
      </c>
    </row>
    <row r="746" spans="1:5" x14ac:dyDescent="0.55000000000000004">
      <c r="A746">
        <v>731</v>
      </c>
      <c r="B746" t="s">
        <v>2281</v>
      </c>
      <c r="C746" t="s">
        <v>2295</v>
      </c>
      <c r="E746" t="s">
        <v>2393</v>
      </c>
    </row>
    <row r="747" spans="1:5" x14ac:dyDescent="0.55000000000000004">
      <c r="A747">
        <v>731</v>
      </c>
      <c r="B747" t="s">
        <v>2281</v>
      </c>
      <c r="C747" t="s">
        <v>2295</v>
      </c>
      <c r="E747" t="s">
        <v>2394</v>
      </c>
    </row>
    <row r="748" spans="1:5" x14ac:dyDescent="0.55000000000000004">
      <c r="A748">
        <v>731</v>
      </c>
      <c r="B748" t="s">
        <v>2281</v>
      </c>
      <c r="C748" t="s">
        <v>2295</v>
      </c>
      <c r="E748" t="s">
        <v>2395</v>
      </c>
    </row>
    <row r="749" spans="1:5" x14ac:dyDescent="0.55000000000000004">
      <c r="A749">
        <v>730</v>
      </c>
      <c r="B749" t="s">
        <v>2282</v>
      </c>
      <c r="C749" t="s">
        <v>2296</v>
      </c>
      <c r="E749" t="s">
        <v>2361</v>
      </c>
    </row>
    <row r="750" spans="1:5" x14ac:dyDescent="0.55000000000000004">
      <c r="A750">
        <v>730</v>
      </c>
      <c r="B750" t="s">
        <v>2282</v>
      </c>
      <c r="C750" t="s">
        <v>2296</v>
      </c>
      <c r="E750" t="s">
        <v>2396</v>
      </c>
    </row>
    <row r="751" spans="1:5" x14ac:dyDescent="0.55000000000000004">
      <c r="A751">
        <v>730</v>
      </c>
      <c r="B751" t="s">
        <v>2282</v>
      </c>
      <c r="C751" t="s">
        <v>2296</v>
      </c>
      <c r="E751" t="s">
        <v>2397</v>
      </c>
    </row>
    <row r="752" spans="1:5" x14ac:dyDescent="0.55000000000000004">
      <c r="A752">
        <v>730</v>
      </c>
      <c r="B752" t="s">
        <v>2282</v>
      </c>
      <c r="C752" t="s">
        <v>2296</v>
      </c>
      <c r="E752" t="s">
        <v>2398</v>
      </c>
    </row>
    <row r="753" spans="1:5" x14ac:dyDescent="0.55000000000000004">
      <c r="A753">
        <v>728</v>
      </c>
      <c r="B753" t="s">
        <v>2284</v>
      </c>
      <c r="C753" t="s">
        <v>2298</v>
      </c>
      <c r="E753" t="s">
        <v>2399</v>
      </c>
    </row>
    <row r="754" spans="1:5" x14ac:dyDescent="0.55000000000000004">
      <c r="A754">
        <v>728</v>
      </c>
      <c r="B754" t="s">
        <v>2284</v>
      </c>
      <c r="C754" t="s">
        <v>2298</v>
      </c>
      <c r="E754" t="s">
        <v>2401</v>
      </c>
    </row>
    <row r="755" spans="1:5" x14ac:dyDescent="0.55000000000000004">
      <c r="A755">
        <v>727</v>
      </c>
      <c r="B755" t="s">
        <v>2286</v>
      </c>
      <c r="C755" t="s">
        <v>2299</v>
      </c>
      <c r="E755" t="s">
        <v>2403</v>
      </c>
    </row>
    <row r="756" spans="1:5" x14ac:dyDescent="0.55000000000000004">
      <c r="A756">
        <v>727</v>
      </c>
      <c r="B756" t="s">
        <v>2286</v>
      </c>
      <c r="C756" t="s">
        <v>2299</v>
      </c>
      <c r="E756" t="s">
        <v>2404</v>
      </c>
    </row>
    <row r="757" spans="1:5" x14ac:dyDescent="0.55000000000000004">
      <c r="A757">
        <v>724</v>
      </c>
      <c r="B757" t="s">
        <v>2274</v>
      </c>
      <c r="C757" t="s">
        <v>2291</v>
      </c>
      <c r="E757" t="s">
        <v>2405</v>
      </c>
    </row>
    <row r="758" spans="1:5" x14ac:dyDescent="0.55000000000000004">
      <c r="A758">
        <v>724</v>
      </c>
      <c r="B758" t="s">
        <v>2274</v>
      </c>
      <c r="C758" t="s">
        <v>2291</v>
      </c>
      <c r="E758" t="s">
        <v>2407</v>
      </c>
    </row>
    <row r="759" spans="1:5" x14ac:dyDescent="0.55000000000000004">
      <c r="A759">
        <v>738</v>
      </c>
      <c r="B759" t="s">
        <v>2273</v>
      </c>
      <c r="C759" t="s">
        <v>2301</v>
      </c>
      <c r="E759" t="s">
        <v>2376</v>
      </c>
    </row>
    <row r="760" spans="1:5" x14ac:dyDescent="0.55000000000000004">
      <c r="A760">
        <v>738</v>
      </c>
      <c r="B760" t="s">
        <v>2273</v>
      </c>
      <c r="C760" t="s">
        <v>2301</v>
      </c>
      <c r="E760" t="s">
        <v>2377</v>
      </c>
    </row>
    <row r="761" spans="1:5" x14ac:dyDescent="0.55000000000000004">
      <c r="A761">
        <v>738</v>
      </c>
      <c r="B761" t="s">
        <v>2273</v>
      </c>
      <c r="C761" t="s">
        <v>2301</v>
      </c>
      <c r="E761" t="s">
        <v>2378</v>
      </c>
    </row>
    <row r="762" spans="1:5" x14ac:dyDescent="0.55000000000000004">
      <c r="A762">
        <v>738</v>
      </c>
      <c r="B762" t="s">
        <v>2273</v>
      </c>
      <c r="C762" t="s">
        <v>2301</v>
      </c>
      <c r="E762" t="s">
        <v>2379</v>
      </c>
    </row>
    <row r="763" spans="1:5" x14ac:dyDescent="0.55000000000000004">
      <c r="A763">
        <v>738</v>
      </c>
      <c r="B763" t="s">
        <v>2273</v>
      </c>
      <c r="C763" t="s">
        <v>2301</v>
      </c>
      <c r="E763" t="s">
        <v>2380</v>
      </c>
    </row>
    <row r="764" spans="1:5" x14ac:dyDescent="0.55000000000000004">
      <c r="A764" s="11" t="s">
        <v>1512</v>
      </c>
      <c r="B764">
        <v>14</v>
      </c>
      <c r="C764" t="s">
        <v>2438</v>
      </c>
      <c r="E764" t="s">
        <v>1082</v>
      </c>
    </row>
    <row r="765" spans="1:5" x14ac:dyDescent="0.55000000000000004">
      <c r="A765" s="11" t="s">
        <v>1512</v>
      </c>
      <c r="B765">
        <v>14</v>
      </c>
      <c r="C765" t="s">
        <v>2438</v>
      </c>
      <c r="E765" t="s">
        <v>1064</v>
      </c>
    </row>
    <row r="766" spans="1:5" x14ac:dyDescent="0.55000000000000004">
      <c r="A766" s="11" t="s">
        <v>1512</v>
      </c>
      <c r="B766">
        <v>14</v>
      </c>
      <c r="C766" t="s">
        <v>2438</v>
      </c>
      <c r="E766" t="s">
        <v>1568</v>
      </c>
    </row>
    <row r="767" spans="1:5" x14ac:dyDescent="0.55000000000000004">
      <c r="A767" s="11" t="s">
        <v>1512</v>
      </c>
      <c r="B767">
        <v>14</v>
      </c>
      <c r="C767" t="s">
        <v>2438</v>
      </c>
      <c r="E767" t="s">
        <v>1567</v>
      </c>
    </row>
    <row r="768" spans="1:5" x14ac:dyDescent="0.55000000000000004">
      <c r="A768" s="11" t="s">
        <v>1512</v>
      </c>
      <c r="B768">
        <v>15</v>
      </c>
      <c r="C768" t="s">
        <v>2439</v>
      </c>
      <c r="E768" t="s">
        <v>1082</v>
      </c>
    </row>
    <row r="769" spans="1:5" x14ac:dyDescent="0.55000000000000004">
      <c r="A769" s="11" t="s">
        <v>1512</v>
      </c>
      <c r="B769">
        <v>15</v>
      </c>
      <c r="C769" t="s">
        <v>2439</v>
      </c>
      <c r="E769" t="s">
        <v>1064</v>
      </c>
    </row>
    <row r="770" spans="1:5" x14ac:dyDescent="0.55000000000000004">
      <c r="A770" s="11" t="s">
        <v>1512</v>
      </c>
      <c r="B770">
        <v>15</v>
      </c>
      <c r="C770" t="s">
        <v>2439</v>
      </c>
      <c r="E770" t="s">
        <v>1568</v>
      </c>
    </row>
    <row r="771" spans="1:5" x14ac:dyDescent="0.55000000000000004">
      <c r="A771" s="11" t="s">
        <v>1512</v>
      </c>
      <c r="B771">
        <v>15</v>
      </c>
      <c r="C771" t="s">
        <v>2439</v>
      </c>
      <c r="E771" t="s">
        <v>1567</v>
      </c>
    </row>
    <row r="772" spans="1:5" x14ac:dyDescent="0.55000000000000004">
      <c r="A772" s="11" t="s">
        <v>1512</v>
      </c>
      <c r="B772">
        <v>15</v>
      </c>
      <c r="C772" t="s">
        <v>2439</v>
      </c>
      <c r="E772" t="s">
        <v>2470</v>
      </c>
    </row>
    <row r="773" spans="1:5" x14ac:dyDescent="0.55000000000000004">
      <c r="A773" s="11" t="s">
        <v>1512</v>
      </c>
      <c r="B773">
        <v>16</v>
      </c>
      <c r="C773" t="s">
        <v>2440</v>
      </c>
      <c r="E773" t="s">
        <v>1082</v>
      </c>
    </row>
    <row r="774" spans="1:5" x14ac:dyDescent="0.55000000000000004">
      <c r="A774" s="11" t="s">
        <v>1512</v>
      </c>
      <c r="B774">
        <v>16</v>
      </c>
      <c r="C774" t="s">
        <v>2440</v>
      </c>
      <c r="E774" t="s">
        <v>1064</v>
      </c>
    </row>
    <row r="775" spans="1:5" x14ac:dyDescent="0.55000000000000004">
      <c r="A775" s="11" t="s">
        <v>1512</v>
      </c>
      <c r="B775">
        <v>16</v>
      </c>
      <c r="C775" t="s">
        <v>2440</v>
      </c>
      <c r="E775" t="s">
        <v>1568</v>
      </c>
    </row>
    <row r="776" spans="1:5" x14ac:dyDescent="0.55000000000000004">
      <c r="A776" s="11" t="s">
        <v>1512</v>
      </c>
      <c r="B776">
        <v>16</v>
      </c>
      <c r="C776" t="s">
        <v>2440</v>
      </c>
      <c r="E776" t="s">
        <v>1567</v>
      </c>
    </row>
    <row r="777" spans="1:5" x14ac:dyDescent="0.55000000000000004">
      <c r="A777" s="11" t="s">
        <v>1512</v>
      </c>
      <c r="B777">
        <v>17</v>
      </c>
      <c r="C777" t="s">
        <v>2441</v>
      </c>
      <c r="E777" t="s">
        <v>1082</v>
      </c>
    </row>
    <row r="778" spans="1:5" x14ac:dyDescent="0.55000000000000004">
      <c r="A778" s="11" t="s">
        <v>1512</v>
      </c>
      <c r="B778">
        <v>17</v>
      </c>
      <c r="C778" t="s">
        <v>2441</v>
      </c>
      <c r="E778" t="s">
        <v>1064</v>
      </c>
    </row>
    <row r="779" spans="1:5" x14ac:dyDescent="0.55000000000000004">
      <c r="A779" s="11" t="s">
        <v>1512</v>
      </c>
      <c r="B779">
        <v>17</v>
      </c>
      <c r="C779" t="s">
        <v>2441</v>
      </c>
      <c r="E779" t="s">
        <v>1568</v>
      </c>
    </row>
    <row r="780" spans="1:5" x14ac:dyDescent="0.55000000000000004">
      <c r="A780" s="11" t="s">
        <v>1512</v>
      </c>
      <c r="B780">
        <v>17</v>
      </c>
      <c r="C780" t="s">
        <v>2441</v>
      </c>
      <c r="E780" t="s">
        <v>1567</v>
      </c>
    </row>
    <row r="781" spans="1:5" x14ac:dyDescent="0.55000000000000004">
      <c r="A781" s="11" t="s">
        <v>1512</v>
      </c>
      <c r="B781">
        <v>18</v>
      </c>
      <c r="C781" t="s">
        <v>2442</v>
      </c>
      <c r="E781" t="s">
        <v>1082</v>
      </c>
    </row>
    <row r="782" spans="1:5" x14ac:dyDescent="0.55000000000000004">
      <c r="A782" s="11" t="s">
        <v>1512</v>
      </c>
      <c r="B782">
        <v>18</v>
      </c>
      <c r="C782" t="s">
        <v>2442</v>
      </c>
      <c r="E782" t="s">
        <v>1064</v>
      </c>
    </row>
    <row r="783" spans="1:5" x14ac:dyDescent="0.55000000000000004">
      <c r="A783" s="11" t="s">
        <v>1512</v>
      </c>
      <c r="B783">
        <v>18</v>
      </c>
      <c r="C783" t="s">
        <v>2442</v>
      </c>
      <c r="E783" t="s">
        <v>1568</v>
      </c>
    </row>
    <row r="784" spans="1:5" x14ac:dyDescent="0.55000000000000004">
      <c r="A784" s="11" t="s">
        <v>1512</v>
      </c>
      <c r="B784">
        <v>18</v>
      </c>
      <c r="C784" t="s">
        <v>2442</v>
      </c>
      <c r="E784" t="s">
        <v>1567</v>
      </c>
    </row>
  </sheetData>
  <sortState xmlns:xlrd2="http://schemas.microsoft.com/office/spreadsheetml/2017/richdata2" ref="A2:E656">
    <sortCondition ref="A2:A656"/>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FCACA-FBA1-416E-9686-93189F86D84E}">
  <dimension ref="A1:E379"/>
  <sheetViews>
    <sheetView topLeftCell="A360" workbookViewId="0">
      <selection activeCell="C381" sqref="C381"/>
    </sheetView>
  </sheetViews>
  <sheetFormatPr defaultRowHeight="14.4" x14ac:dyDescent="0.55000000000000004"/>
  <cols>
    <col min="4" max="4" width="32.62890625" bestFit="1" customWidth="1"/>
    <col min="5" max="5" width="50.68359375" bestFit="1" customWidth="1"/>
  </cols>
  <sheetData>
    <row r="1" spans="1:5" x14ac:dyDescent="0.55000000000000004">
      <c r="A1" s="2" t="s">
        <v>41</v>
      </c>
      <c r="B1" s="2" t="s">
        <v>42</v>
      </c>
      <c r="C1" s="2" t="s">
        <v>2972</v>
      </c>
      <c r="D1" s="2" t="s">
        <v>2973</v>
      </c>
      <c r="E1" s="2" t="s">
        <v>2504</v>
      </c>
    </row>
    <row r="2" spans="1:5" x14ac:dyDescent="0.55000000000000004">
      <c r="A2">
        <v>102</v>
      </c>
      <c r="B2" t="s">
        <v>150</v>
      </c>
      <c r="C2" t="s">
        <v>245</v>
      </c>
      <c r="D2" t="s">
        <v>263</v>
      </c>
      <c r="E2" t="s">
        <v>31</v>
      </c>
    </row>
    <row r="3" spans="1:5" x14ac:dyDescent="0.55000000000000004">
      <c r="A3">
        <v>102</v>
      </c>
      <c r="B3" t="s">
        <v>150</v>
      </c>
      <c r="C3" t="s">
        <v>245</v>
      </c>
      <c r="D3" t="s">
        <v>263</v>
      </c>
      <c r="E3" t="s">
        <v>118</v>
      </c>
    </row>
    <row r="4" spans="1:5" x14ac:dyDescent="0.55000000000000004">
      <c r="A4">
        <v>103</v>
      </c>
      <c r="B4" t="s">
        <v>148</v>
      </c>
      <c r="C4" t="s">
        <v>243</v>
      </c>
      <c r="D4" t="s">
        <v>260</v>
      </c>
      <c r="E4" t="s">
        <v>31</v>
      </c>
    </row>
    <row r="5" spans="1:5" x14ac:dyDescent="0.55000000000000004">
      <c r="A5">
        <v>103</v>
      </c>
      <c r="B5" t="s">
        <v>148</v>
      </c>
      <c r="C5" t="s">
        <v>243</v>
      </c>
      <c r="D5" t="s">
        <v>260</v>
      </c>
      <c r="E5" t="s">
        <v>118</v>
      </c>
    </row>
    <row r="6" spans="1:5" x14ac:dyDescent="0.55000000000000004">
      <c r="A6">
        <v>103</v>
      </c>
      <c r="B6" t="s">
        <v>148</v>
      </c>
      <c r="C6" t="s">
        <v>243</v>
      </c>
      <c r="D6" t="s">
        <v>260</v>
      </c>
      <c r="E6" t="s">
        <v>6</v>
      </c>
    </row>
    <row r="7" spans="1:5" x14ac:dyDescent="0.55000000000000004">
      <c r="A7">
        <v>118</v>
      </c>
      <c r="B7" t="s">
        <v>116</v>
      </c>
      <c r="C7" t="s">
        <v>227</v>
      </c>
      <c r="D7" t="s">
        <v>119</v>
      </c>
      <c r="E7" t="s">
        <v>31</v>
      </c>
    </row>
    <row r="8" spans="1:5" x14ac:dyDescent="0.55000000000000004">
      <c r="A8">
        <v>118</v>
      </c>
      <c r="B8" t="s">
        <v>116</v>
      </c>
      <c r="C8" t="s">
        <v>227</v>
      </c>
      <c r="D8" t="s">
        <v>119</v>
      </c>
      <c r="E8" t="s">
        <v>118</v>
      </c>
    </row>
    <row r="9" spans="1:5" x14ac:dyDescent="0.55000000000000004">
      <c r="A9">
        <v>175</v>
      </c>
      <c r="B9" t="s">
        <v>103</v>
      </c>
      <c r="C9" t="s">
        <v>228</v>
      </c>
      <c r="D9" t="s">
        <v>105</v>
      </c>
      <c r="E9" t="s">
        <v>31</v>
      </c>
    </row>
    <row r="10" spans="1:5" x14ac:dyDescent="0.55000000000000004">
      <c r="A10">
        <v>175</v>
      </c>
      <c r="B10" t="s">
        <v>103</v>
      </c>
      <c r="C10" t="s">
        <v>228</v>
      </c>
      <c r="D10" t="s">
        <v>105</v>
      </c>
      <c r="E10" t="s">
        <v>646</v>
      </c>
    </row>
    <row r="11" spans="1:5" x14ac:dyDescent="0.55000000000000004">
      <c r="A11">
        <v>175</v>
      </c>
      <c r="B11" t="s">
        <v>103</v>
      </c>
      <c r="C11" t="s">
        <v>228</v>
      </c>
      <c r="D11" t="s">
        <v>105</v>
      </c>
      <c r="E11" t="s">
        <v>313</v>
      </c>
    </row>
    <row r="12" spans="1:5" x14ac:dyDescent="0.55000000000000004">
      <c r="A12">
        <v>733</v>
      </c>
      <c r="B12" t="s">
        <v>2277</v>
      </c>
      <c r="C12" t="s">
        <v>2293</v>
      </c>
      <c r="E12" t="s">
        <v>2717</v>
      </c>
    </row>
    <row r="13" spans="1:5" x14ac:dyDescent="0.55000000000000004">
      <c r="A13">
        <v>201</v>
      </c>
      <c r="B13" t="s">
        <v>110</v>
      </c>
      <c r="C13" t="s">
        <v>229</v>
      </c>
      <c r="D13" t="s">
        <v>113</v>
      </c>
      <c r="E13" t="s">
        <v>31</v>
      </c>
    </row>
    <row r="14" spans="1:5" x14ac:dyDescent="0.55000000000000004">
      <c r="A14">
        <v>201</v>
      </c>
      <c r="B14" t="s">
        <v>110</v>
      </c>
      <c r="C14" t="s">
        <v>229</v>
      </c>
      <c r="D14" t="s">
        <v>113</v>
      </c>
      <c r="E14" t="s">
        <v>865</v>
      </c>
    </row>
    <row r="15" spans="1:5" x14ac:dyDescent="0.55000000000000004">
      <c r="A15">
        <v>201</v>
      </c>
      <c r="B15" t="s">
        <v>110</v>
      </c>
      <c r="C15" t="s">
        <v>229</v>
      </c>
      <c r="D15" t="s">
        <v>113</v>
      </c>
      <c r="E15" t="s">
        <v>112</v>
      </c>
    </row>
    <row r="16" spans="1:5" x14ac:dyDescent="0.55000000000000004">
      <c r="A16">
        <v>201</v>
      </c>
      <c r="B16" t="s">
        <v>110</v>
      </c>
      <c r="C16" t="s">
        <v>229</v>
      </c>
      <c r="D16" t="s">
        <v>113</v>
      </c>
      <c r="E16" t="s">
        <v>6</v>
      </c>
    </row>
    <row r="17" spans="1:5" x14ac:dyDescent="0.55000000000000004">
      <c r="A17">
        <v>202</v>
      </c>
      <c r="B17" t="s">
        <v>0</v>
      </c>
      <c r="C17" t="s">
        <v>189</v>
      </c>
      <c r="D17" t="s">
        <v>163</v>
      </c>
      <c r="E17" t="s">
        <v>31</v>
      </c>
    </row>
    <row r="18" spans="1:5" x14ac:dyDescent="0.55000000000000004">
      <c r="A18">
        <v>202</v>
      </c>
      <c r="B18" t="s">
        <v>0</v>
      </c>
      <c r="C18" t="s">
        <v>189</v>
      </c>
      <c r="D18" t="s">
        <v>163</v>
      </c>
      <c r="E18" t="s">
        <v>298</v>
      </c>
    </row>
    <row r="19" spans="1:5" x14ac:dyDescent="0.55000000000000004">
      <c r="A19">
        <v>202</v>
      </c>
      <c r="B19" t="s">
        <v>0</v>
      </c>
      <c r="C19" t="s">
        <v>189</v>
      </c>
      <c r="D19" t="s">
        <v>163</v>
      </c>
      <c r="E19" t="s">
        <v>868</v>
      </c>
    </row>
    <row r="20" spans="1:5" x14ac:dyDescent="0.55000000000000004">
      <c r="A20">
        <v>205</v>
      </c>
      <c r="B20" t="s">
        <v>144</v>
      </c>
      <c r="C20" t="s">
        <v>246</v>
      </c>
      <c r="D20" t="s">
        <v>264</v>
      </c>
      <c r="E20" t="s">
        <v>31</v>
      </c>
    </row>
    <row r="21" spans="1:5" x14ac:dyDescent="0.55000000000000004">
      <c r="A21">
        <v>205</v>
      </c>
      <c r="B21" t="s">
        <v>144</v>
      </c>
      <c r="C21" t="s">
        <v>246</v>
      </c>
      <c r="D21" t="s">
        <v>264</v>
      </c>
      <c r="E21" t="s">
        <v>20</v>
      </c>
    </row>
    <row r="22" spans="1:5" x14ac:dyDescent="0.55000000000000004">
      <c r="A22">
        <v>205</v>
      </c>
      <c r="B22" t="s">
        <v>144</v>
      </c>
      <c r="C22" t="s">
        <v>246</v>
      </c>
      <c r="D22" t="s">
        <v>264</v>
      </c>
      <c r="E22" t="s">
        <v>654</v>
      </c>
    </row>
    <row r="23" spans="1:5" x14ac:dyDescent="0.55000000000000004">
      <c r="A23">
        <v>205</v>
      </c>
      <c r="B23" t="s">
        <v>144</v>
      </c>
      <c r="C23" t="s">
        <v>246</v>
      </c>
      <c r="D23" t="s">
        <v>264</v>
      </c>
      <c r="E23" t="s">
        <v>675</v>
      </c>
    </row>
    <row r="24" spans="1:5" x14ac:dyDescent="0.55000000000000004">
      <c r="A24">
        <v>205</v>
      </c>
      <c r="B24" t="s">
        <v>144</v>
      </c>
      <c r="C24" t="s">
        <v>246</v>
      </c>
      <c r="D24" t="s">
        <v>264</v>
      </c>
      <c r="E24" t="s">
        <v>665</v>
      </c>
    </row>
    <row r="25" spans="1:5" x14ac:dyDescent="0.55000000000000004">
      <c r="A25">
        <v>205</v>
      </c>
      <c r="B25" t="s">
        <v>144</v>
      </c>
      <c r="C25" t="s">
        <v>246</v>
      </c>
      <c r="D25" t="s">
        <v>264</v>
      </c>
      <c r="E25" t="s">
        <v>669</v>
      </c>
    </row>
    <row r="26" spans="1:5" x14ac:dyDescent="0.55000000000000004">
      <c r="A26">
        <v>207</v>
      </c>
      <c r="B26" t="s">
        <v>4</v>
      </c>
      <c r="C26" t="s">
        <v>190</v>
      </c>
      <c r="D26" t="s">
        <v>164</v>
      </c>
      <c r="E26" t="s">
        <v>2698</v>
      </c>
    </row>
    <row r="27" spans="1:5" x14ac:dyDescent="0.55000000000000004">
      <c r="A27">
        <v>207</v>
      </c>
      <c r="B27" t="s">
        <v>4</v>
      </c>
      <c r="C27" t="s">
        <v>190</v>
      </c>
      <c r="D27" t="s">
        <v>164</v>
      </c>
      <c r="E27" t="s">
        <v>31</v>
      </c>
    </row>
    <row r="28" spans="1:5" x14ac:dyDescent="0.55000000000000004">
      <c r="A28">
        <v>207</v>
      </c>
      <c r="B28" t="s">
        <v>4</v>
      </c>
      <c r="C28" t="s">
        <v>190</v>
      </c>
      <c r="D28" t="s">
        <v>164</v>
      </c>
      <c r="E28" t="s">
        <v>865</v>
      </c>
    </row>
    <row r="29" spans="1:5" x14ac:dyDescent="0.55000000000000004">
      <c r="A29">
        <v>207</v>
      </c>
      <c r="B29" t="s">
        <v>4</v>
      </c>
      <c r="C29" t="s">
        <v>190</v>
      </c>
      <c r="D29" t="s">
        <v>164</v>
      </c>
      <c r="E29" t="s">
        <v>6</v>
      </c>
    </row>
    <row r="30" spans="1:5" x14ac:dyDescent="0.55000000000000004">
      <c r="A30">
        <v>212</v>
      </c>
      <c r="B30" t="s">
        <v>10</v>
      </c>
      <c r="C30" t="s">
        <v>191</v>
      </c>
      <c r="D30" t="s">
        <v>165</v>
      </c>
      <c r="E30" t="s">
        <v>31</v>
      </c>
    </row>
    <row r="31" spans="1:5" x14ac:dyDescent="0.55000000000000004">
      <c r="A31">
        <v>212</v>
      </c>
      <c r="B31" t="s">
        <v>10</v>
      </c>
      <c r="C31" t="s">
        <v>191</v>
      </c>
      <c r="D31" t="s">
        <v>165</v>
      </c>
      <c r="E31" t="s">
        <v>865</v>
      </c>
    </row>
    <row r="32" spans="1:5" x14ac:dyDescent="0.55000000000000004">
      <c r="A32">
        <v>212</v>
      </c>
      <c r="B32" t="s">
        <v>10</v>
      </c>
      <c r="C32" t="s">
        <v>191</v>
      </c>
      <c r="D32" t="s">
        <v>165</v>
      </c>
      <c r="E32" t="s">
        <v>874</v>
      </c>
    </row>
    <row r="33" spans="1:5" x14ac:dyDescent="0.55000000000000004">
      <c r="A33">
        <v>212</v>
      </c>
      <c r="B33" t="s">
        <v>10</v>
      </c>
      <c r="C33" t="s">
        <v>191</v>
      </c>
      <c r="D33" t="s">
        <v>165</v>
      </c>
      <c r="E33" t="s">
        <v>112</v>
      </c>
    </row>
    <row r="34" spans="1:5" x14ac:dyDescent="0.55000000000000004">
      <c r="A34">
        <v>212</v>
      </c>
      <c r="B34" t="s">
        <v>10</v>
      </c>
      <c r="C34" t="s">
        <v>191</v>
      </c>
      <c r="D34" t="s">
        <v>165</v>
      </c>
      <c r="E34" t="s">
        <v>6</v>
      </c>
    </row>
    <row r="35" spans="1:5" x14ac:dyDescent="0.55000000000000004">
      <c r="A35">
        <v>213</v>
      </c>
      <c r="B35" t="s">
        <v>149</v>
      </c>
      <c r="C35" t="s">
        <v>244</v>
      </c>
      <c r="D35" t="s">
        <v>262</v>
      </c>
      <c r="E35" t="s">
        <v>31</v>
      </c>
    </row>
    <row r="36" spans="1:5" x14ac:dyDescent="0.55000000000000004">
      <c r="A36">
        <v>213</v>
      </c>
      <c r="B36" t="s">
        <v>149</v>
      </c>
      <c r="C36" t="s">
        <v>244</v>
      </c>
      <c r="D36" t="s">
        <v>262</v>
      </c>
      <c r="E36" t="s">
        <v>865</v>
      </c>
    </row>
    <row r="37" spans="1:5" x14ac:dyDescent="0.55000000000000004">
      <c r="A37">
        <v>213</v>
      </c>
      <c r="B37" t="s">
        <v>149</v>
      </c>
      <c r="C37" t="s">
        <v>244</v>
      </c>
      <c r="D37" t="s">
        <v>262</v>
      </c>
      <c r="E37" t="s">
        <v>2503</v>
      </c>
    </row>
    <row r="38" spans="1:5" x14ac:dyDescent="0.55000000000000004">
      <c r="A38">
        <v>213</v>
      </c>
      <c r="B38" t="s">
        <v>149</v>
      </c>
      <c r="C38" t="s">
        <v>244</v>
      </c>
      <c r="D38" t="s">
        <v>262</v>
      </c>
      <c r="E38" t="s">
        <v>6</v>
      </c>
    </row>
    <row r="39" spans="1:5" x14ac:dyDescent="0.55000000000000004">
      <c r="A39">
        <v>221</v>
      </c>
      <c r="B39" t="s">
        <v>12</v>
      </c>
      <c r="C39" t="s">
        <v>192</v>
      </c>
      <c r="D39" t="s">
        <v>166</v>
      </c>
      <c r="E39" t="s">
        <v>31</v>
      </c>
    </row>
    <row r="40" spans="1:5" x14ac:dyDescent="0.55000000000000004">
      <c r="A40">
        <v>221</v>
      </c>
      <c r="B40" t="s">
        <v>12</v>
      </c>
      <c r="C40" t="s">
        <v>192</v>
      </c>
      <c r="D40" t="s">
        <v>166</v>
      </c>
      <c r="E40" t="s">
        <v>865</v>
      </c>
    </row>
    <row r="41" spans="1:5" x14ac:dyDescent="0.55000000000000004">
      <c r="A41">
        <v>221</v>
      </c>
      <c r="B41" t="s">
        <v>12</v>
      </c>
      <c r="C41" t="s">
        <v>192</v>
      </c>
      <c r="D41" t="s">
        <v>166</v>
      </c>
      <c r="E41" t="s">
        <v>6</v>
      </c>
    </row>
    <row r="42" spans="1:5" x14ac:dyDescent="0.55000000000000004">
      <c r="A42">
        <v>222</v>
      </c>
      <c r="B42" t="s">
        <v>114</v>
      </c>
      <c r="C42" t="s">
        <v>230</v>
      </c>
      <c r="D42" t="s">
        <v>115</v>
      </c>
      <c r="E42" t="s">
        <v>31</v>
      </c>
    </row>
    <row r="43" spans="1:5" x14ac:dyDescent="0.55000000000000004">
      <c r="A43">
        <v>222</v>
      </c>
      <c r="B43" t="s">
        <v>114</v>
      </c>
      <c r="C43" t="s">
        <v>230</v>
      </c>
      <c r="D43" t="s">
        <v>115</v>
      </c>
      <c r="E43" t="s">
        <v>112</v>
      </c>
    </row>
    <row r="44" spans="1:5" x14ac:dyDescent="0.55000000000000004">
      <c r="A44">
        <v>222</v>
      </c>
      <c r="B44" t="s">
        <v>114</v>
      </c>
      <c r="C44" t="s">
        <v>230</v>
      </c>
      <c r="D44" t="s">
        <v>115</v>
      </c>
      <c r="E44" t="s">
        <v>6</v>
      </c>
    </row>
    <row r="45" spans="1:5" x14ac:dyDescent="0.55000000000000004">
      <c r="A45">
        <v>226</v>
      </c>
      <c r="B45" t="s">
        <v>16</v>
      </c>
      <c r="C45" t="s">
        <v>193</v>
      </c>
      <c r="D45" t="s">
        <v>167</v>
      </c>
      <c r="E45" t="s">
        <v>31</v>
      </c>
    </row>
    <row r="46" spans="1:5" x14ac:dyDescent="0.55000000000000004">
      <c r="A46">
        <v>226</v>
      </c>
      <c r="B46" t="s">
        <v>16</v>
      </c>
      <c r="C46" t="s">
        <v>193</v>
      </c>
      <c r="D46" t="s">
        <v>167</v>
      </c>
      <c r="E46" t="s">
        <v>865</v>
      </c>
    </row>
    <row r="47" spans="1:5" x14ac:dyDescent="0.55000000000000004">
      <c r="A47">
        <v>226</v>
      </c>
      <c r="B47" t="s">
        <v>16</v>
      </c>
      <c r="C47" t="s">
        <v>193</v>
      </c>
      <c r="D47" t="s">
        <v>167</v>
      </c>
      <c r="E47" t="s">
        <v>107</v>
      </c>
    </row>
    <row r="48" spans="1:5" x14ac:dyDescent="0.55000000000000004">
      <c r="A48">
        <v>226</v>
      </c>
      <c r="B48" t="s">
        <v>16</v>
      </c>
      <c r="C48" t="s">
        <v>193</v>
      </c>
      <c r="D48" t="s">
        <v>167</v>
      </c>
      <c r="E48" t="s">
        <v>112</v>
      </c>
    </row>
    <row r="49" spans="1:5" x14ac:dyDescent="0.55000000000000004">
      <c r="A49">
        <v>226</v>
      </c>
      <c r="B49" t="s">
        <v>16</v>
      </c>
      <c r="C49" t="s">
        <v>193</v>
      </c>
      <c r="D49" t="s">
        <v>167</v>
      </c>
      <c r="E49" t="s">
        <v>6</v>
      </c>
    </row>
    <row r="50" spans="1:5" x14ac:dyDescent="0.55000000000000004">
      <c r="A50">
        <v>226</v>
      </c>
      <c r="B50" t="s">
        <v>16</v>
      </c>
      <c r="C50" t="s">
        <v>193</v>
      </c>
      <c r="D50" t="s">
        <v>167</v>
      </c>
      <c r="E50" t="s">
        <v>2884</v>
      </c>
    </row>
    <row r="51" spans="1:5" x14ac:dyDescent="0.55000000000000004">
      <c r="A51">
        <v>227</v>
      </c>
      <c r="B51" t="s">
        <v>154</v>
      </c>
      <c r="C51" t="s">
        <v>249</v>
      </c>
      <c r="D51" t="s">
        <v>266</v>
      </c>
      <c r="E51" t="s">
        <v>31</v>
      </c>
    </row>
    <row r="52" spans="1:5" x14ac:dyDescent="0.55000000000000004">
      <c r="A52">
        <v>227</v>
      </c>
      <c r="B52" t="s">
        <v>154</v>
      </c>
      <c r="C52" t="s">
        <v>249</v>
      </c>
      <c r="D52" t="s">
        <v>266</v>
      </c>
      <c r="E52" t="s">
        <v>155</v>
      </c>
    </row>
    <row r="53" spans="1:5" x14ac:dyDescent="0.55000000000000004">
      <c r="A53">
        <v>227</v>
      </c>
      <c r="B53" t="s">
        <v>154</v>
      </c>
      <c r="C53" t="s">
        <v>249</v>
      </c>
      <c r="D53" t="s">
        <v>266</v>
      </c>
      <c r="E53" t="s">
        <v>2943</v>
      </c>
    </row>
    <row r="54" spans="1:5" x14ac:dyDescent="0.55000000000000004">
      <c r="A54">
        <v>227</v>
      </c>
      <c r="B54" t="s">
        <v>154</v>
      </c>
      <c r="C54" t="s">
        <v>249</v>
      </c>
      <c r="D54" t="s">
        <v>266</v>
      </c>
      <c r="E54" t="s">
        <v>672</v>
      </c>
    </row>
    <row r="55" spans="1:5" x14ac:dyDescent="0.55000000000000004">
      <c r="A55">
        <v>227</v>
      </c>
      <c r="B55" t="s">
        <v>154</v>
      </c>
      <c r="C55" t="s">
        <v>249</v>
      </c>
      <c r="D55" t="s">
        <v>266</v>
      </c>
      <c r="E55" t="s">
        <v>671</v>
      </c>
    </row>
    <row r="56" spans="1:5" x14ac:dyDescent="0.55000000000000004">
      <c r="A56">
        <v>231</v>
      </c>
      <c r="B56" t="s">
        <v>26</v>
      </c>
      <c r="C56" t="s">
        <v>194</v>
      </c>
      <c r="D56" t="s">
        <v>170</v>
      </c>
      <c r="E56" t="s">
        <v>31</v>
      </c>
    </row>
    <row r="57" spans="1:5" x14ac:dyDescent="0.55000000000000004">
      <c r="A57">
        <v>231</v>
      </c>
      <c r="B57" t="s">
        <v>26</v>
      </c>
      <c r="C57" t="s">
        <v>194</v>
      </c>
      <c r="D57" t="s">
        <v>170</v>
      </c>
      <c r="E57" t="s">
        <v>118</v>
      </c>
    </row>
    <row r="58" spans="1:5" x14ac:dyDescent="0.55000000000000004">
      <c r="A58">
        <v>231</v>
      </c>
      <c r="B58" t="s">
        <v>26</v>
      </c>
      <c r="C58" t="s">
        <v>194</v>
      </c>
      <c r="D58" t="s">
        <v>170</v>
      </c>
      <c r="E58" t="s">
        <v>61</v>
      </c>
    </row>
    <row r="59" spans="1:5" x14ac:dyDescent="0.55000000000000004">
      <c r="A59">
        <v>232</v>
      </c>
      <c r="B59" t="s">
        <v>18</v>
      </c>
      <c r="C59" t="s">
        <v>195</v>
      </c>
      <c r="D59" t="s">
        <v>168</v>
      </c>
      <c r="E59" t="s">
        <v>870</v>
      </c>
    </row>
    <row r="60" spans="1:5" x14ac:dyDescent="0.55000000000000004">
      <c r="A60">
        <v>232</v>
      </c>
      <c r="B60" t="s">
        <v>18</v>
      </c>
      <c r="C60" t="s">
        <v>195</v>
      </c>
      <c r="D60" t="s">
        <v>168</v>
      </c>
      <c r="E60" t="s">
        <v>31</v>
      </c>
    </row>
    <row r="61" spans="1:5" x14ac:dyDescent="0.55000000000000004">
      <c r="A61">
        <v>232</v>
      </c>
      <c r="B61" t="s">
        <v>18</v>
      </c>
      <c r="C61" t="s">
        <v>195</v>
      </c>
      <c r="D61" t="s">
        <v>168</v>
      </c>
      <c r="E61" t="s">
        <v>20</v>
      </c>
    </row>
    <row r="62" spans="1:5" x14ac:dyDescent="0.55000000000000004">
      <c r="A62">
        <v>232</v>
      </c>
      <c r="B62" t="s">
        <v>18</v>
      </c>
      <c r="C62" t="s">
        <v>195</v>
      </c>
      <c r="D62" t="s">
        <v>168</v>
      </c>
      <c r="E62" t="s">
        <v>646</v>
      </c>
    </row>
    <row r="63" spans="1:5" x14ac:dyDescent="0.55000000000000004">
      <c r="A63">
        <v>232</v>
      </c>
      <c r="B63" t="s">
        <v>18</v>
      </c>
      <c r="C63" t="s">
        <v>195</v>
      </c>
      <c r="D63" t="s">
        <v>168</v>
      </c>
      <c r="E63" t="s">
        <v>2856</v>
      </c>
    </row>
    <row r="64" spans="1:5" x14ac:dyDescent="0.55000000000000004">
      <c r="A64">
        <v>232</v>
      </c>
      <c r="B64" t="s">
        <v>18</v>
      </c>
      <c r="C64" t="s">
        <v>195</v>
      </c>
      <c r="D64" t="s">
        <v>168</v>
      </c>
      <c r="E64" t="s">
        <v>872</v>
      </c>
    </row>
    <row r="65" spans="1:5" x14ac:dyDescent="0.55000000000000004">
      <c r="A65">
        <v>232</v>
      </c>
      <c r="B65" t="s">
        <v>18</v>
      </c>
      <c r="C65" t="s">
        <v>195</v>
      </c>
      <c r="D65" t="s">
        <v>168</v>
      </c>
      <c r="E65" t="s">
        <v>869</v>
      </c>
    </row>
    <row r="66" spans="1:5" x14ac:dyDescent="0.55000000000000004">
      <c r="A66">
        <v>232</v>
      </c>
      <c r="B66" t="s">
        <v>18</v>
      </c>
      <c r="C66" t="s">
        <v>195</v>
      </c>
      <c r="D66" t="s">
        <v>168</v>
      </c>
      <c r="E66" t="s">
        <v>677</v>
      </c>
    </row>
    <row r="67" spans="1:5" x14ac:dyDescent="0.55000000000000004">
      <c r="A67">
        <v>232</v>
      </c>
      <c r="B67" t="s">
        <v>18</v>
      </c>
      <c r="C67" t="s">
        <v>195</v>
      </c>
      <c r="D67" t="s">
        <v>168</v>
      </c>
      <c r="E67" t="s">
        <v>679</v>
      </c>
    </row>
    <row r="68" spans="1:5" x14ac:dyDescent="0.55000000000000004">
      <c r="A68">
        <v>232</v>
      </c>
      <c r="B68" t="s">
        <v>18</v>
      </c>
      <c r="C68" t="s">
        <v>195</v>
      </c>
      <c r="D68" t="s">
        <v>168</v>
      </c>
      <c r="E68" t="s">
        <v>674</v>
      </c>
    </row>
    <row r="69" spans="1:5" x14ac:dyDescent="0.55000000000000004">
      <c r="A69">
        <v>232</v>
      </c>
      <c r="B69" t="s">
        <v>18</v>
      </c>
      <c r="C69" t="s">
        <v>195</v>
      </c>
      <c r="D69" t="s">
        <v>168</v>
      </c>
      <c r="E69" t="s">
        <v>6</v>
      </c>
    </row>
    <row r="70" spans="1:5" x14ac:dyDescent="0.55000000000000004">
      <c r="A70">
        <v>235</v>
      </c>
      <c r="B70" t="s">
        <v>23</v>
      </c>
      <c r="C70" t="s">
        <v>196</v>
      </c>
      <c r="D70" t="s">
        <v>169</v>
      </c>
      <c r="E70" t="s">
        <v>31</v>
      </c>
    </row>
    <row r="71" spans="1:5" x14ac:dyDescent="0.55000000000000004">
      <c r="A71">
        <v>235</v>
      </c>
      <c r="B71" t="s">
        <v>23</v>
      </c>
      <c r="C71" t="s">
        <v>196</v>
      </c>
      <c r="D71" t="s">
        <v>169</v>
      </c>
      <c r="E71" t="s">
        <v>20</v>
      </c>
    </row>
    <row r="72" spans="1:5" x14ac:dyDescent="0.55000000000000004">
      <c r="A72">
        <v>235</v>
      </c>
      <c r="B72" t="s">
        <v>23</v>
      </c>
      <c r="C72" t="s">
        <v>196</v>
      </c>
      <c r="D72" t="s">
        <v>169</v>
      </c>
      <c r="E72" t="s">
        <v>2955</v>
      </c>
    </row>
    <row r="73" spans="1:5" x14ac:dyDescent="0.55000000000000004">
      <c r="A73">
        <v>238</v>
      </c>
      <c r="B73" t="s">
        <v>29</v>
      </c>
      <c r="C73" t="s">
        <v>197</v>
      </c>
      <c r="D73" t="s">
        <v>171</v>
      </c>
      <c r="E73" t="s">
        <v>31</v>
      </c>
    </row>
    <row r="74" spans="1:5" x14ac:dyDescent="0.55000000000000004">
      <c r="A74">
        <v>238</v>
      </c>
      <c r="B74" t="s">
        <v>29</v>
      </c>
      <c r="C74" t="s">
        <v>197</v>
      </c>
      <c r="D74" t="s">
        <v>171</v>
      </c>
      <c r="E74" t="s">
        <v>6</v>
      </c>
    </row>
    <row r="75" spans="1:5" x14ac:dyDescent="0.55000000000000004">
      <c r="A75">
        <v>239</v>
      </c>
      <c r="B75" t="s">
        <v>120</v>
      </c>
      <c r="C75" t="s">
        <v>231</v>
      </c>
      <c r="D75" t="s">
        <v>122</v>
      </c>
      <c r="E75" t="s">
        <v>327</v>
      </c>
    </row>
    <row r="76" spans="1:5" x14ac:dyDescent="0.55000000000000004">
      <c r="A76">
        <v>239</v>
      </c>
      <c r="B76" t="s">
        <v>120</v>
      </c>
      <c r="C76" t="s">
        <v>231</v>
      </c>
      <c r="D76" t="s">
        <v>122</v>
      </c>
      <c r="E76" t="s">
        <v>31</v>
      </c>
    </row>
    <row r="77" spans="1:5" x14ac:dyDescent="0.55000000000000004">
      <c r="A77">
        <v>239</v>
      </c>
      <c r="B77" t="s">
        <v>120</v>
      </c>
      <c r="C77" t="s">
        <v>231</v>
      </c>
      <c r="D77" t="s">
        <v>122</v>
      </c>
      <c r="E77" t="s">
        <v>673</v>
      </c>
    </row>
    <row r="78" spans="1:5" x14ac:dyDescent="0.55000000000000004">
      <c r="A78">
        <v>239</v>
      </c>
      <c r="B78" t="s">
        <v>120</v>
      </c>
      <c r="C78" t="s">
        <v>231</v>
      </c>
      <c r="D78" t="s">
        <v>122</v>
      </c>
      <c r="E78" t="s">
        <v>158</v>
      </c>
    </row>
    <row r="79" spans="1:5" x14ac:dyDescent="0.55000000000000004">
      <c r="A79">
        <v>240</v>
      </c>
      <c r="B79" t="s">
        <v>159</v>
      </c>
      <c r="C79" t="s">
        <v>251</v>
      </c>
      <c r="D79" t="s">
        <v>268</v>
      </c>
      <c r="E79" t="s">
        <v>31</v>
      </c>
    </row>
    <row r="80" spans="1:5" x14ac:dyDescent="0.55000000000000004">
      <c r="A80">
        <v>240</v>
      </c>
      <c r="B80" t="s">
        <v>159</v>
      </c>
      <c r="C80" t="s">
        <v>251</v>
      </c>
      <c r="D80" t="s">
        <v>268</v>
      </c>
      <c r="E80" t="s">
        <v>865</v>
      </c>
    </row>
    <row r="81" spans="1:5" x14ac:dyDescent="0.55000000000000004">
      <c r="A81">
        <v>240</v>
      </c>
      <c r="B81" t="s">
        <v>159</v>
      </c>
      <c r="C81" t="s">
        <v>251</v>
      </c>
      <c r="D81" t="s">
        <v>268</v>
      </c>
      <c r="E81" t="s">
        <v>683</v>
      </c>
    </row>
    <row r="82" spans="1:5" x14ac:dyDescent="0.55000000000000004">
      <c r="A82">
        <v>240</v>
      </c>
      <c r="B82" t="s">
        <v>159</v>
      </c>
      <c r="C82" t="s">
        <v>251</v>
      </c>
      <c r="D82" t="s">
        <v>268</v>
      </c>
      <c r="E82" t="s">
        <v>6</v>
      </c>
    </row>
    <row r="83" spans="1:5" x14ac:dyDescent="0.55000000000000004">
      <c r="A83">
        <v>242</v>
      </c>
      <c r="B83" t="s">
        <v>129</v>
      </c>
      <c r="C83" t="s">
        <v>232</v>
      </c>
      <c r="D83" t="s">
        <v>131</v>
      </c>
      <c r="E83" t="s">
        <v>31</v>
      </c>
    </row>
    <row r="84" spans="1:5" x14ac:dyDescent="0.55000000000000004">
      <c r="A84">
        <v>242</v>
      </c>
      <c r="B84" t="s">
        <v>129</v>
      </c>
      <c r="C84" t="s">
        <v>232</v>
      </c>
      <c r="D84" t="s">
        <v>131</v>
      </c>
      <c r="E84" t="s">
        <v>130</v>
      </c>
    </row>
    <row r="85" spans="1:5" x14ac:dyDescent="0.55000000000000004">
      <c r="A85">
        <v>242</v>
      </c>
      <c r="B85" t="s">
        <v>129</v>
      </c>
      <c r="C85" t="s">
        <v>232</v>
      </c>
      <c r="D85" t="s">
        <v>131</v>
      </c>
      <c r="E85" t="s">
        <v>2502</v>
      </c>
    </row>
    <row r="86" spans="1:5" x14ac:dyDescent="0.55000000000000004">
      <c r="A86">
        <v>242</v>
      </c>
      <c r="B86" t="s">
        <v>129</v>
      </c>
      <c r="C86" t="s">
        <v>232</v>
      </c>
      <c r="D86" t="s">
        <v>131</v>
      </c>
      <c r="E86" t="s">
        <v>681</v>
      </c>
    </row>
    <row r="87" spans="1:5" x14ac:dyDescent="0.55000000000000004">
      <c r="A87">
        <v>242</v>
      </c>
      <c r="B87" t="s">
        <v>129</v>
      </c>
      <c r="C87" t="s">
        <v>232</v>
      </c>
      <c r="D87" t="s">
        <v>131</v>
      </c>
      <c r="E87" t="s">
        <v>676</v>
      </c>
    </row>
    <row r="88" spans="1:5" x14ac:dyDescent="0.55000000000000004">
      <c r="A88">
        <v>243</v>
      </c>
      <c r="B88" t="s">
        <v>33</v>
      </c>
      <c r="C88" t="s">
        <v>198</v>
      </c>
      <c r="D88" t="s">
        <v>172</v>
      </c>
      <c r="E88" t="s">
        <v>31</v>
      </c>
    </row>
    <row r="89" spans="1:5" x14ac:dyDescent="0.55000000000000004">
      <c r="A89">
        <v>243</v>
      </c>
      <c r="B89" t="s">
        <v>33</v>
      </c>
      <c r="C89" t="s">
        <v>198</v>
      </c>
      <c r="D89" t="s">
        <v>172</v>
      </c>
      <c r="E89" t="s">
        <v>668</v>
      </c>
    </row>
    <row r="90" spans="1:5" x14ac:dyDescent="0.55000000000000004">
      <c r="A90">
        <v>243</v>
      </c>
      <c r="B90" t="s">
        <v>33</v>
      </c>
      <c r="C90" t="s">
        <v>198</v>
      </c>
      <c r="D90" t="s">
        <v>172</v>
      </c>
      <c r="E90" t="s">
        <v>6</v>
      </c>
    </row>
    <row r="91" spans="1:5" x14ac:dyDescent="0.55000000000000004">
      <c r="A91">
        <v>244</v>
      </c>
      <c r="B91" t="s">
        <v>125</v>
      </c>
      <c r="C91" t="s">
        <v>233</v>
      </c>
      <c r="D91" t="s">
        <v>127</v>
      </c>
      <c r="E91" t="s">
        <v>31</v>
      </c>
    </row>
    <row r="92" spans="1:5" x14ac:dyDescent="0.55000000000000004">
      <c r="A92">
        <v>244</v>
      </c>
      <c r="B92" t="s">
        <v>125</v>
      </c>
      <c r="C92" t="s">
        <v>233</v>
      </c>
      <c r="D92" t="s">
        <v>127</v>
      </c>
      <c r="E92" t="s">
        <v>328</v>
      </c>
    </row>
    <row r="93" spans="1:5" x14ac:dyDescent="0.55000000000000004">
      <c r="A93">
        <v>245</v>
      </c>
      <c r="B93" t="s">
        <v>157</v>
      </c>
      <c r="C93" t="s">
        <v>250</v>
      </c>
      <c r="D93" t="s">
        <v>267</v>
      </c>
      <c r="E93" t="s">
        <v>2701</v>
      </c>
    </row>
    <row r="94" spans="1:5" x14ac:dyDescent="0.55000000000000004">
      <c r="A94">
        <v>245</v>
      </c>
      <c r="B94" t="s">
        <v>157</v>
      </c>
      <c r="C94" t="s">
        <v>250</v>
      </c>
      <c r="D94" t="s">
        <v>267</v>
      </c>
      <c r="E94" t="s">
        <v>31</v>
      </c>
    </row>
    <row r="95" spans="1:5" x14ac:dyDescent="0.55000000000000004">
      <c r="A95">
        <v>245</v>
      </c>
      <c r="B95" t="s">
        <v>157</v>
      </c>
      <c r="C95" t="s">
        <v>250</v>
      </c>
      <c r="D95" t="s">
        <v>267</v>
      </c>
      <c r="E95" t="s">
        <v>158</v>
      </c>
    </row>
    <row r="96" spans="1:5" x14ac:dyDescent="0.55000000000000004">
      <c r="A96">
        <v>249</v>
      </c>
      <c r="B96" t="s">
        <v>37</v>
      </c>
      <c r="C96" t="s">
        <v>199</v>
      </c>
      <c r="D96" t="s">
        <v>173</v>
      </c>
      <c r="E96" t="s">
        <v>31</v>
      </c>
    </row>
    <row r="97" spans="1:5" x14ac:dyDescent="0.55000000000000004">
      <c r="A97">
        <v>249</v>
      </c>
      <c r="B97" t="s">
        <v>37</v>
      </c>
      <c r="C97" t="s">
        <v>199</v>
      </c>
      <c r="D97" t="s">
        <v>173</v>
      </c>
      <c r="E97" t="s">
        <v>667</v>
      </c>
    </row>
    <row r="98" spans="1:5" x14ac:dyDescent="0.55000000000000004">
      <c r="A98">
        <v>249</v>
      </c>
      <c r="B98" t="s">
        <v>37</v>
      </c>
      <c r="C98" t="s">
        <v>199</v>
      </c>
      <c r="D98" t="s">
        <v>173</v>
      </c>
      <c r="E98" t="s">
        <v>871</v>
      </c>
    </row>
    <row r="99" spans="1:5" x14ac:dyDescent="0.55000000000000004">
      <c r="A99">
        <v>249</v>
      </c>
      <c r="B99" t="s">
        <v>37</v>
      </c>
      <c r="C99" t="s">
        <v>199</v>
      </c>
      <c r="D99" t="s">
        <v>173</v>
      </c>
      <c r="E99" t="s">
        <v>329</v>
      </c>
    </row>
    <row r="100" spans="1:5" x14ac:dyDescent="0.55000000000000004">
      <c r="A100">
        <v>249</v>
      </c>
      <c r="B100" t="s">
        <v>37</v>
      </c>
      <c r="C100" t="s">
        <v>199</v>
      </c>
      <c r="D100" t="s">
        <v>173</v>
      </c>
      <c r="E100" t="s">
        <v>666</v>
      </c>
    </row>
    <row r="101" spans="1:5" x14ac:dyDescent="0.55000000000000004">
      <c r="A101">
        <v>250</v>
      </c>
      <c r="B101" t="s">
        <v>161</v>
      </c>
      <c r="C101" t="s">
        <v>252</v>
      </c>
      <c r="D101" t="s">
        <v>269</v>
      </c>
      <c r="E101" t="s">
        <v>31</v>
      </c>
    </row>
    <row r="102" spans="1:5" x14ac:dyDescent="0.55000000000000004">
      <c r="A102">
        <v>250</v>
      </c>
      <c r="B102" t="s">
        <v>161</v>
      </c>
      <c r="C102" t="s">
        <v>252</v>
      </c>
      <c r="D102" t="s">
        <v>269</v>
      </c>
      <c r="E102" t="s">
        <v>867</v>
      </c>
    </row>
    <row r="103" spans="1:5" x14ac:dyDescent="0.55000000000000004">
      <c r="A103">
        <v>250</v>
      </c>
      <c r="B103" t="s">
        <v>161</v>
      </c>
      <c r="C103" t="s">
        <v>252</v>
      </c>
      <c r="D103" t="s">
        <v>269</v>
      </c>
      <c r="E103" t="s">
        <v>871</v>
      </c>
    </row>
    <row r="104" spans="1:5" x14ac:dyDescent="0.55000000000000004">
      <c r="A104">
        <v>250</v>
      </c>
      <c r="B104" t="s">
        <v>161</v>
      </c>
      <c r="C104" t="s">
        <v>252</v>
      </c>
      <c r="D104" t="s">
        <v>269</v>
      </c>
      <c r="E104" t="s">
        <v>658</v>
      </c>
    </row>
    <row r="105" spans="1:5" x14ac:dyDescent="0.55000000000000004">
      <c r="A105">
        <v>250</v>
      </c>
      <c r="B105" t="s">
        <v>161</v>
      </c>
      <c r="C105" t="s">
        <v>252</v>
      </c>
      <c r="D105" t="s">
        <v>269</v>
      </c>
      <c r="E105" t="s">
        <v>329</v>
      </c>
    </row>
    <row r="106" spans="1:5" x14ac:dyDescent="0.55000000000000004">
      <c r="A106">
        <v>250</v>
      </c>
      <c r="B106" t="s">
        <v>161</v>
      </c>
      <c r="C106" t="s">
        <v>252</v>
      </c>
      <c r="D106" t="s">
        <v>269</v>
      </c>
      <c r="E106" t="s">
        <v>678</v>
      </c>
    </row>
    <row r="107" spans="1:5" x14ac:dyDescent="0.55000000000000004">
      <c r="A107">
        <v>251</v>
      </c>
      <c r="B107" t="s">
        <v>132</v>
      </c>
      <c r="C107" t="s">
        <v>234</v>
      </c>
      <c r="D107" t="s">
        <v>134</v>
      </c>
      <c r="E107" t="s">
        <v>133</v>
      </c>
    </row>
    <row r="108" spans="1:5" x14ac:dyDescent="0.55000000000000004">
      <c r="A108">
        <v>251</v>
      </c>
      <c r="B108" t="s">
        <v>132</v>
      </c>
      <c r="C108" t="s">
        <v>234</v>
      </c>
      <c r="D108" t="s">
        <v>134</v>
      </c>
      <c r="E108" t="s">
        <v>31</v>
      </c>
    </row>
    <row r="109" spans="1:5" x14ac:dyDescent="0.55000000000000004">
      <c r="A109">
        <v>251</v>
      </c>
      <c r="B109" t="s">
        <v>132</v>
      </c>
      <c r="C109" t="s">
        <v>234</v>
      </c>
      <c r="D109" t="s">
        <v>134</v>
      </c>
      <c r="E109" t="s">
        <v>659</v>
      </c>
    </row>
    <row r="110" spans="1:5" x14ac:dyDescent="0.55000000000000004">
      <c r="A110">
        <v>519</v>
      </c>
      <c r="B110" t="s">
        <v>44</v>
      </c>
      <c r="C110" t="s">
        <v>200</v>
      </c>
      <c r="D110" t="s">
        <v>45</v>
      </c>
      <c r="E110" t="s">
        <v>133</v>
      </c>
    </row>
    <row r="111" spans="1:5" x14ac:dyDescent="0.55000000000000004">
      <c r="A111">
        <v>519</v>
      </c>
      <c r="B111" t="s">
        <v>44</v>
      </c>
      <c r="C111" t="s">
        <v>200</v>
      </c>
      <c r="D111" t="s">
        <v>45</v>
      </c>
      <c r="E111" t="s">
        <v>31</v>
      </c>
    </row>
    <row r="112" spans="1:5" x14ac:dyDescent="0.55000000000000004">
      <c r="A112">
        <v>519</v>
      </c>
      <c r="B112" t="s">
        <v>44</v>
      </c>
      <c r="C112" t="s">
        <v>200</v>
      </c>
      <c r="D112" t="s">
        <v>45</v>
      </c>
      <c r="E112" t="s">
        <v>20</v>
      </c>
    </row>
    <row r="113" spans="1:5" x14ac:dyDescent="0.55000000000000004">
      <c r="A113">
        <v>519</v>
      </c>
      <c r="B113" t="s">
        <v>44</v>
      </c>
      <c r="C113" t="s">
        <v>200</v>
      </c>
      <c r="D113" t="s">
        <v>45</v>
      </c>
      <c r="E113" t="s">
        <v>657</v>
      </c>
    </row>
    <row r="114" spans="1:5" x14ac:dyDescent="0.55000000000000004">
      <c r="A114">
        <v>520</v>
      </c>
      <c r="B114" t="s">
        <v>46</v>
      </c>
      <c r="C114" t="s">
        <v>201</v>
      </c>
      <c r="D114" t="s">
        <v>49</v>
      </c>
      <c r="E114" t="s">
        <v>31</v>
      </c>
    </row>
    <row r="115" spans="1:5" x14ac:dyDescent="0.55000000000000004">
      <c r="A115">
        <v>520</v>
      </c>
      <c r="B115" t="s">
        <v>46</v>
      </c>
      <c r="C115" t="s">
        <v>201</v>
      </c>
      <c r="D115" t="s">
        <v>49</v>
      </c>
      <c r="E115" t="s">
        <v>48</v>
      </c>
    </row>
    <row r="116" spans="1:5" x14ac:dyDescent="0.55000000000000004">
      <c r="A116">
        <v>520</v>
      </c>
      <c r="B116" t="s">
        <v>46</v>
      </c>
      <c r="C116" t="s">
        <v>201</v>
      </c>
      <c r="D116" t="s">
        <v>49</v>
      </c>
      <c r="E116" t="s">
        <v>655</v>
      </c>
    </row>
    <row r="117" spans="1:5" x14ac:dyDescent="0.55000000000000004">
      <c r="A117">
        <v>520</v>
      </c>
      <c r="B117" t="s">
        <v>46</v>
      </c>
      <c r="C117" t="s">
        <v>201</v>
      </c>
      <c r="D117" t="s">
        <v>49</v>
      </c>
      <c r="E117" t="s">
        <v>118</v>
      </c>
    </row>
    <row r="118" spans="1:5" x14ac:dyDescent="0.55000000000000004">
      <c r="A118">
        <v>520</v>
      </c>
      <c r="B118" t="s">
        <v>46</v>
      </c>
      <c r="C118" t="s">
        <v>201</v>
      </c>
      <c r="D118" t="s">
        <v>49</v>
      </c>
      <c r="E118" t="s">
        <v>656</v>
      </c>
    </row>
    <row r="119" spans="1:5" x14ac:dyDescent="0.55000000000000004">
      <c r="A119">
        <v>526</v>
      </c>
      <c r="B119" t="s">
        <v>51</v>
      </c>
      <c r="C119" t="s">
        <v>202</v>
      </c>
      <c r="D119" t="s">
        <v>52</v>
      </c>
      <c r="E119" t="s">
        <v>31</v>
      </c>
    </row>
    <row r="120" spans="1:5" x14ac:dyDescent="0.55000000000000004">
      <c r="A120">
        <v>526</v>
      </c>
      <c r="B120" t="s">
        <v>51</v>
      </c>
      <c r="C120" t="s">
        <v>202</v>
      </c>
      <c r="D120" t="s">
        <v>52</v>
      </c>
      <c r="E120" t="s">
        <v>2929</v>
      </c>
    </row>
    <row r="121" spans="1:5" x14ac:dyDescent="0.55000000000000004">
      <c r="A121">
        <v>526</v>
      </c>
      <c r="B121" t="s">
        <v>51</v>
      </c>
      <c r="C121" t="s">
        <v>202</v>
      </c>
      <c r="D121" t="s">
        <v>52</v>
      </c>
      <c r="E121" t="s">
        <v>2882</v>
      </c>
    </row>
    <row r="122" spans="1:5" x14ac:dyDescent="0.55000000000000004">
      <c r="A122">
        <v>526</v>
      </c>
      <c r="B122" t="s">
        <v>51</v>
      </c>
      <c r="C122" t="s">
        <v>202</v>
      </c>
      <c r="D122" t="s">
        <v>52</v>
      </c>
      <c r="E122" t="s">
        <v>865</v>
      </c>
    </row>
    <row r="123" spans="1:5" x14ac:dyDescent="0.55000000000000004">
      <c r="A123">
        <v>526</v>
      </c>
      <c r="B123" t="s">
        <v>51</v>
      </c>
      <c r="C123" t="s">
        <v>202</v>
      </c>
      <c r="D123" t="s">
        <v>52</v>
      </c>
      <c r="E123" t="s">
        <v>6</v>
      </c>
    </row>
    <row r="124" spans="1:5" x14ac:dyDescent="0.55000000000000004">
      <c r="A124">
        <v>530</v>
      </c>
      <c r="B124" t="s">
        <v>54</v>
      </c>
      <c r="C124" t="s">
        <v>203</v>
      </c>
      <c r="D124" t="s">
        <v>56</v>
      </c>
      <c r="E124" t="s">
        <v>31</v>
      </c>
    </row>
    <row r="125" spans="1:5" x14ac:dyDescent="0.55000000000000004">
      <c r="A125">
        <v>530</v>
      </c>
      <c r="B125" t="s">
        <v>54</v>
      </c>
      <c r="C125" t="s">
        <v>203</v>
      </c>
      <c r="D125" t="s">
        <v>56</v>
      </c>
      <c r="E125" t="s">
        <v>118</v>
      </c>
    </row>
    <row r="126" spans="1:5" x14ac:dyDescent="0.55000000000000004">
      <c r="A126">
        <v>530</v>
      </c>
      <c r="B126" t="s">
        <v>54</v>
      </c>
      <c r="C126" t="s">
        <v>203</v>
      </c>
      <c r="D126" t="s">
        <v>56</v>
      </c>
      <c r="E126" t="s">
        <v>55</v>
      </c>
    </row>
    <row r="127" spans="1:5" x14ac:dyDescent="0.55000000000000004">
      <c r="A127">
        <v>552</v>
      </c>
      <c r="B127" t="s">
        <v>137</v>
      </c>
      <c r="C127" t="s">
        <v>236</v>
      </c>
      <c r="D127" t="s">
        <v>254</v>
      </c>
      <c r="E127" t="s">
        <v>31</v>
      </c>
    </row>
    <row r="128" spans="1:5" x14ac:dyDescent="0.55000000000000004">
      <c r="A128">
        <v>552</v>
      </c>
      <c r="B128" t="s">
        <v>137</v>
      </c>
      <c r="C128" t="s">
        <v>236</v>
      </c>
      <c r="D128" t="s">
        <v>254</v>
      </c>
      <c r="E128" t="s">
        <v>155</v>
      </c>
    </row>
    <row r="129" spans="1:5" x14ac:dyDescent="0.55000000000000004">
      <c r="A129">
        <v>552</v>
      </c>
      <c r="B129" t="s">
        <v>137</v>
      </c>
      <c r="C129" t="s">
        <v>236</v>
      </c>
      <c r="D129" t="s">
        <v>254</v>
      </c>
      <c r="E129" t="s">
        <v>20</v>
      </c>
    </row>
    <row r="130" spans="1:5" x14ac:dyDescent="0.55000000000000004">
      <c r="A130">
        <v>552</v>
      </c>
      <c r="B130" t="s">
        <v>137</v>
      </c>
      <c r="C130" t="s">
        <v>236</v>
      </c>
      <c r="D130" t="s">
        <v>254</v>
      </c>
      <c r="E130" t="s">
        <v>670</v>
      </c>
    </row>
    <row r="131" spans="1:5" x14ac:dyDescent="0.55000000000000004">
      <c r="A131">
        <v>555</v>
      </c>
      <c r="B131" t="s">
        <v>138</v>
      </c>
      <c r="C131" t="s">
        <v>237</v>
      </c>
      <c r="D131" t="s">
        <v>255</v>
      </c>
      <c r="E131" t="s">
        <v>31</v>
      </c>
    </row>
    <row r="132" spans="1:5" x14ac:dyDescent="0.55000000000000004">
      <c r="A132">
        <v>555</v>
      </c>
      <c r="B132" t="s">
        <v>138</v>
      </c>
      <c r="C132" t="s">
        <v>237</v>
      </c>
      <c r="D132" t="s">
        <v>255</v>
      </c>
      <c r="E132" t="s">
        <v>20</v>
      </c>
    </row>
    <row r="133" spans="1:5" x14ac:dyDescent="0.55000000000000004">
      <c r="A133">
        <v>555</v>
      </c>
      <c r="B133" t="s">
        <v>138</v>
      </c>
      <c r="C133" t="s">
        <v>237</v>
      </c>
      <c r="D133" t="s">
        <v>255</v>
      </c>
      <c r="E133" t="s">
        <v>646</v>
      </c>
    </row>
    <row r="134" spans="1:5" x14ac:dyDescent="0.55000000000000004">
      <c r="A134">
        <v>555</v>
      </c>
      <c r="B134" t="s">
        <v>138</v>
      </c>
      <c r="C134" t="s">
        <v>237</v>
      </c>
      <c r="D134" t="s">
        <v>255</v>
      </c>
      <c r="E134" t="s">
        <v>654</v>
      </c>
    </row>
    <row r="135" spans="1:5" x14ac:dyDescent="0.55000000000000004">
      <c r="A135">
        <v>556</v>
      </c>
      <c r="B135" t="s">
        <v>106</v>
      </c>
      <c r="C135" t="s">
        <v>235</v>
      </c>
      <c r="D135" t="s">
        <v>108</v>
      </c>
      <c r="E135" t="s">
        <v>31</v>
      </c>
    </row>
    <row r="136" spans="1:5" x14ac:dyDescent="0.55000000000000004">
      <c r="A136">
        <v>556</v>
      </c>
      <c r="B136" t="s">
        <v>106</v>
      </c>
      <c r="C136" t="s">
        <v>235</v>
      </c>
      <c r="D136" t="s">
        <v>108</v>
      </c>
      <c r="E136" t="s">
        <v>865</v>
      </c>
    </row>
    <row r="137" spans="1:5" x14ac:dyDescent="0.55000000000000004">
      <c r="A137">
        <v>556</v>
      </c>
      <c r="B137" t="s">
        <v>106</v>
      </c>
      <c r="C137" t="s">
        <v>235</v>
      </c>
      <c r="D137" t="s">
        <v>108</v>
      </c>
      <c r="E137" t="s">
        <v>107</v>
      </c>
    </row>
    <row r="138" spans="1:5" x14ac:dyDescent="0.55000000000000004">
      <c r="A138">
        <v>556</v>
      </c>
      <c r="B138" t="s">
        <v>106</v>
      </c>
      <c r="C138" t="s">
        <v>235</v>
      </c>
      <c r="D138" t="s">
        <v>108</v>
      </c>
      <c r="E138" t="s">
        <v>6</v>
      </c>
    </row>
    <row r="139" spans="1:5" x14ac:dyDescent="0.55000000000000004">
      <c r="A139">
        <v>557</v>
      </c>
      <c r="B139" t="s">
        <v>57</v>
      </c>
      <c r="C139" t="s">
        <v>204</v>
      </c>
      <c r="D139" t="s">
        <v>59</v>
      </c>
      <c r="E139" t="s">
        <v>327</v>
      </c>
    </row>
    <row r="140" spans="1:5" x14ac:dyDescent="0.55000000000000004">
      <c r="A140">
        <v>557</v>
      </c>
      <c r="B140" t="s">
        <v>57</v>
      </c>
      <c r="C140" t="s">
        <v>204</v>
      </c>
      <c r="D140" t="s">
        <v>59</v>
      </c>
      <c r="E140" t="s">
        <v>31</v>
      </c>
    </row>
    <row r="141" spans="1:5" x14ac:dyDescent="0.55000000000000004">
      <c r="A141">
        <v>557</v>
      </c>
      <c r="B141" t="s">
        <v>57</v>
      </c>
      <c r="C141" t="s">
        <v>204</v>
      </c>
      <c r="D141" t="s">
        <v>59</v>
      </c>
      <c r="E141" t="s">
        <v>118</v>
      </c>
    </row>
    <row r="142" spans="1:5" x14ac:dyDescent="0.55000000000000004">
      <c r="A142">
        <v>557</v>
      </c>
      <c r="B142" t="s">
        <v>57</v>
      </c>
      <c r="C142" t="s">
        <v>204</v>
      </c>
      <c r="D142" t="s">
        <v>59</v>
      </c>
      <c r="E142" t="s">
        <v>58</v>
      </c>
    </row>
    <row r="143" spans="1:5" x14ac:dyDescent="0.55000000000000004">
      <c r="A143">
        <v>567</v>
      </c>
      <c r="B143" t="s">
        <v>60</v>
      </c>
      <c r="C143" t="s">
        <v>205</v>
      </c>
      <c r="D143" t="s">
        <v>62</v>
      </c>
      <c r="E143" t="s">
        <v>31</v>
      </c>
    </row>
    <row r="144" spans="1:5" x14ac:dyDescent="0.55000000000000004">
      <c r="A144">
        <v>567</v>
      </c>
      <c r="B144" t="s">
        <v>60</v>
      </c>
      <c r="C144" t="s">
        <v>205</v>
      </c>
      <c r="D144" t="s">
        <v>62</v>
      </c>
      <c r="E144" t="s">
        <v>305</v>
      </c>
    </row>
    <row r="145" spans="1:5" x14ac:dyDescent="0.55000000000000004">
      <c r="A145">
        <v>567</v>
      </c>
      <c r="B145" t="s">
        <v>60</v>
      </c>
      <c r="C145" t="s">
        <v>205</v>
      </c>
      <c r="D145" t="s">
        <v>62</v>
      </c>
      <c r="E145" t="s">
        <v>61</v>
      </c>
    </row>
    <row r="146" spans="1:5" x14ac:dyDescent="0.55000000000000004">
      <c r="A146">
        <v>574</v>
      </c>
      <c r="B146" t="s">
        <v>64</v>
      </c>
      <c r="C146" t="s">
        <v>206</v>
      </c>
      <c r="D146" t="s">
        <v>66</v>
      </c>
      <c r="E146" t="s">
        <v>31</v>
      </c>
    </row>
    <row r="147" spans="1:5" x14ac:dyDescent="0.55000000000000004">
      <c r="A147">
        <v>574</v>
      </c>
      <c r="B147" t="s">
        <v>64</v>
      </c>
      <c r="C147" t="s">
        <v>206</v>
      </c>
      <c r="D147" t="s">
        <v>66</v>
      </c>
      <c r="E147" t="s">
        <v>653</v>
      </c>
    </row>
    <row r="148" spans="1:5" x14ac:dyDescent="0.55000000000000004">
      <c r="A148">
        <v>574</v>
      </c>
      <c r="B148" t="s">
        <v>64</v>
      </c>
      <c r="C148" t="s">
        <v>206</v>
      </c>
      <c r="D148" t="s">
        <v>66</v>
      </c>
      <c r="E148" t="s">
        <v>330</v>
      </c>
    </row>
    <row r="149" spans="1:5" x14ac:dyDescent="0.55000000000000004">
      <c r="A149">
        <v>574</v>
      </c>
      <c r="B149" t="s">
        <v>64</v>
      </c>
      <c r="C149" t="s">
        <v>206</v>
      </c>
      <c r="D149" t="s">
        <v>66</v>
      </c>
      <c r="E149" t="s">
        <v>2905</v>
      </c>
    </row>
    <row r="150" spans="1:5" x14ac:dyDescent="0.55000000000000004">
      <c r="A150">
        <v>579</v>
      </c>
      <c r="B150" t="s">
        <v>33</v>
      </c>
      <c r="C150" t="s">
        <v>207</v>
      </c>
      <c r="D150" t="s">
        <v>69</v>
      </c>
      <c r="E150" t="s">
        <v>31</v>
      </c>
    </row>
    <row r="151" spans="1:5" x14ac:dyDescent="0.55000000000000004">
      <c r="A151">
        <v>579</v>
      </c>
      <c r="B151" t="s">
        <v>33</v>
      </c>
      <c r="C151" t="s">
        <v>207</v>
      </c>
      <c r="D151" t="s">
        <v>69</v>
      </c>
      <c r="E151" t="s">
        <v>646</v>
      </c>
    </row>
    <row r="152" spans="1:5" x14ac:dyDescent="0.55000000000000004">
      <c r="A152">
        <v>579</v>
      </c>
      <c r="B152" t="s">
        <v>33</v>
      </c>
      <c r="C152" t="s">
        <v>207</v>
      </c>
      <c r="D152" t="s">
        <v>69</v>
      </c>
      <c r="E152" t="s">
        <v>68</v>
      </c>
    </row>
    <row r="153" spans="1:5" x14ac:dyDescent="0.55000000000000004">
      <c r="A153">
        <v>581</v>
      </c>
      <c r="B153" t="s">
        <v>162</v>
      </c>
      <c r="C153" t="s">
        <v>253</v>
      </c>
      <c r="D153" t="s">
        <v>270</v>
      </c>
      <c r="E153" t="s">
        <v>31</v>
      </c>
    </row>
    <row r="154" spans="1:5" x14ac:dyDescent="0.55000000000000004">
      <c r="A154">
        <v>581</v>
      </c>
      <c r="B154" t="s">
        <v>162</v>
      </c>
      <c r="C154" t="s">
        <v>253</v>
      </c>
      <c r="D154" t="s">
        <v>270</v>
      </c>
      <c r="E154" t="s">
        <v>865</v>
      </c>
    </row>
    <row r="155" spans="1:5" x14ac:dyDescent="0.55000000000000004">
      <c r="A155">
        <v>581</v>
      </c>
      <c r="B155" t="s">
        <v>162</v>
      </c>
      <c r="C155" t="s">
        <v>253</v>
      </c>
      <c r="D155" t="s">
        <v>270</v>
      </c>
      <c r="E155" t="s">
        <v>6</v>
      </c>
    </row>
    <row r="156" spans="1:5" x14ac:dyDescent="0.55000000000000004">
      <c r="A156">
        <v>584</v>
      </c>
      <c r="B156" t="s">
        <v>70</v>
      </c>
      <c r="C156" t="s">
        <v>208</v>
      </c>
      <c r="D156" t="s">
        <v>72</v>
      </c>
      <c r="E156" t="s">
        <v>31</v>
      </c>
    </row>
    <row r="157" spans="1:5" x14ac:dyDescent="0.55000000000000004">
      <c r="A157">
        <v>584</v>
      </c>
      <c r="B157" t="s">
        <v>70</v>
      </c>
      <c r="C157" t="s">
        <v>208</v>
      </c>
      <c r="D157" t="s">
        <v>72</v>
      </c>
      <c r="E157" t="s">
        <v>71</v>
      </c>
    </row>
    <row r="158" spans="1:5" x14ac:dyDescent="0.55000000000000004">
      <c r="A158">
        <v>585</v>
      </c>
      <c r="B158" t="s">
        <v>76</v>
      </c>
      <c r="C158" t="s">
        <v>209</v>
      </c>
      <c r="D158" t="s">
        <v>77</v>
      </c>
      <c r="E158" t="s">
        <v>31</v>
      </c>
    </row>
    <row r="159" spans="1:5" x14ac:dyDescent="0.55000000000000004">
      <c r="A159">
        <v>585</v>
      </c>
      <c r="B159" t="s">
        <v>76</v>
      </c>
      <c r="C159" t="s">
        <v>209</v>
      </c>
      <c r="D159" t="s">
        <v>77</v>
      </c>
      <c r="E159" t="s">
        <v>155</v>
      </c>
    </row>
    <row r="160" spans="1:5" x14ac:dyDescent="0.55000000000000004">
      <c r="A160">
        <v>585</v>
      </c>
      <c r="B160" t="s">
        <v>76</v>
      </c>
      <c r="C160" t="s">
        <v>209</v>
      </c>
      <c r="D160" t="s">
        <v>77</v>
      </c>
      <c r="E160" t="s">
        <v>652</v>
      </c>
    </row>
    <row r="161" spans="1:5" x14ac:dyDescent="0.55000000000000004">
      <c r="A161">
        <v>586</v>
      </c>
      <c r="B161" t="s">
        <v>73</v>
      </c>
      <c r="C161" t="s">
        <v>210</v>
      </c>
      <c r="D161" t="s">
        <v>75</v>
      </c>
      <c r="E161" t="s">
        <v>651</v>
      </c>
    </row>
    <row r="162" spans="1:5" x14ac:dyDescent="0.55000000000000004">
      <c r="A162">
        <v>586</v>
      </c>
      <c r="B162" t="s">
        <v>73</v>
      </c>
      <c r="C162" t="s">
        <v>210</v>
      </c>
      <c r="D162" t="s">
        <v>75</v>
      </c>
      <c r="E162" t="s">
        <v>31</v>
      </c>
    </row>
    <row r="163" spans="1:5" x14ac:dyDescent="0.55000000000000004">
      <c r="A163">
        <v>586</v>
      </c>
      <c r="B163" t="s">
        <v>73</v>
      </c>
      <c r="C163" t="s">
        <v>210</v>
      </c>
      <c r="D163" t="s">
        <v>75</v>
      </c>
      <c r="E163" t="s">
        <v>74</v>
      </c>
    </row>
    <row r="164" spans="1:5" x14ac:dyDescent="0.55000000000000004">
      <c r="A164">
        <v>586</v>
      </c>
      <c r="B164" t="s">
        <v>73</v>
      </c>
      <c r="C164" t="s">
        <v>210</v>
      </c>
      <c r="D164" t="s">
        <v>75</v>
      </c>
      <c r="E164" t="s">
        <v>650</v>
      </c>
    </row>
    <row r="165" spans="1:5" x14ac:dyDescent="0.55000000000000004">
      <c r="A165">
        <v>588</v>
      </c>
      <c r="B165" t="s">
        <v>80</v>
      </c>
      <c r="C165" t="s">
        <v>211</v>
      </c>
      <c r="D165" t="s">
        <v>174</v>
      </c>
      <c r="E165" t="s">
        <v>31</v>
      </c>
    </row>
    <row r="166" spans="1:5" x14ac:dyDescent="0.55000000000000004">
      <c r="A166">
        <v>588</v>
      </c>
      <c r="B166" t="s">
        <v>80</v>
      </c>
      <c r="C166" t="s">
        <v>211</v>
      </c>
      <c r="D166" t="s">
        <v>174</v>
      </c>
      <c r="E166" t="s">
        <v>298</v>
      </c>
    </row>
    <row r="167" spans="1:5" x14ac:dyDescent="0.55000000000000004">
      <c r="A167">
        <v>591</v>
      </c>
      <c r="B167" t="s">
        <v>81</v>
      </c>
      <c r="C167" t="s">
        <v>212</v>
      </c>
      <c r="D167" t="s">
        <v>175</v>
      </c>
      <c r="E167" t="s">
        <v>649</v>
      </c>
    </row>
    <row r="168" spans="1:5" x14ac:dyDescent="0.55000000000000004">
      <c r="A168">
        <v>591</v>
      </c>
      <c r="B168" t="s">
        <v>81</v>
      </c>
      <c r="C168" t="s">
        <v>212</v>
      </c>
      <c r="D168" t="s">
        <v>175</v>
      </c>
      <c r="E168" t="s">
        <v>31</v>
      </c>
    </row>
    <row r="169" spans="1:5" x14ac:dyDescent="0.55000000000000004">
      <c r="A169">
        <v>591</v>
      </c>
      <c r="B169" t="s">
        <v>81</v>
      </c>
      <c r="C169" t="s">
        <v>212</v>
      </c>
      <c r="D169" t="s">
        <v>175</v>
      </c>
      <c r="E169" t="s">
        <v>873</v>
      </c>
    </row>
    <row r="170" spans="1:5" x14ac:dyDescent="0.55000000000000004">
      <c r="A170">
        <v>594</v>
      </c>
      <c r="B170" t="s">
        <v>83</v>
      </c>
      <c r="C170" t="s">
        <v>238</v>
      </c>
      <c r="D170" t="s">
        <v>256</v>
      </c>
      <c r="E170" t="s">
        <v>31</v>
      </c>
    </row>
    <row r="171" spans="1:5" x14ac:dyDescent="0.55000000000000004">
      <c r="A171">
        <v>594</v>
      </c>
      <c r="B171" t="s">
        <v>83</v>
      </c>
      <c r="C171" t="s">
        <v>238</v>
      </c>
      <c r="D171" t="s">
        <v>256</v>
      </c>
      <c r="E171" t="s">
        <v>865</v>
      </c>
    </row>
    <row r="172" spans="1:5" x14ac:dyDescent="0.55000000000000004">
      <c r="A172">
        <v>594</v>
      </c>
      <c r="B172" t="s">
        <v>83</v>
      </c>
      <c r="C172" t="s">
        <v>238</v>
      </c>
      <c r="D172" t="s">
        <v>256</v>
      </c>
      <c r="E172" t="s">
        <v>6</v>
      </c>
    </row>
    <row r="173" spans="1:5" x14ac:dyDescent="0.55000000000000004">
      <c r="A173">
        <v>605</v>
      </c>
      <c r="B173" t="s">
        <v>141</v>
      </c>
      <c r="C173" t="s">
        <v>239</v>
      </c>
      <c r="D173" t="s">
        <v>257</v>
      </c>
      <c r="E173" t="s">
        <v>31</v>
      </c>
    </row>
    <row r="174" spans="1:5" x14ac:dyDescent="0.55000000000000004">
      <c r="A174">
        <v>605</v>
      </c>
      <c r="B174" t="s">
        <v>141</v>
      </c>
      <c r="C174" t="s">
        <v>239</v>
      </c>
      <c r="D174" t="s">
        <v>257</v>
      </c>
      <c r="E174" t="s">
        <v>865</v>
      </c>
    </row>
    <row r="175" spans="1:5" x14ac:dyDescent="0.55000000000000004">
      <c r="A175">
        <v>605</v>
      </c>
      <c r="B175" t="s">
        <v>141</v>
      </c>
      <c r="C175" t="s">
        <v>239</v>
      </c>
      <c r="D175" t="s">
        <v>257</v>
      </c>
      <c r="E175" t="s">
        <v>6</v>
      </c>
    </row>
    <row r="176" spans="1:5" x14ac:dyDescent="0.55000000000000004">
      <c r="A176">
        <v>609</v>
      </c>
      <c r="B176" t="s">
        <v>83</v>
      </c>
      <c r="C176" t="s">
        <v>213</v>
      </c>
      <c r="D176" t="s">
        <v>176</v>
      </c>
      <c r="E176" t="s">
        <v>31</v>
      </c>
    </row>
    <row r="177" spans="1:5" x14ac:dyDescent="0.55000000000000004">
      <c r="A177">
        <v>609</v>
      </c>
      <c r="B177" t="s">
        <v>83</v>
      </c>
      <c r="C177" t="s">
        <v>213</v>
      </c>
      <c r="D177" t="s">
        <v>176</v>
      </c>
      <c r="E177" t="s">
        <v>155</v>
      </c>
    </row>
    <row r="178" spans="1:5" x14ac:dyDescent="0.55000000000000004">
      <c r="A178">
        <v>609</v>
      </c>
      <c r="B178" t="s">
        <v>83</v>
      </c>
      <c r="C178" t="s">
        <v>213</v>
      </c>
      <c r="D178" t="s">
        <v>176</v>
      </c>
      <c r="E178" t="s">
        <v>2792</v>
      </c>
    </row>
    <row r="179" spans="1:5" x14ac:dyDescent="0.55000000000000004">
      <c r="A179">
        <v>615</v>
      </c>
      <c r="B179" t="s">
        <v>84</v>
      </c>
      <c r="C179" t="s">
        <v>214</v>
      </c>
      <c r="D179" t="s">
        <v>177</v>
      </c>
      <c r="E179" t="s">
        <v>31</v>
      </c>
    </row>
    <row r="180" spans="1:5" x14ac:dyDescent="0.55000000000000004">
      <c r="A180">
        <v>615</v>
      </c>
      <c r="B180" t="s">
        <v>84</v>
      </c>
      <c r="C180" t="s">
        <v>214</v>
      </c>
      <c r="D180" t="s">
        <v>177</v>
      </c>
      <c r="E180" t="s">
        <v>865</v>
      </c>
    </row>
    <row r="181" spans="1:5" x14ac:dyDescent="0.55000000000000004">
      <c r="A181">
        <v>615</v>
      </c>
      <c r="B181" t="s">
        <v>84</v>
      </c>
      <c r="C181" t="s">
        <v>214</v>
      </c>
      <c r="D181" t="s">
        <v>177</v>
      </c>
      <c r="E181" t="s">
        <v>6</v>
      </c>
    </row>
    <row r="182" spans="1:5" x14ac:dyDescent="0.55000000000000004">
      <c r="A182">
        <v>620</v>
      </c>
      <c r="B182" t="s">
        <v>142</v>
      </c>
      <c r="C182" t="s">
        <v>240</v>
      </c>
      <c r="D182" t="s">
        <v>273</v>
      </c>
      <c r="E182" t="s">
        <v>31</v>
      </c>
    </row>
    <row r="183" spans="1:5" x14ac:dyDescent="0.55000000000000004">
      <c r="A183">
        <v>620</v>
      </c>
      <c r="B183" t="s">
        <v>142</v>
      </c>
      <c r="C183" t="s">
        <v>240</v>
      </c>
      <c r="D183" t="s">
        <v>273</v>
      </c>
      <c r="E183" t="s">
        <v>865</v>
      </c>
    </row>
    <row r="184" spans="1:5" x14ac:dyDescent="0.55000000000000004">
      <c r="A184">
        <v>620</v>
      </c>
      <c r="B184" t="s">
        <v>142</v>
      </c>
      <c r="C184" t="s">
        <v>240</v>
      </c>
      <c r="D184" t="s">
        <v>273</v>
      </c>
      <c r="E184" t="s">
        <v>2929</v>
      </c>
    </row>
    <row r="185" spans="1:5" x14ac:dyDescent="0.55000000000000004">
      <c r="A185">
        <v>620</v>
      </c>
      <c r="B185" t="s">
        <v>142</v>
      </c>
      <c r="C185" t="s">
        <v>240</v>
      </c>
      <c r="D185" t="s">
        <v>273</v>
      </c>
      <c r="E185" t="s">
        <v>6</v>
      </c>
    </row>
    <row r="186" spans="1:5" x14ac:dyDescent="0.55000000000000004">
      <c r="A186">
        <v>620</v>
      </c>
      <c r="B186" t="s">
        <v>142</v>
      </c>
      <c r="C186" t="s">
        <v>240</v>
      </c>
      <c r="D186" t="s">
        <v>273</v>
      </c>
      <c r="E186" t="s">
        <v>61</v>
      </c>
    </row>
    <row r="187" spans="1:5" x14ac:dyDescent="0.55000000000000004">
      <c r="A187">
        <v>630</v>
      </c>
      <c r="B187" t="s">
        <v>145</v>
      </c>
      <c r="C187" t="s">
        <v>241</v>
      </c>
      <c r="D187" t="s">
        <v>258</v>
      </c>
      <c r="E187" t="s">
        <v>31</v>
      </c>
    </row>
    <row r="188" spans="1:5" x14ac:dyDescent="0.55000000000000004">
      <c r="A188">
        <v>630</v>
      </c>
      <c r="B188" t="s">
        <v>145</v>
      </c>
      <c r="C188" t="s">
        <v>241</v>
      </c>
      <c r="D188" t="s">
        <v>258</v>
      </c>
      <c r="E188" t="s">
        <v>866</v>
      </c>
    </row>
    <row r="189" spans="1:5" x14ac:dyDescent="0.55000000000000004">
      <c r="A189">
        <v>630</v>
      </c>
      <c r="B189" t="s">
        <v>145</v>
      </c>
      <c r="C189" t="s">
        <v>241</v>
      </c>
      <c r="D189" t="s">
        <v>258</v>
      </c>
      <c r="E189" t="s">
        <v>865</v>
      </c>
    </row>
    <row r="190" spans="1:5" x14ac:dyDescent="0.55000000000000004">
      <c r="A190">
        <v>630</v>
      </c>
      <c r="B190" t="s">
        <v>145</v>
      </c>
      <c r="C190" t="s">
        <v>241</v>
      </c>
      <c r="D190" t="s">
        <v>258</v>
      </c>
      <c r="E190" t="s">
        <v>6</v>
      </c>
    </row>
    <row r="191" spans="1:5" x14ac:dyDescent="0.55000000000000004">
      <c r="A191">
        <v>635</v>
      </c>
      <c r="B191" t="s">
        <v>85</v>
      </c>
      <c r="C191" t="s">
        <v>215</v>
      </c>
      <c r="D191" t="s">
        <v>178</v>
      </c>
      <c r="E191" t="s">
        <v>31</v>
      </c>
    </row>
    <row r="192" spans="1:5" x14ac:dyDescent="0.55000000000000004">
      <c r="A192">
        <v>635</v>
      </c>
      <c r="B192" t="s">
        <v>85</v>
      </c>
      <c r="C192" t="s">
        <v>215</v>
      </c>
      <c r="D192" t="s">
        <v>178</v>
      </c>
      <c r="E192" t="s">
        <v>682</v>
      </c>
    </row>
    <row r="193" spans="1:5" x14ac:dyDescent="0.55000000000000004">
      <c r="A193">
        <v>637</v>
      </c>
      <c r="B193" t="s">
        <v>146</v>
      </c>
      <c r="C193" t="s">
        <v>242</v>
      </c>
      <c r="D193" t="s">
        <v>259</v>
      </c>
      <c r="E193" t="s">
        <v>31</v>
      </c>
    </row>
    <row r="194" spans="1:5" x14ac:dyDescent="0.55000000000000004">
      <c r="A194">
        <v>637</v>
      </c>
      <c r="B194" t="s">
        <v>146</v>
      </c>
      <c r="C194" t="s">
        <v>242</v>
      </c>
      <c r="D194" t="s">
        <v>259</v>
      </c>
      <c r="E194" t="s">
        <v>865</v>
      </c>
    </row>
    <row r="195" spans="1:5" x14ac:dyDescent="0.55000000000000004">
      <c r="A195">
        <v>637</v>
      </c>
      <c r="B195" t="s">
        <v>146</v>
      </c>
      <c r="C195" t="s">
        <v>242</v>
      </c>
      <c r="D195" t="s">
        <v>259</v>
      </c>
      <c r="E195" t="s">
        <v>6</v>
      </c>
    </row>
    <row r="196" spans="1:5" x14ac:dyDescent="0.55000000000000004">
      <c r="A196">
        <v>638</v>
      </c>
      <c r="B196" t="s">
        <v>87</v>
      </c>
      <c r="C196" t="s">
        <v>216</v>
      </c>
      <c r="D196" t="s">
        <v>179</v>
      </c>
      <c r="E196" t="s">
        <v>31</v>
      </c>
    </row>
    <row r="197" spans="1:5" x14ac:dyDescent="0.55000000000000004">
      <c r="A197">
        <v>640</v>
      </c>
      <c r="B197" t="s">
        <v>88</v>
      </c>
      <c r="C197" t="s">
        <v>217</v>
      </c>
      <c r="D197" t="s">
        <v>180</v>
      </c>
      <c r="E197" t="s">
        <v>31</v>
      </c>
    </row>
    <row r="198" spans="1:5" x14ac:dyDescent="0.55000000000000004">
      <c r="A198">
        <v>640</v>
      </c>
      <c r="B198" t="s">
        <v>88</v>
      </c>
      <c r="C198" t="s">
        <v>217</v>
      </c>
      <c r="D198" t="s">
        <v>180</v>
      </c>
      <c r="E198" t="s">
        <v>865</v>
      </c>
    </row>
    <row r="199" spans="1:5" x14ac:dyDescent="0.55000000000000004">
      <c r="A199">
        <v>640</v>
      </c>
      <c r="B199" t="s">
        <v>88</v>
      </c>
      <c r="C199" t="s">
        <v>217</v>
      </c>
      <c r="D199" t="s">
        <v>180</v>
      </c>
      <c r="E199" t="s">
        <v>6</v>
      </c>
    </row>
    <row r="200" spans="1:5" x14ac:dyDescent="0.55000000000000004">
      <c r="A200">
        <v>648</v>
      </c>
      <c r="B200" t="s">
        <v>90</v>
      </c>
      <c r="C200" t="s">
        <v>218</v>
      </c>
      <c r="D200" t="s">
        <v>181</v>
      </c>
      <c r="E200" t="s">
        <v>31</v>
      </c>
    </row>
    <row r="201" spans="1:5" x14ac:dyDescent="0.55000000000000004">
      <c r="A201">
        <v>648</v>
      </c>
      <c r="B201" t="s">
        <v>90</v>
      </c>
      <c r="C201" t="s">
        <v>218</v>
      </c>
      <c r="D201" t="s">
        <v>181</v>
      </c>
      <c r="E201" t="s">
        <v>302</v>
      </c>
    </row>
    <row r="202" spans="1:5" x14ac:dyDescent="0.55000000000000004">
      <c r="A202">
        <v>648</v>
      </c>
      <c r="B202" t="s">
        <v>90</v>
      </c>
      <c r="C202" t="s">
        <v>218</v>
      </c>
      <c r="D202" t="s">
        <v>181</v>
      </c>
      <c r="E202" t="s">
        <v>2898</v>
      </c>
    </row>
    <row r="203" spans="1:5" x14ac:dyDescent="0.55000000000000004">
      <c r="A203">
        <v>661</v>
      </c>
      <c r="B203" t="s">
        <v>92</v>
      </c>
      <c r="C203" t="s">
        <v>219</v>
      </c>
      <c r="D203" t="s">
        <v>93</v>
      </c>
      <c r="E203" t="s">
        <v>31</v>
      </c>
    </row>
    <row r="204" spans="1:5" x14ac:dyDescent="0.55000000000000004">
      <c r="A204">
        <v>669</v>
      </c>
      <c r="B204" t="s">
        <v>91</v>
      </c>
      <c r="C204" t="s">
        <v>220</v>
      </c>
      <c r="D204" t="s">
        <v>182</v>
      </c>
      <c r="E204" t="s">
        <v>327</v>
      </c>
    </row>
    <row r="205" spans="1:5" x14ac:dyDescent="0.55000000000000004">
      <c r="A205">
        <v>669</v>
      </c>
      <c r="B205" t="s">
        <v>91</v>
      </c>
      <c r="C205" t="s">
        <v>220</v>
      </c>
      <c r="D205" t="s">
        <v>182</v>
      </c>
      <c r="E205" t="s">
        <v>31</v>
      </c>
    </row>
    <row r="206" spans="1:5" x14ac:dyDescent="0.55000000000000004">
      <c r="A206">
        <v>669</v>
      </c>
      <c r="B206" t="s">
        <v>91</v>
      </c>
      <c r="C206" t="s">
        <v>220</v>
      </c>
      <c r="D206" t="s">
        <v>182</v>
      </c>
      <c r="E206" t="s">
        <v>308</v>
      </c>
    </row>
    <row r="207" spans="1:5" x14ac:dyDescent="0.55000000000000004">
      <c r="A207">
        <v>700</v>
      </c>
      <c r="B207" t="s">
        <v>94</v>
      </c>
      <c r="C207" t="s">
        <v>221</v>
      </c>
      <c r="D207" t="s">
        <v>183</v>
      </c>
      <c r="E207" t="s">
        <v>31</v>
      </c>
    </row>
    <row r="208" spans="1:5" x14ac:dyDescent="0.55000000000000004">
      <c r="A208">
        <v>700</v>
      </c>
      <c r="B208" t="s">
        <v>94</v>
      </c>
      <c r="C208" t="s">
        <v>221</v>
      </c>
      <c r="D208" t="s">
        <v>183</v>
      </c>
      <c r="E208" t="s">
        <v>118</v>
      </c>
    </row>
    <row r="209" spans="1:5" x14ac:dyDescent="0.55000000000000004">
      <c r="A209">
        <v>700</v>
      </c>
      <c r="B209" t="s">
        <v>94</v>
      </c>
      <c r="C209" t="s">
        <v>221</v>
      </c>
      <c r="D209" t="s">
        <v>183</v>
      </c>
      <c r="E209" t="s">
        <v>305</v>
      </c>
    </row>
    <row r="210" spans="1:5" x14ac:dyDescent="0.55000000000000004">
      <c r="A210">
        <v>701</v>
      </c>
      <c r="B210" t="s">
        <v>95</v>
      </c>
      <c r="C210" t="s">
        <v>222</v>
      </c>
      <c r="D210" t="s">
        <v>184</v>
      </c>
      <c r="E210" t="s">
        <v>31</v>
      </c>
    </row>
    <row r="211" spans="1:5" x14ac:dyDescent="0.55000000000000004">
      <c r="A211">
        <v>701</v>
      </c>
      <c r="B211" t="s">
        <v>95</v>
      </c>
      <c r="C211" t="s">
        <v>222</v>
      </c>
      <c r="D211" t="s">
        <v>184</v>
      </c>
      <c r="E211" t="s">
        <v>865</v>
      </c>
    </row>
    <row r="212" spans="1:5" x14ac:dyDescent="0.55000000000000004">
      <c r="A212">
        <v>701</v>
      </c>
      <c r="B212" t="s">
        <v>95</v>
      </c>
      <c r="C212" t="s">
        <v>222</v>
      </c>
      <c r="D212" t="s">
        <v>184</v>
      </c>
      <c r="E212" t="s">
        <v>307</v>
      </c>
    </row>
    <row r="213" spans="1:5" x14ac:dyDescent="0.55000000000000004">
      <c r="A213">
        <v>701</v>
      </c>
      <c r="B213" t="s">
        <v>95</v>
      </c>
      <c r="C213" t="s">
        <v>222</v>
      </c>
      <c r="D213" t="s">
        <v>184</v>
      </c>
      <c r="E213" t="s">
        <v>6</v>
      </c>
    </row>
    <row r="214" spans="1:5" x14ac:dyDescent="0.55000000000000004">
      <c r="A214">
        <v>706</v>
      </c>
      <c r="B214" t="s">
        <v>96</v>
      </c>
      <c r="C214" t="s">
        <v>223</v>
      </c>
      <c r="D214" t="s">
        <v>185</v>
      </c>
      <c r="E214" t="s">
        <v>31</v>
      </c>
    </row>
    <row r="215" spans="1:5" x14ac:dyDescent="0.55000000000000004">
      <c r="A215">
        <v>706</v>
      </c>
      <c r="B215" t="s">
        <v>96</v>
      </c>
      <c r="C215" t="s">
        <v>223</v>
      </c>
      <c r="D215" t="s">
        <v>185</v>
      </c>
      <c r="E215" t="s">
        <v>309</v>
      </c>
    </row>
    <row r="216" spans="1:5" x14ac:dyDescent="0.55000000000000004">
      <c r="A216">
        <v>711</v>
      </c>
      <c r="B216" t="s">
        <v>98</v>
      </c>
      <c r="C216" t="s">
        <v>224</v>
      </c>
      <c r="D216" t="s">
        <v>186</v>
      </c>
      <c r="E216" t="s">
        <v>31</v>
      </c>
    </row>
    <row r="217" spans="1:5" x14ac:dyDescent="0.55000000000000004">
      <c r="A217">
        <v>711</v>
      </c>
      <c r="B217" t="s">
        <v>98</v>
      </c>
      <c r="C217" t="s">
        <v>224</v>
      </c>
      <c r="D217" t="s">
        <v>186</v>
      </c>
      <c r="E217" t="s">
        <v>310</v>
      </c>
    </row>
    <row r="218" spans="1:5" x14ac:dyDescent="0.55000000000000004">
      <c r="A218">
        <v>713</v>
      </c>
      <c r="B218" t="s">
        <v>101</v>
      </c>
      <c r="C218" t="s">
        <v>225</v>
      </c>
      <c r="D218" t="s">
        <v>188</v>
      </c>
      <c r="E218" t="s">
        <v>31</v>
      </c>
    </row>
    <row r="219" spans="1:5" x14ac:dyDescent="0.55000000000000004">
      <c r="A219">
        <v>713</v>
      </c>
      <c r="B219" t="s">
        <v>101</v>
      </c>
      <c r="C219" t="s">
        <v>225</v>
      </c>
      <c r="D219" t="s">
        <v>188</v>
      </c>
      <c r="E219" t="s">
        <v>302</v>
      </c>
    </row>
    <row r="220" spans="1:5" x14ac:dyDescent="0.55000000000000004">
      <c r="A220">
        <v>713</v>
      </c>
      <c r="B220" t="s">
        <v>101</v>
      </c>
      <c r="C220" t="s">
        <v>225</v>
      </c>
      <c r="D220" t="s">
        <v>188</v>
      </c>
      <c r="E220" t="s">
        <v>2898</v>
      </c>
    </row>
    <row r="221" spans="1:5" x14ac:dyDescent="0.55000000000000004">
      <c r="A221">
        <v>718</v>
      </c>
      <c r="B221" t="s">
        <v>99</v>
      </c>
      <c r="C221" t="s">
        <v>226</v>
      </c>
      <c r="D221" t="s">
        <v>187</v>
      </c>
      <c r="E221" t="s">
        <v>31</v>
      </c>
    </row>
    <row r="222" spans="1:5" x14ac:dyDescent="0.55000000000000004">
      <c r="A222">
        <v>718</v>
      </c>
      <c r="B222" t="s">
        <v>99</v>
      </c>
      <c r="C222" t="s">
        <v>226</v>
      </c>
      <c r="D222" t="s">
        <v>187</v>
      </c>
      <c r="E222" t="s">
        <v>155</v>
      </c>
    </row>
    <row r="223" spans="1:5" x14ac:dyDescent="0.55000000000000004">
      <c r="A223">
        <v>720</v>
      </c>
      <c r="B223" t="s">
        <v>152</v>
      </c>
      <c r="C223" t="s">
        <v>247</v>
      </c>
      <c r="D223" t="s">
        <v>261</v>
      </c>
      <c r="E223" t="s">
        <v>31</v>
      </c>
    </row>
    <row r="224" spans="1:5" x14ac:dyDescent="0.55000000000000004">
      <c r="A224">
        <v>720</v>
      </c>
      <c r="B224" t="s">
        <v>152</v>
      </c>
      <c r="C224" t="s">
        <v>247</v>
      </c>
      <c r="D224" t="s">
        <v>261</v>
      </c>
      <c r="E224" t="s">
        <v>865</v>
      </c>
    </row>
    <row r="225" spans="1:5" x14ac:dyDescent="0.55000000000000004">
      <c r="A225">
        <v>720</v>
      </c>
      <c r="B225" t="s">
        <v>152</v>
      </c>
      <c r="C225" t="s">
        <v>247</v>
      </c>
      <c r="D225" t="s">
        <v>261</v>
      </c>
      <c r="E225" t="s">
        <v>112</v>
      </c>
    </row>
    <row r="226" spans="1:5" x14ac:dyDescent="0.55000000000000004">
      <c r="A226">
        <v>720</v>
      </c>
      <c r="B226" t="s">
        <v>152</v>
      </c>
      <c r="C226" t="s">
        <v>247</v>
      </c>
      <c r="D226" t="s">
        <v>261</v>
      </c>
      <c r="E226" t="s">
        <v>6</v>
      </c>
    </row>
    <row r="227" spans="1:5" x14ac:dyDescent="0.55000000000000004">
      <c r="A227">
        <v>721</v>
      </c>
      <c r="B227" t="s">
        <v>153</v>
      </c>
      <c r="C227" t="s">
        <v>248</v>
      </c>
      <c r="D227" t="s">
        <v>265</v>
      </c>
      <c r="E227" t="s">
        <v>31</v>
      </c>
    </row>
    <row r="228" spans="1:5" x14ac:dyDescent="0.55000000000000004">
      <c r="A228">
        <v>721</v>
      </c>
      <c r="B228" t="s">
        <v>153</v>
      </c>
      <c r="C228" t="s">
        <v>248</v>
      </c>
      <c r="D228" t="s">
        <v>265</v>
      </c>
      <c r="E228" t="s">
        <v>865</v>
      </c>
    </row>
    <row r="229" spans="1:5" x14ac:dyDescent="0.55000000000000004">
      <c r="A229">
        <v>721</v>
      </c>
      <c r="B229" t="s">
        <v>153</v>
      </c>
      <c r="C229" t="s">
        <v>248</v>
      </c>
      <c r="D229" t="s">
        <v>265</v>
      </c>
      <c r="E229" t="s">
        <v>680</v>
      </c>
    </row>
    <row r="230" spans="1:5" x14ac:dyDescent="0.55000000000000004">
      <c r="A230">
        <v>721</v>
      </c>
      <c r="B230" t="s">
        <v>153</v>
      </c>
      <c r="C230" t="s">
        <v>248</v>
      </c>
      <c r="D230" t="s">
        <v>265</v>
      </c>
      <c r="E230" t="s">
        <v>6</v>
      </c>
    </row>
    <row r="231" spans="1:5" x14ac:dyDescent="0.55000000000000004">
      <c r="A231">
        <v>724</v>
      </c>
      <c r="B231" t="s">
        <v>2274</v>
      </c>
      <c r="C231" t="s">
        <v>2291</v>
      </c>
      <c r="E231" t="s">
        <v>31</v>
      </c>
    </row>
    <row r="232" spans="1:5" x14ac:dyDescent="0.55000000000000004">
      <c r="A232">
        <v>724</v>
      </c>
      <c r="B232" t="s">
        <v>2274</v>
      </c>
      <c r="C232" t="s">
        <v>2291</v>
      </c>
      <c r="E232" t="s">
        <v>667</v>
      </c>
    </row>
    <row r="233" spans="1:5" x14ac:dyDescent="0.55000000000000004">
      <c r="A233">
        <v>724</v>
      </c>
      <c r="B233" t="s">
        <v>2274</v>
      </c>
      <c r="C233" t="s">
        <v>2291</v>
      </c>
      <c r="E233" t="s">
        <v>1534</v>
      </c>
    </row>
    <row r="234" spans="1:5" x14ac:dyDescent="0.55000000000000004">
      <c r="A234">
        <v>724</v>
      </c>
      <c r="B234" t="s">
        <v>2274</v>
      </c>
      <c r="C234" t="s">
        <v>2291</v>
      </c>
      <c r="E234" t="s">
        <v>2408</v>
      </c>
    </row>
    <row r="235" spans="1:5" x14ac:dyDescent="0.55000000000000004">
      <c r="A235">
        <v>724</v>
      </c>
      <c r="B235" t="s">
        <v>2274</v>
      </c>
      <c r="C235" t="s">
        <v>2291</v>
      </c>
      <c r="E235" t="s">
        <v>866</v>
      </c>
    </row>
    <row r="236" spans="1:5" x14ac:dyDescent="0.55000000000000004">
      <c r="A236">
        <v>724</v>
      </c>
      <c r="B236" t="s">
        <v>2274</v>
      </c>
      <c r="C236" t="s">
        <v>2291</v>
      </c>
      <c r="E236" t="s">
        <v>2869</v>
      </c>
    </row>
    <row r="237" spans="1:5" x14ac:dyDescent="0.55000000000000004">
      <c r="A237">
        <v>724</v>
      </c>
      <c r="B237" t="s">
        <v>2274</v>
      </c>
      <c r="C237" t="s">
        <v>2291</v>
      </c>
      <c r="E237" t="s">
        <v>865</v>
      </c>
    </row>
    <row r="238" spans="1:5" x14ac:dyDescent="0.55000000000000004">
      <c r="A238">
        <v>724</v>
      </c>
      <c r="B238" t="s">
        <v>2274</v>
      </c>
      <c r="C238" t="s">
        <v>2291</v>
      </c>
      <c r="E238" t="s">
        <v>6</v>
      </c>
    </row>
    <row r="239" spans="1:5" x14ac:dyDescent="0.55000000000000004">
      <c r="A239">
        <v>724</v>
      </c>
      <c r="B239" t="s">
        <v>2274</v>
      </c>
      <c r="C239" t="s">
        <v>2291</v>
      </c>
      <c r="E239" t="s">
        <v>2112</v>
      </c>
    </row>
    <row r="240" spans="1:5" x14ac:dyDescent="0.55000000000000004">
      <c r="A240">
        <v>726</v>
      </c>
      <c r="B240" t="s">
        <v>2289</v>
      </c>
      <c r="C240" t="s">
        <v>2300</v>
      </c>
      <c r="E240" t="s">
        <v>2257</v>
      </c>
    </row>
    <row r="241" spans="1:5" x14ac:dyDescent="0.55000000000000004">
      <c r="A241">
        <v>727</v>
      </c>
      <c r="B241" t="s">
        <v>2286</v>
      </c>
      <c r="C241" t="s">
        <v>2299</v>
      </c>
      <c r="E241" t="s">
        <v>2761</v>
      </c>
    </row>
    <row r="242" spans="1:5" x14ac:dyDescent="0.55000000000000004">
      <c r="A242">
        <v>728</v>
      </c>
      <c r="B242" t="s">
        <v>2284</v>
      </c>
      <c r="C242" t="s">
        <v>2298</v>
      </c>
      <c r="E242" t="s">
        <v>2400</v>
      </c>
    </row>
    <row r="243" spans="1:5" x14ac:dyDescent="0.55000000000000004">
      <c r="A243">
        <v>728</v>
      </c>
      <c r="B243" t="s">
        <v>2284</v>
      </c>
      <c r="C243" t="s">
        <v>2298</v>
      </c>
      <c r="E243" t="s">
        <v>2866</v>
      </c>
    </row>
    <row r="244" spans="1:5" x14ac:dyDescent="0.55000000000000004">
      <c r="A244">
        <v>728</v>
      </c>
      <c r="B244" t="s">
        <v>2284</v>
      </c>
      <c r="C244" t="s">
        <v>2298</v>
      </c>
      <c r="E244" t="s">
        <v>2734</v>
      </c>
    </row>
    <row r="245" spans="1:5" x14ac:dyDescent="0.55000000000000004">
      <c r="A245">
        <v>728</v>
      </c>
      <c r="B245" t="s">
        <v>2284</v>
      </c>
      <c r="C245" t="s">
        <v>2298</v>
      </c>
      <c r="E245" t="s">
        <v>2371</v>
      </c>
    </row>
    <row r="246" spans="1:5" x14ac:dyDescent="0.55000000000000004">
      <c r="A246">
        <v>728</v>
      </c>
      <c r="B246" t="s">
        <v>2284</v>
      </c>
      <c r="C246" t="s">
        <v>2298</v>
      </c>
      <c r="E246" t="s">
        <v>2368</v>
      </c>
    </row>
    <row r="247" spans="1:5" x14ac:dyDescent="0.55000000000000004">
      <c r="A247">
        <v>729</v>
      </c>
      <c r="B247" t="s">
        <v>2283</v>
      </c>
      <c r="C247" t="s">
        <v>2297</v>
      </c>
      <c r="E247" t="s">
        <v>133</v>
      </c>
    </row>
    <row r="248" spans="1:5" x14ac:dyDescent="0.55000000000000004">
      <c r="A248">
        <v>729</v>
      </c>
      <c r="B248" t="s">
        <v>2283</v>
      </c>
      <c r="C248" t="s">
        <v>2297</v>
      </c>
      <c r="E248" t="s">
        <v>2421</v>
      </c>
    </row>
    <row r="249" spans="1:5" x14ac:dyDescent="0.55000000000000004">
      <c r="A249">
        <v>729</v>
      </c>
      <c r="B249" t="s">
        <v>2283</v>
      </c>
      <c r="C249" t="s">
        <v>2297</v>
      </c>
      <c r="E249" t="s">
        <v>118</v>
      </c>
    </row>
    <row r="250" spans="1:5" x14ac:dyDescent="0.55000000000000004">
      <c r="A250">
        <v>729</v>
      </c>
      <c r="B250" t="s">
        <v>2283</v>
      </c>
      <c r="C250" t="s">
        <v>2297</v>
      </c>
      <c r="E250" t="s">
        <v>2387</v>
      </c>
    </row>
    <row r="251" spans="1:5" x14ac:dyDescent="0.55000000000000004">
      <c r="A251">
        <v>729</v>
      </c>
      <c r="B251" t="s">
        <v>2283</v>
      </c>
      <c r="C251" t="s">
        <v>2297</v>
      </c>
      <c r="E251" t="s">
        <v>667</v>
      </c>
    </row>
    <row r="252" spans="1:5" x14ac:dyDescent="0.55000000000000004">
      <c r="A252">
        <v>729</v>
      </c>
      <c r="B252" t="s">
        <v>2283</v>
      </c>
      <c r="C252" t="s">
        <v>2297</v>
      </c>
      <c r="E252" t="s">
        <v>2416</v>
      </c>
    </row>
    <row r="253" spans="1:5" x14ac:dyDescent="0.55000000000000004">
      <c r="A253">
        <v>729</v>
      </c>
      <c r="B253" t="s">
        <v>2283</v>
      </c>
      <c r="C253" t="s">
        <v>2297</v>
      </c>
      <c r="E253" t="s">
        <v>2419</v>
      </c>
    </row>
    <row r="254" spans="1:5" x14ac:dyDescent="0.55000000000000004">
      <c r="A254">
        <v>729</v>
      </c>
      <c r="B254" t="s">
        <v>2283</v>
      </c>
      <c r="C254" t="s">
        <v>2297</v>
      </c>
      <c r="E254" t="s">
        <v>1097</v>
      </c>
    </row>
    <row r="255" spans="1:5" x14ac:dyDescent="0.55000000000000004">
      <c r="A255">
        <v>729</v>
      </c>
      <c r="B255" t="s">
        <v>2283</v>
      </c>
      <c r="C255" t="s">
        <v>2297</v>
      </c>
      <c r="E255" t="s">
        <v>2255</v>
      </c>
    </row>
    <row r="256" spans="1:5" x14ac:dyDescent="0.55000000000000004">
      <c r="A256">
        <v>730</v>
      </c>
      <c r="B256" t="s">
        <v>2282</v>
      </c>
      <c r="C256" t="s">
        <v>2296</v>
      </c>
      <c r="E256" t="s">
        <v>667</v>
      </c>
    </row>
    <row r="257" spans="1:5" x14ac:dyDescent="0.55000000000000004">
      <c r="A257">
        <v>730</v>
      </c>
      <c r="B257" t="s">
        <v>2282</v>
      </c>
      <c r="C257" t="s">
        <v>2296</v>
      </c>
      <c r="E257" t="s">
        <v>1092</v>
      </c>
    </row>
    <row r="258" spans="1:5" x14ac:dyDescent="0.55000000000000004">
      <c r="A258">
        <v>731</v>
      </c>
      <c r="B258" t="s">
        <v>2281</v>
      </c>
      <c r="C258" t="s">
        <v>2295</v>
      </c>
      <c r="E258" t="s">
        <v>2418</v>
      </c>
    </row>
    <row r="259" spans="1:5" x14ac:dyDescent="0.55000000000000004">
      <c r="A259">
        <v>732</v>
      </c>
      <c r="B259" t="s">
        <v>2280</v>
      </c>
      <c r="C259" t="s">
        <v>2294</v>
      </c>
      <c r="E259" t="s">
        <v>2785</v>
      </c>
    </row>
    <row r="260" spans="1:5" x14ac:dyDescent="0.55000000000000004">
      <c r="A260">
        <v>732</v>
      </c>
      <c r="B260" t="s">
        <v>2280</v>
      </c>
      <c r="C260" t="s">
        <v>2294</v>
      </c>
      <c r="E260" t="s">
        <v>1534</v>
      </c>
    </row>
    <row r="261" spans="1:5" x14ac:dyDescent="0.55000000000000004">
      <c r="A261">
        <v>732</v>
      </c>
      <c r="B261" t="s">
        <v>2280</v>
      </c>
      <c r="C261" t="s">
        <v>2294</v>
      </c>
      <c r="E261" t="s">
        <v>2472</v>
      </c>
    </row>
    <row r="262" spans="1:5" x14ac:dyDescent="0.55000000000000004">
      <c r="A262">
        <v>732</v>
      </c>
      <c r="B262" t="s">
        <v>2280</v>
      </c>
      <c r="C262" t="s">
        <v>2294</v>
      </c>
      <c r="E262" t="s">
        <v>2724</v>
      </c>
    </row>
    <row r="263" spans="1:5" x14ac:dyDescent="0.55000000000000004">
      <c r="A263">
        <v>732</v>
      </c>
      <c r="B263" t="s">
        <v>2280</v>
      </c>
      <c r="C263" t="s">
        <v>2294</v>
      </c>
      <c r="E263" t="s">
        <v>2391</v>
      </c>
    </row>
    <row r="264" spans="1:5" x14ac:dyDescent="0.55000000000000004">
      <c r="A264">
        <v>732</v>
      </c>
      <c r="B264" t="s">
        <v>2280</v>
      </c>
      <c r="C264" t="s">
        <v>2294</v>
      </c>
      <c r="E264" t="s">
        <v>1065</v>
      </c>
    </row>
    <row r="265" spans="1:5" x14ac:dyDescent="0.55000000000000004">
      <c r="A265">
        <v>733</v>
      </c>
      <c r="B265" t="s">
        <v>2277</v>
      </c>
      <c r="C265" t="s">
        <v>2293</v>
      </c>
      <c r="E265" t="s">
        <v>2420</v>
      </c>
    </row>
    <row r="266" spans="1:5" x14ac:dyDescent="0.55000000000000004">
      <c r="A266">
        <v>733</v>
      </c>
      <c r="B266" t="s">
        <v>2277</v>
      </c>
      <c r="C266" t="s">
        <v>2293</v>
      </c>
      <c r="E266" t="s">
        <v>2387</v>
      </c>
    </row>
    <row r="267" spans="1:5" x14ac:dyDescent="0.55000000000000004">
      <c r="A267">
        <v>733</v>
      </c>
      <c r="B267" t="s">
        <v>2277</v>
      </c>
      <c r="C267" t="s">
        <v>2293</v>
      </c>
      <c r="E267" t="s">
        <v>667</v>
      </c>
    </row>
    <row r="268" spans="1:5" x14ac:dyDescent="0.55000000000000004">
      <c r="A268">
        <v>738</v>
      </c>
      <c r="B268" t="s">
        <v>2273</v>
      </c>
      <c r="C268" t="s">
        <v>2301</v>
      </c>
      <c r="E268" t="s">
        <v>2258</v>
      </c>
    </row>
    <row r="269" spans="1:5" x14ac:dyDescent="0.55000000000000004">
      <c r="A269">
        <v>753</v>
      </c>
      <c r="B269" t="s">
        <v>2270</v>
      </c>
      <c r="C269" t="s">
        <v>2302</v>
      </c>
      <c r="E269" t="s">
        <v>667</v>
      </c>
    </row>
    <row r="270" spans="1:5" x14ac:dyDescent="0.55000000000000004">
      <c r="A270" s="11" t="s">
        <v>1512</v>
      </c>
      <c r="B270">
        <v>1</v>
      </c>
      <c r="C270" t="s">
        <v>1513</v>
      </c>
      <c r="E270" t="s">
        <v>2785</v>
      </c>
    </row>
    <row r="271" spans="1:5" x14ac:dyDescent="0.55000000000000004">
      <c r="A271" s="11" t="s">
        <v>1512</v>
      </c>
      <c r="B271">
        <v>1</v>
      </c>
      <c r="C271" t="s">
        <v>1513</v>
      </c>
      <c r="E271" t="s">
        <v>1083</v>
      </c>
    </row>
    <row r="272" spans="1:5" x14ac:dyDescent="0.55000000000000004">
      <c r="A272" s="11" t="s">
        <v>1512</v>
      </c>
      <c r="B272">
        <v>1</v>
      </c>
      <c r="C272" t="s">
        <v>1513</v>
      </c>
      <c r="E272" t="s">
        <v>1065</v>
      </c>
    </row>
    <row r="273" spans="1:5" x14ac:dyDescent="0.55000000000000004">
      <c r="A273" s="11" t="s">
        <v>1512</v>
      </c>
      <c r="B273">
        <v>1</v>
      </c>
      <c r="C273" t="s">
        <v>1513</v>
      </c>
      <c r="E273" t="s">
        <v>1534</v>
      </c>
    </row>
    <row r="274" spans="1:5" x14ac:dyDescent="0.55000000000000004">
      <c r="A274" s="11" t="s">
        <v>1512</v>
      </c>
      <c r="B274">
        <v>1</v>
      </c>
      <c r="C274" t="s">
        <v>1513</v>
      </c>
      <c r="E274" t="s">
        <v>1051</v>
      </c>
    </row>
    <row r="275" spans="1:5" x14ac:dyDescent="0.55000000000000004">
      <c r="A275" s="11" t="s">
        <v>1512</v>
      </c>
      <c r="B275">
        <v>10</v>
      </c>
      <c r="C275" t="s">
        <v>1522</v>
      </c>
      <c r="E275" t="s">
        <v>2785</v>
      </c>
    </row>
    <row r="276" spans="1:5" x14ac:dyDescent="0.55000000000000004">
      <c r="A276" s="11" t="s">
        <v>1512</v>
      </c>
      <c r="B276">
        <v>10</v>
      </c>
      <c r="C276" t="s">
        <v>1522</v>
      </c>
      <c r="E276" t="s">
        <v>1083</v>
      </c>
    </row>
    <row r="277" spans="1:5" x14ac:dyDescent="0.55000000000000004">
      <c r="A277" s="11" t="s">
        <v>1512</v>
      </c>
      <c r="B277">
        <v>10</v>
      </c>
      <c r="C277" t="s">
        <v>1522</v>
      </c>
      <c r="E277" t="s">
        <v>1065</v>
      </c>
    </row>
    <row r="278" spans="1:5" x14ac:dyDescent="0.55000000000000004">
      <c r="A278" s="11" t="s">
        <v>1512</v>
      </c>
      <c r="B278">
        <v>10</v>
      </c>
      <c r="C278" t="s">
        <v>1522</v>
      </c>
      <c r="E278" t="s">
        <v>1534</v>
      </c>
    </row>
    <row r="279" spans="1:5" x14ac:dyDescent="0.55000000000000004">
      <c r="A279" s="11" t="s">
        <v>1512</v>
      </c>
      <c r="B279">
        <v>10</v>
      </c>
      <c r="C279" t="s">
        <v>1522</v>
      </c>
      <c r="E279" t="s">
        <v>1561</v>
      </c>
    </row>
    <row r="280" spans="1:5" x14ac:dyDescent="0.55000000000000004">
      <c r="A280" s="11" t="s">
        <v>1512</v>
      </c>
      <c r="B280">
        <v>10</v>
      </c>
      <c r="C280" t="s">
        <v>1522</v>
      </c>
      <c r="E280" t="s">
        <v>1562</v>
      </c>
    </row>
    <row r="281" spans="1:5" x14ac:dyDescent="0.55000000000000004">
      <c r="A281" s="11" t="s">
        <v>1512</v>
      </c>
      <c r="B281">
        <v>10</v>
      </c>
      <c r="C281" t="s">
        <v>1522</v>
      </c>
      <c r="E281" t="s">
        <v>1092</v>
      </c>
    </row>
    <row r="282" spans="1:5" x14ac:dyDescent="0.55000000000000004">
      <c r="A282" s="11" t="s">
        <v>1512</v>
      </c>
      <c r="B282">
        <v>11</v>
      </c>
      <c r="C282" t="s">
        <v>1523</v>
      </c>
      <c r="E282" t="s">
        <v>2785</v>
      </c>
    </row>
    <row r="283" spans="1:5" x14ac:dyDescent="0.55000000000000004">
      <c r="A283" s="11" t="s">
        <v>1512</v>
      </c>
      <c r="B283">
        <v>11</v>
      </c>
      <c r="C283" t="s">
        <v>1523</v>
      </c>
      <c r="E283" t="s">
        <v>1083</v>
      </c>
    </row>
    <row r="284" spans="1:5" x14ac:dyDescent="0.55000000000000004">
      <c r="A284" s="11" t="s">
        <v>1512</v>
      </c>
      <c r="B284">
        <v>11</v>
      </c>
      <c r="C284" t="s">
        <v>1523</v>
      </c>
      <c r="E284" t="s">
        <v>1065</v>
      </c>
    </row>
    <row r="285" spans="1:5" x14ac:dyDescent="0.55000000000000004">
      <c r="A285" s="11" t="s">
        <v>1512</v>
      </c>
      <c r="B285">
        <v>11</v>
      </c>
      <c r="C285" t="s">
        <v>1523</v>
      </c>
      <c r="E285" t="s">
        <v>1534</v>
      </c>
    </row>
    <row r="286" spans="1:5" x14ac:dyDescent="0.55000000000000004">
      <c r="A286" s="11" t="s">
        <v>1512</v>
      </c>
      <c r="B286">
        <v>11</v>
      </c>
      <c r="C286" t="s">
        <v>1523</v>
      </c>
      <c r="E286" t="s">
        <v>2730</v>
      </c>
    </row>
    <row r="287" spans="1:5" x14ac:dyDescent="0.55000000000000004">
      <c r="A287" s="11" t="s">
        <v>1512</v>
      </c>
      <c r="B287">
        <v>11</v>
      </c>
      <c r="C287" t="s">
        <v>1523</v>
      </c>
      <c r="E287" t="s">
        <v>1565</v>
      </c>
    </row>
    <row r="288" spans="1:5" x14ac:dyDescent="0.55000000000000004">
      <c r="A288" s="11" t="s">
        <v>1512</v>
      </c>
      <c r="B288">
        <v>11</v>
      </c>
      <c r="C288" t="s">
        <v>1523</v>
      </c>
      <c r="E288" t="s">
        <v>1566</v>
      </c>
    </row>
    <row r="289" spans="1:5" x14ac:dyDescent="0.55000000000000004">
      <c r="A289" s="11" t="s">
        <v>1512</v>
      </c>
      <c r="B289">
        <v>11</v>
      </c>
      <c r="C289" t="s">
        <v>1523</v>
      </c>
      <c r="E289" t="s">
        <v>1097</v>
      </c>
    </row>
    <row r="290" spans="1:5" x14ac:dyDescent="0.55000000000000004">
      <c r="A290" s="11" t="s">
        <v>1512</v>
      </c>
      <c r="B290">
        <v>12</v>
      </c>
      <c r="C290" t="s">
        <v>1524</v>
      </c>
      <c r="E290" t="s">
        <v>2785</v>
      </c>
    </row>
    <row r="291" spans="1:5" x14ac:dyDescent="0.55000000000000004">
      <c r="A291" s="11" t="s">
        <v>1512</v>
      </c>
      <c r="B291">
        <v>12</v>
      </c>
      <c r="C291" t="s">
        <v>1524</v>
      </c>
      <c r="E291" t="s">
        <v>1083</v>
      </c>
    </row>
    <row r="292" spans="1:5" x14ac:dyDescent="0.55000000000000004">
      <c r="A292" s="11" t="s">
        <v>1512</v>
      </c>
      <c r="B292">
        <v>12</v>
      </c>
      <c r="C292" t="s">
        <v>1524</v>
      </c>
      <c r="E292" t="s">
        <v>1065</v>
      </c>
    </row>
    <row r="293" spans="1:5" x14ac:dyDescent="0.55000000000000004">
      <c r="A293" s="11" t="s">
        <v>1512</v>
      </c>
      <c r="B293">
        <v>12</v>
      </c>
      <c r="C293" t="s">
        <v>1524</v>
      </c>
      <c r="E293" t="s">
        <v>1534</v>
      </c>
    </row>
    <row r="294" spans="1:5" x14ac:dyDescent="0.55000000000000004">
      <c r="A294" s="11" t="s">
        <v>1512</v>
      </c>
      <c r="B294">
        <v>12</v>
      </c>
      <c r="C294" t="s">
        <v>1524</v>
      </c>
      <c r="E294" t="s">
        <v>2719</v>
      </c>
    </row>
    <row r="295" spans="1:5" x14ac:dyDescent="0.55000000000000004">
      <c r="A295" s="11" t="s">
        <v>1512</v>
      </c>
      <c r="B295">
        <v>13</v>
      </c>
      <c r="C295" t="s">
        <v>1525</v>
      </c>
      <c r="E295" t="s">
        <v>2785</v>
      </c>
    </row>
    <row r="296" spans="1:5" x14ac:dyDescent="0.55000000000000004">
      <c r="A296" s="11" t="s">
        <v>1512</v>
      </c>
      <c r="B296">
        <v>13</v>
      </c>
      <c r="C296" t="s">
        <v>1525</v>
      </c>
      <c r="E296" t="s">
        <v>1083</v>
      </c>
    </row>
    <row r="297" spans="1:5" x14ac:dyDescent="0.55000000000000004">
      <c r="A297" s="11" t="s">
        <v>1512</v>
      </c>
      <c r="B297">
        <v>13</v>
      </c>
      <c r="C297" t="s">
        <v>1525</v>
      </c>
      <c r="E297" t="s">
        <v>1065</v>
      </c>
    </row>
    <row r="298" spans="1:5" x14ac:dyDescent="0.55000000000000004">
      <c r="A298" s="11" t="s">
        <v>1512</v>
      </c>
      <c r="B298">
        <v>13</v>
      </c>
      <c r="C298" t="s">
        <v>1525</v>
      </c>
      <c r="E298" t="s">
        <v>1534</v>
      </c>
    </row>
    <row r="299" spans="1:5" x14ac:dyDescent="0.55000000000000004">
      <c r="A299" s="11" t="s">
        <v>1512</v>
      </c>
      <c r="B299">
        <v>14</v>
      </c>
      <c r="C299" t="s">
        <v>2438</v>
      </c>
      <c r="E299" t="s">
        <v>2468</v>
      </c>
    </row>
    <row r="300" spans="1:5" x14ac:dyDescent="0.55000000000000004">
      <c r="A300" s="11" t="s">
        <v>1512</v>
      </c>
      <c r="B300">
        <v>14</v>
      </c>
      <c r="C300" t="s">
        <v>2438</v>
      </c>
      <c r="E300" t="s">
        <v>2860</v>
      </c>
    </row>
    <row r="301" spans="1:5" x14ac:dyDescent="0.55000000000000004">
      <c r="A301" s="11" t="s">
        <v>1512</v>
      </c>
      <c r="B301">
        <v>14</v>
      </c>
      <c r="C301" t="s">
        <v>2438</v>
      </c>
      <c r="E301" t="s">
        <v>1065</v>
      </c>
    </row>
    <row r="302" spans="1:5" x14ac:dyDescent="0.55000000000000004">
      <c r="A302" s="11" t="s">
        <v>1512</v>
      </c>
      <c r="B302">
        <v>14</v>
      </c>
      <c r="C302" t="s">
        <v>2438</v>
      </c>
      <c r="E302" t="s">
        <v>1534</v>
      </c>
    </row>
    <row r="303" spans="1:5" x14ac:dyDescent="0.55000000000000004">
      <c r="A303" s="11" t="s">
        <v>1512</v>
      </c>
      <c r="B303">
        <v>14</v>
      </c>
      <c r="C303" t="s">
        <v>2438</v>
      </c>
      <c r="E303" t="s">
        <v>1083</v>
      </c>
    </row>
    <row r="304" spans="1:5" x14ac:dyDescent="0.55000000000000004">
      <c r="A304" s="11" t="s">
        <v>1512</v>
      </c>
      <c r="B304">
        <v>14</v>
      </c>
      <c r="C304" t="s">
        <v>2438</v>
      </c>
      <c r="E304" t="s">
        <v>2785</v>
      </c>
    </row>
    <row r="305" spans="1:5" x14ac:dyDescent="0.55000000000000004">
      <c r="A305" s="11" t="s">
        <v>1512</v>
      </c>
      <c r="B305">
        <v>14</v>
      </c>
      <c r="C305" t="s">
        <v>2438</v>
      </c>
      <c r="E305" t="s">
        <v>2387</v>
      </c>
    </row>
    <row r="306" spans="1:5" x14ac:dyDescent="0.55000000000000004">
      <c r="A306" s="11" t="s">
        <v>1512</v>
      </c>
      <c r="B306">
        <v>15</v>
      </c>
      <c r="C306" t="s">
        <v>2439</v>
      </c>
      <c r="E306" t="s">
        <v>1065</v>
      </c>
    </row>
    <row r="307" spans="1:5" x14ac:dyDescent="0.55000000000000004">
      <c r="A307" s="11" t="s">
        <v>1512</v>
      </c>
      <c r="B307">
        <v>15</v>
      </c>
      <c r="C307" t="s">
        <v>2439</v>
      </c>
      <c r="E307" t="s">
        <v>1534</v>
      </c>
    </row>
    <row r="308" spans="1:5" x14ac:dyDescent="0.55000000000000004">
      <c r="A308" s="11" t="s">
        <v>1512</v>
      </c>
      <c r="B308">
        <v>15</v>
      </c>
      <c r="C308" t="s">
        <v>2439</v>
      </c>
      <c r="E308" t="s">
        <v>1083</v>
      </c>
    </row>
    <row r="309" spans="1:5" x14ac:dyDescent="0.55000000000000004">
      <c r="A309" s="11" t="s">
        <v>1512</v>
      </c>
      <c r="B309">
        <v>15</v>
      </c>
      <c r="C309" t="s">
        <v>2439</v>
      </c>
      <c r="E309" t="s">
        <v>2785</v>
      </c>
    </row>
    <row r="310" spans="1:5" x14ac:dyDescent="0.55000000000000004">
      <c r="A310" s="11" t="s">
        <v>1512</v>
      </c>
      <c r="B310">
        <v>15</v>
      </c>
      <c r="C310" t="s">
        <v>2439</v>
      </c>
      <c r="E310" t="s">
        <v>327</v>
      </c>
    </row>
    <row r="311" spans="1:5" x14ac:dyDescent="0.55000000000000004">
      <c r="A311" s="11" t="s">
        <v>1512</v>
      </c>
      <c r="B311">
        <v>15</v>
      </c>
      <c r="C311" t="s">
        <v>2439</v>
      </c>
      <c r="E311" t="s">
        <v>865</v>
      </c>
    </row>
    <row r="312" spans="1:5" x14ac:dyDescent="0.55000000000000004">
      <c r="A312" s="11" t="s">
        <v>1512</v>
      </c>
      <c r="B312">
        <v>15</v>
      </c>
      <c r="C312" t="s">
        <v>2439</v>
      </c>
      <c r="E312" t="s">
        <v>6</v>
      </c>
    </row>
    <row r="313" spans="1:5" x14ac:dyDescent="0.55000000000000004">
      <c r="A313" s="11" t="s">
        <v>1512</v>
      </c>
      <c r="B313">
        <v>15</v>
      </c>
      <c r="C313" t="s">
        <v>2439</v>
      </c>
      <c r="E313" t="s">
        <v>2471</v>
      </c>
    </row>
    <row r="314" spans="1:5" x14ac:dyDescent="0.55000000000000004">
      <c r="A314" s="11" t="s">
        <v>1512</v>
      </c>
      <c r="B314">
        <v>16</v>
      </c>
      <c r="C314" t="s">
        <v>2440</v>
      </c>
      <c r="E314" t="s">
        <v>1065</v>
      </c>
    </row>
    <row r="315" spans="1:5" x14ac:dyDescent="0.55000000000000004">
      <c r="A315" s="11" t="s">
        <v>1512</v>
      </c>
      <c r="B315">
        <v>16</v>
      </c>
      <c r="C315" t="s">
        <v>2440</v>
      </c>
      <c r="E315" t="s">
        <v>1534</v>
      </c>
    </row>
    <row r="316" spans="1:5" x14ac:dyDescent="0.55000000000000004">
      <c r="A316" s="11" t="s">
        <v>1512</v>
      </c>
      <c r="B316">
        <v>16</v>
      </c>
      <c r="C316" t="s">
        <v>2440</v>
      </c>
      <c r="E316" t="s">
        <v>1083</v>
      </c>
    </row>
    <row r="317" spans="1:5" x14ac:dyDescent="0.55000000000000004">
      <c r="A317" s="11" t="s">
        <v>1512</v>
      </c>
      <c r="B317">
        <v>16</v>
      </c>
      <c r="C317" t="s">
        <v>2440</v>
      </c>
      <c r="E317" t="s">
        <v>2785</v>
      </c>
    </row>
    <row r="318" spans="1:5" x14ac:dyDescent="0.55000000000000004">
      <c r="A318" s="11" t="s">
        <v>1512</v>
      </c>
      <c r="B318">
        <v>16</v>
      </c>
      <c r="C318" t="s">
        <v>2440</v>
      </c>
      <c r="E318" t="s">
        <v>2472</v>
      </c>
    </row>
    <row r="319" spans="1:5" x14ac:dyDescent="0.55000000000000004">
      <c r="A319" s="11" t="s">
        <v>1512</v>
      </c>
      <c r="B319">
        <v>16</v>
      </c>
      <c r="C319" t="s">
        <v>2440</v>
      </c>
      <c r="E319" t="s">
        <v>2455</v>
      </c>
    </row>
    <row r="320" spans="1:5" x14ac:dyDescent="0.55000000000000004">
      <c r="A320" s="11" t="s">
        <v>1512</v>
      </c>
      <c r="B320">
        <v>17</v>
      </c>
      <c r="C320" t="s">
        <v>2441</v>
      </c>
      <c r="E320" t="s">
        <v>1065</v>
      </c>
    </row>
    <row r="321" spans="1:5" x14ac:dyDescent="0.55000000000000004">
      <c r="A321" s="11" t="s">
        <v>1512</v>
      </c>
      <c r="B321">
        <v>17</v>
      </c>
      <c r="C321" t="s">
        <v>2441</v>
      </c>
      <c r="E321" t="s">
        <v>1534</v>
      </c>
    </row>
    <row r="322" spans="1:5" x14ac:dyDescent="0.55000000000000004">
      <c r="A322" s="11" t="s">
        <v>1512</v>
      </c>
      <c r="B322">
        <v>17</v>
      </c>
      <c r="C322" t="s">
        <v>2441</v>
      </c>
      <c r="E322" t="s">
        <v>1083</v>
      </c>
    </row>
    <row r="323" spans="1:5" x14ac:dyDescent="0.55000000000000004">
      <c r="A323" s="11" t="s">
        <v>1512</v>
      </c>
      <c r="B323">
        <v>17</v>
      </c>
      <c r="C323" t="s">
        <v>2441</v>
      </c>
      <c r="E323" t="s">
        <v>2785</v>
      </c>
    </row>
    <row r="324" spans="1:5" x14ac:dyDescent="0.55000000000000004">
      <c r="A324" s="11" t="s">
        <v>1512</v>
      </c>
      <c r="B324">
        <v>18</v>
      </c>
      <c r="C324" t="s">
        <v>2442</v>
      </c>
      <c r="E324" t="s">
        <v>1065</v>
      </c>
    </row>
    <row r="325" spans="1:5" x14ac:dyDescent="0.55000000000000004">
      <c r="A325" s="11" t="s">
        <v>1512</v>
      </c>
      <c r="B325">
        <v>18</v>
      </c>
      <c r="C325" t="s">
        <v>2442</v>
      </c>
      <c r="E325" t="s">
        <v>1534</v>
      </c>
    </row>
    <row r="326" spans="1:5" x14ac:dyDescent="0.55000000000000004">
      <c r="A326" s="11" t="s">
        <v>1512</v>
      </c>
      <c r="B326">
        <v>18</v>
      </c>
      <c r="C326" t="s">
        <v>2442</v>
      </c>
      <c r="E326" t="s">
        <v>1083</v>
      </c>
    </row>
    <row r="327" spans="1:5" x14ac:dyDescent="0.55000000000000004">
      <c r="A327" s="11" t="s">
        <v>1512</v>
      </c>
      <c r="B327">
        <v>18</v>
      </c>
      <c r="C327" t="s">
        <v>2442</v>
      </c>
      <c r="E327" t="s">
        <v>2785</v>
      </c>
    </row>
    <row r="328" spans="1:5" x14ac:dyDescent="0.55000000000000004">
      <c r="A328" s="11" t="s">
        <v>1512</v>
      </c>
      <c r="B328">
        <v>18</v>
      </c>
      <c r="C328" t="s">
        <v>2442</v>
      </c>
      <c r="E328" t="s">
        <v>2454</v>
      </c>
    </row>
    <row r="329" spans="1:5" x14ac:dyDescent="0.55000000000000004">
      <c r="A329" s="11" t="s">
        <v>1512</v>
      </c>
      <c r="B329">
        <v>18</v>
      </c>
      <c r="C329" t="s">
        <v>2442</v>
      </c>
      <c r="E329" t="s">
        <v>2475</v>
      </c>
    </row>
    <row r="330" spans="1:5" x14ac:dyDescent="0.55000000000000004">
      <c r="A330" s="11" t="s">
        <v>1512</v>
      </c>
      <c r="B330">
        <v>2</v>
      </c>
      <c r="C330" t="s">
        <v>1514</v>
      </c>
      <c r="E330" t="s">
        <v>2785</v>
      </c>
    </row>
    <row r="331" spans="1:5" x14ac:dyDescent="0.55000000000000004">
      <c r="A331" s="11" t="s">
        <v>1512</v>
      </c>
      <c r="B331">
        <v>2</v>
      </c>
      <c r="C331" t="s">
        <v>1514</v>
      </c>
      <c r="E331" t="s">
        <v>1083</v>
      </c>
    </row>
    <row r="332" spans="1:5" x14ac:dyDescent="0.55000000000000004">
      <c r="A332" s="11" t="s">
        <v>1512</v>
      </c>
      <c r="B332">
        <v>2</v>
      </c>
      <c r="C332" t="s">
        <v>1514</v>
      </c>
      <c r="E332" t="s">
        <v>1065</v>
      </c>
    </row>
    <row r="333" spans="1:5" x14ac:dyDescent="0.55000000000000004">
      <c r="A333" s="11" t="s">
        <v>1512</v>
      </c>
      <c r="B333">
        <v>2</v>
      </c>
      <c r="C333" t="s">
        <v>1514</v>
      </c>
      <c r="E333" t="s">
        <v>1534</v>
      </c>
    </row>
    <row r="334" spans="1:5" x14ac:dyDescent="0.55000000000000004">
      <c r="A334" s="11" t="s">
        <v>1512</v>
      </c>
      <c r="B334">
        <v>3</v>
      </c>
      <c r="C334" t="s">
        <v>1515</v>
      </c>
      <c r="E334" t="s">
        <v>1083</v>
      </c>
    </row>
    <row r="335" spans="1:5" x14ac:dyDescent="0.55000000000000004">
      <c r="A335" s="11" t="s">
        <v>1512</v>
      </c>
      <c r="B335">
        <v>3</v>
      </c>
      <c r="C335" t="s">
        <v>1515</v>
      </c>
      <c r="E335" t="s">
        <v>2785</v>
      </c>
    </row>
    <row r="336" spans="1:5" x14ac:dyDescent="0.55000000000000004">
      <c r="A336" s="11" t="s">
        <v>1512</v>
      </c>
      <c r="B336">
        <v>3</v>
      </c>
      <c r="C336" t="s">
        <v>1515</v>
      </c>
      <c r="E336" t="s">
        <v>1065</v>
      </c>
    </row>
    <row r="337" spans="1:5" x14ac:dyDescent="0.55000000000000004">
      <c r="A337" s="11" t="s">
        <v>1512</v>
      </c>
      <c r="B337">
        <v>3</v>
      </c>
      <c r="C337" t="s">
        <v>1515</v>
      </c>
      <c r="E337" t="s">
        <v>1534</v>
      </c>
    </row>
    <row r="338" spans="1:5" x14ac:dyDescent="0.55000000000000004">
      <c r="A338" s="11" t="s">
        <v>1512</v>
      </c>
      <c r="B338">
        <v>4</v>
      </c>
      <c r="C338" t="s">
        <v>1516</v>
      </c>
      <c r="E338" t="s">
        <v>2785</v>
      </c>
    </row>
    <row r="339" spans="1:5" x14ac:dyDescent="0.55000000000000004">
      <c r="A339" s="11" t="s">
        <v>1512</v>
      </c>
      <c r="B339">
        <v>4</v>
      </c>
      <c r="C339" t="s">
        <v>1516</v>
      </c>
      <c r="E339" t="s">
        <v>1083</v>
      </c>
    </row>
    <row r="340" spans="1:5" x14ac:dyDescent="0.55000000000000004">
      <c r="A340" s="11" t="s">
        <v>1512</v>
      </c>
      <c r="B340">
        <v>4</v>
      </c>
      <c r="C340" t="s">
        <v>1516</v>
      </c>
      <c r="E340" t="s">
        <v>1065</v>
      </c>
    </row>
    <row r="341" spans="1:5" x14ac:dyDescent="0.55000000000000004">
      <c r="A341" s="11" t="s">
        <v>1512</v>
      </c>
      <c r="B341">
        <v>4</v>
      </c>
      <c r="C341" t="s">
        <v>1516</v>
      </c>
      <c r="E341" t="s">
        <v>1534</v>
      </c>
    </row>
    <row r="342" spans="1:5" x14ac:dyDescent="0.55000000000000004">
      <c r="A342" s="11" t="s">
        <v>1512</v>
      </c>
      <c r="B342">
        <v>4</v>
      </c>
      <c r="C342" t="s">
        <v>1516</v>
      </c>
      <c r="E342" t="s">
        <v>2736</v>
      </c>
    </row>
    <row r="343" spans="1:5" x14ac:dyDescent="0.55000000000000004">
      <c r="A343" s="11" t="s">
        <v>1512</v>
      </c>
      <c r="B343">
        <v>5</v>
      </c>
      <c r="C343" t="s">
        <v>1517</v>
      </c>
      <c r="E343" t="s">
        <v>2785</v>
      </c>
    </row>
    <row r="344" spans="1:5" x14ac:dyDescent="0.55000000000000004">
      <c r="A344" s="11" t="s">
        <v>1512</v>
      </c>
      <c r="B344">
        <v>5</v>
      </c>
      <c r="C344" t="s">
        <v>1517</v>
      </c>
      <c r="E344" t="s">
        <v>1083</v>
      </c>
    </row>
    <row r="345" spans="1:5" x14ac:dyDescent="0.55000000000000004">
      <c r="A345" s="11" t="s">
        <v>1512</v>
      </c>
      <c r="B345">
        <v>5</v>
      </c>
      <c r="C345" t="s">
        <v>1517</v>
      </c>
      <c r="E345" t="s">
        <v>1065</v>
      </c>
    </row>
    <row r="346" spans="1:5" x14ac:dyDescent="0.55000000000000004">
      <c r="A346" s="11" t="s">
        <v>1512</v>
      </c>
      <c r="B346">
        <v>5</v>
      </c>
      <c r="C346" t="s">
        <v>1517</v>
      </c>
      <c r="E346" t="s">
        <v>1534</v>
      </c>
    </row>
    <row r="347" spans="1:5" x14ac:dyDescent="0.55000000000000004">
      <c r="A347" s="11" t="s">
        <v>1512</v>
      </c>
      <c r="B347">
        <v>5</v>
      </c>
      <c r="C347" t="s">
        <v>1517</v>
      </c>
      <c r="E347" t="s">
        <v>1539</v>
      </c>
    </row>
    <row r="348" spans="1:5" x14ac:dyDescent="0.55000000000000004">
      <c r="A348" s="11" t="s">
        <v>1512</v>
      </c>
      <c r="B348">
        <v>5</v>
      </c>
      <c r="C348" t="s">
        <v>1517</v>
      </c>
      <c r="E348" t="s">
        <v>1540</v>
      </c>
    </row>
    <row r="349" spans="1:5" x14ac:dyDescent="0.55000000000000004">
      <c r="A349" s="11" t="s">
        <v>1512</v>
      </c>
      <c r="B349">
        <v>5</v>
      </c>
      <c r="C349" t="s">
        <v>1517</v>
      </c>
      <c r="E349" t="s">
        <v>20</v>
      </c>
    </row>
    <row r="350" spans="1:5" x14ac:dyDescent="0.55000000000000004">
      <c r="A350" s="11" t="s">
        <v>1512</v>
      </c>
      <c r="B350">
        <v>6</v>
      </c>
      <c r="C350" t="s">
        <v>1518</v>
      </c>
      <c r="E350" t="s">
        <v>2785</v>
      </c>
    </row>
    <row r="351" spans="1:5" x14ac:dyDescent="0.55000000000000004">
      <c r="A351" s="11" t="s">
        <v>1512</v>
      </c>
      <c r="B351">
        <v>6</v>
      </c>
      <c r="C351" t="s">
        <v>1518</v>
      </c>
      <c r="E351" t="s">
        <v>1083</v>
      </c>
    </row>
    <row r="352" spans="1:5" x14ac:dyDescent="0.55000000000000004">
      <c r="A352" s="11" t="s">
        <v>1512</v>
      </c>
      <c r="B352">
        <v>6</v>
      </c>
      <c r="C352" t="s">
        <v>1518</v>
      </c>
      <c r="E352" t="s">
        <v>1065</v>
      </c>
    </row>
    <row r="353" spans="1:5" x14ac:dyDescent="0.55000000000000004">
      <c r="A353" s="11" t="s">
        <v>1512</v>
      </c>
      <c r="B353">
        <v>6</v>
      </c>
      <c r="C353" t="s">
        <v>1518</v>
      </c>
      <c r="E353" t="s">
        <v>1534</v>
      </c>
    </row>
    <row r="354" spans="1:5" x14ac:dyDescent="0.55000000000000004">
      <c r="A354" s="11" t="s">
        <v>1512</v>
      </c>
      <c r="B354">
        <v>6</v>
      </c>
      <c r="C354" t="s">
        <v>1518</v>
      </c>
      <c r="E354" t="s">
        <v>1073</v>
      </c>
    </row>
    <row r="355" spans="1:5" x14ac:dyDescent="0.55000000000000004">
      <c r="A355" s="11" t="s">
        <v>1512</v>
      </c>
      <c r="B355">
        <v>6</v>
      </c>
      <c r="C355" t="s">
        <v>1518</v>
      </c>
      <c r="E355" t="s">
        <v>1551</v>
      </c>
    </row>
    <row r="356" spans="1:5" x14ac:dyDescent="0.55000000000000004">
      <c r="A356" s="11" t="s">
        <v>1512</v>
      </c>
      <c r="B356">
        <v>6</v>
      </c>
      <c r="C356" t="s">
        <v>1518</v>
      </c>
      <c r="E356" t="s">
        <v>1552</v>
      </c>
    </row>
    <row r="357" spans="1:5" x14ac:dyDescent="0.55000000000000004">
      <c r="A357" s="11" t="s">
        <v>1512</v>
      </c>
      <c r="B357">
        <v>6</v>
      </c>
      <c r="C357" t="s">
        <v>1518</v>
      </c>
      <c r="E357" t="s">
        <v>2510</v>
      </c>
    </row>
    <row r="358" spans="1:5" x14ac:dyDescent="0.55000000000000004">
      <c r="A358" s="11" t="s">
        <v>1512</v>
      </c>
      <c r="B358">
        <v>6</v>
      </c>
      <c r="C358" t="s">
        <v>1518</v>
      </c>
      <c r="E358" t="s">
        <v>2776</v>
      </c>
    </row>
    <row r="359" spans="1:5" x14ac:dyDescent="0.55000000000000004">
      <c r="A359" s="11" t="s">
        <v>1512</v>
      </c>
      <c r="B359">
        <v>6</v>
      </c>
      <c r="C359" t="s">
        <v>1518</v>
      </c>
      <c r="E359" t="s">
        <v>1554</v>
      </c>
    </row>
    <row r="360" spans="1:5" x14ac:dyDescent="0.55000000000000004">
      <c r="A360" s="11" t="s">
        <v>1512</v>
      </c>
      <c r="B360">
        <v>6</v>
      </c>
      <c r="C360" t="s">
        <v>1518</v>
      </c>
      <c r="E360" t="s">
        <v>2710</v>
      </c>
    </row>
    <row r="361" spans="1:5" x14ac:dyDescent="0.55000000000000004">
      <c r="A361" s="11" t="s">
        <v>1512</v>
      </c>
      <c r="B361">
        <v>7</v>
      </c>
      <c r="C361" t="s">
        <v>1519</v>
      </c>
      <c r="E361" t="s">
        <v>2785</v>
      </c>
    </row>
    <row r="362" spans="1:5" x14ac:dyDescent="0.55000000000000004">
      <c r="A362" s="11" t="s">
        <v>1512</v>
      </c>
      <c r="B362">
        <v>7</v>
      </c>
      <c r="C362" t="s">
        <v>1519</v>
      </c>
      <c r="E362" t="s">
        <v>1083</v>
      </c>
    </row>
    <row r="363" spans="1:5" x14ac:dyDescent="0.55000000000000004">
      <c r="A363" s="11" t="s">
        <v>1512</v>
      </c>
      <c r="B363">
        <v>7</v>
      </c>
      <c r="C363" t="s">
        <v>1519</v>
      </c>
      <c r="E363" t="s">
        <v>1065</v>
      </c>
    </row>
    <row r="364" spans="1:5" x14ac:dyDescent="0.55000000000000004">
      <c r="A364" s="11" t="s">
        <v>1512</v>
      </c>
      <c r="B364">
        <v>7</v>
      </c>
      <c r="C364" t="s">
        <v>1519</v>
      </c>
      <c r="E364" t="s">
        <v>1534</v>
      </c>
    </row>
    <row r="365" spans="1:5" x14ac:dyDescent="0.55000000000000004">
      <c r="A365" s="11" t="s">
        <v>1512</v>
      </c>
      <c r="B365">
        <v>7</v>
      </c>
      <c r="C365" t="s">
        <v>1519</v>
      </c>
      <c r="E365" t="s">
        <v>667</v>
      </c>
    </row>
    <row r="366" spans="1:5" x14ac:dyDescent="0.55000000000000004">
      <c r="A366" s="11" t="s">
        <v>1512</v>
      </c>
      <c r="B366">
        <v>7</v>
      </c>
      <c r="C366" t="s">
        <v>1519</v>
      </c>
      <c r="E366" t="s">
        <v>2714</v>
      </c>
    </row>
    <row r="367" spans="1:5" x14ac:dyDescent="0.55000000000000004">
      <c r="A367" s="11" t="s">
        <v>1512</v>
      </c>
      <c r="B367">
        <v>8</v>
      </c>
      <c r="C367" t="s">
        <v>1520</v>
      </c>
      <c r="E367" t="s">
        <v>1065</v>
      </c>
    </row>
    <row r="368" spans="1:5" x14ac:dyDescent="0.55000000000000004">
      <c r="A368" s="11" t="s">
        <v>1512</v>
      </c>
      <c r="B368">
        <v>8</v>
      </c>
      <c r="C368" t="s">
        <v>1520</v>
      </c>
      <c r="E368" t="s">
        <v>2785</v>
      </c>
    </row>
    <row r="369" spans="1:5" x14ac:dyDescent="0.55000000000000004">
      <c r="A369" s="11" t="s">
        <v>1512</v>
      </c>
      <c r="B369">
        <v>8</v>
      </c>
      <c r="C369" t="s">
        <v>1520</v>
      </c>
      <c r="E369" t="s">
        <v>1534</v>
      </c>
    </row>
    <row r="370" spans="1:5" x14ac:dyDescent="0.55000000000000004">
      <c r="A370" s="11" t="s">
        <v>1512</v>
      </c>
      <c r="B370">
        <v>8</v>
      </c>
      <c r="C370" t="s">
        <v>1520</v>
      </c>
      <c r="E370" t="s">
        <v>118</v>
      </c>
    </row>
    <row r="371" spans="1:5" x14ac:dyDescent="0.55000000000000004">
      <c r="A371" s="11" t="s">
        <v>1512</v>
      </c>
      <c r="B371">
        <v>8</v>
      </c>
      <c r="C371" t="s">
        <v>1520</v>
      </c>
      <c r="E371" t="s">
        <v>1558</v>
      </c>
    </row>
    <row r="372" spans="1:5" x14ac:dyDescent="0.55000000000000004">
      <c r="A372" s="11" t="s">
        <v>1512</v>
      </c>
      <c r="B372">
        <v>8</v>
      </c>
      <c r="C372" t="s">
        <v>1520</v>
      </c>
      <c r="E372" t="s">
        <v>1559</v>
      </c>
    </row>
    <row r="373" spans="1:5" x14ac:dyDescent="0.55000000000000004">
      <c r="A373" s="11" t="s">
        <v>1512</v>
      </c>
      <c r="B373">
        <v>8</v>
      </c>
      <c r="C373" t="s">
        <v>1520</v>
      </c>
      <c r="E373" t="s">
        <v>1083</v>
      </c>
    </row>
    <row r="374" spans="1:5" x14ac:dyDescent="0.55000000000000004">
      <c r="A374" s="11" t="s">
        <v>1512</v>
      </c>
      <c r="B374">
        <v>9</v>
      </c>
      <c r="C374" t="s">
        <v>1521</v>
      </c>
      <c r="E374" t="s">
        <v>2785</v>
      </c>
    </row>
    <row r="375" spans="1:5" x14ac:dyDescent="0.55000000000000004">
      <c r="A375" s="11" t="s">
        <v>1512</v>
      </c>
      <c r="B375">
        <v>9</v>
      </c>
      <c r="C375" t="s">
        <v>1521</v>
      </c>
      <c r="E375" t="s">
        <v>1083</v>
      </c>
    </row>
    <row r="376" spans="1:5" x14ac:dyDescent="0.55000000000000004">
      <c r="A376" s="11" t="s">
        <v>1512</v>
      </c>
      <c r="B376">
        <v>9</v>
      </c>
      <c r="C376" t="s">
        <v>1521</v>
      </c>
      <c r="E376" t="s">
        <v>1065</v>
      </c>
    </row>
    <row r="377" spans="1:5" x14ac:dyDescent="0.55000000000000004">
      <c r="A377" s="11" t="s">
        <v>1512</v>
      </c>
      <c r="B377">
        <v>9</v>
      </c>
      <c r="C377" t="s">
        <v>1521</v>
      </c>
      <c r="E377" t="s">
        <v>1534</v>
      </c>
    </row>
    <row r="378" spans="1:5" x14ac:dyDescent="0.55000000000000004">
      <c r="A378" s="11" t="s">
        <v>1512</v>
      </c>
      <c r="B378">
        <v>9</v>
      </c>
      <c r="C378" t="s">
        <v>1521</v>
      </c>
      <c r="E378" t="s">
        <v>1560</v>
      </c>
    </row>
    <row r="379" spans="1:5" x14ac:dyDescent="0.55000000000000004">
      <c r="A379" s="11" t="s">
        <v>1512</v>
      </c>
      <c r="B379">
        <v>9</v>
      </c>
      <c r="C379" t="s">
        <v>1521</v>
      </c>
      <c r="E379" t="s">
        <v>2714</v>
      </c>
    </row>
  </sheetData>
  <sortState xmlns:xlrd2="http://schemas.microsoft.com/office/spreadsheetml/2017/richdata2" ref="A2:E379">
    <sortCondition ref="C2:C379"/>
  </sortState>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5CC9-23F1-4466-ADC9-CFAD48A7EF94}">
  <dimension ref="A1:I298"/>
  <sheetViews>
    <sheetView topLeftCell="A162" workbookViewId="0">
      <selection activeCell="G174" sqref="G174"/>
    </sheetView>
  </sheetViews>
  <sheetFormatPr defaultRowHeight="14.4" x14ac:dyDescent="0.55000000000000004"/>
  <cols>
    <col min="4" max="4" width="15.05078125" customWidth="1"/>
    <col min="5" max="5" width="20.15625" bestFit="1" customWidth="1"/>
  </cols>
  <sheetData>
    <row r="1" spans="1:9" x14ac:dyDescent="0.55000000000000004">
      <c r="A1" s="2" t="s">
        <v>41</v>
      </c>
      <c r="B1" s="2" t="s">
        <v>331</v>
      </c>
      <c r="C1" s="2" t="s">
        <v>2972</v>
      </c>
      <c r="D1" s="2" t="s">
        <v>2973</v>
      </c>
      <c r="E1" s="2" t="s">
        <v>2974</v>
      </c>
      <c r="H1" s="2"/>
      <c r="I1" s="2"/>
    </row>
    <row r="2" spans="1:9" x14ac:dyDescent="0.55000000000000004">
      <c r="A2">
        <v>588</v>
      </c>
      <c r="B2" t="s">
        <v>80</v>
      </c>
      <c r="C2" t="s">
        <v>211</v>
      </c>
      <c r="D2" t="s">
        <v>174</v>
      </c>
      <c r="E2" t="s">
        <v>709</v>
      </c>
    </row>
    <row r="3" spans="1:9" x14ac:dyDescent="0.55000000000000004">
      <c r="A3">
        <v>519</v>
      </c>
      <c r="B3" t="s">
        <v>44</v>
      </c>
      <c r="C3" t="s">
        <v>200</v>
      </c>
      <c r="D3" t="s">
        <v>45</v>
      </c>
      <c r="E3" t="s">
        <v>707</v>
      </c>
    </row>
    <row r="4" spans="1:9" x14ac:dyDescent="0.55000000000000004">
      <c r="A4">
        <v>519</v>
      </c>
      <c r="B4" t="s">
        <v>44</v>
      </c>
      <c r="C4" t="s">
        <v>200</v>
      </c>
      <c r="D4" t="s">
        <v>45</v>
      </c>
      <c r="E4" t="s">
        <v>709</v>
      </c>
    </row>
    <row r="5" spans="1:9" x14ac:dyDescent="0.55000000000000004">
      <c r="A5">
        <v>519</v>
      </c>
      <c r="B5" t="s">
        <v>44</v>
      </c>
      <c r="C5" t="s">
        <v>200</v>
      </c>
      <c r="D5" t="s">
        <v>45</v>
      </c>
      <c r="E5" t="s">
        <v>710</v>
      </c>
    </row>
    <row r="6" spans="1:9" x14ac:dyDescent="0.55000000000000004">
      <c r="A6">
        <v>519</v>
      </c>
      <c r="B6" t="s">
        <v>44</v>
      </c>
      <c r="C6" t="s">
        <v>200</v>
      </c>
      <c r="D6" t="s">
        <v>45</v>
      </c>
      <c r="E6" t="s">
        <v>708</v>
      </c>
    </row>
    <row r="7" spans="1:9" x14ac:dyDescent="0.55000000000000004">
      <c r="A7">
        <v>648</v>
      </c>
      <c r="B7" t="s">
        <v>90</v>
      </c>
      <c r="C7" t="s">
        <v>218</v>
      </c>
      <c r="D7" t="s">
        <v>181</v>
      </c>
      <c r="E7" t="s">
        <v>712</v>
      </c>
    </row>
    <row r="8" spans="1:9" x14ac:dyDescent="0.55000000000000004">
      <c r="A8">
        <v>648</v>
      </c>
      <c r="B8" t="s">
        <v>90</v>
      </c>
      <c r="C8" t="s">
        <v>218</v>
      </c>
      <c r="D8" t="s">
        <v>181</v>
      </c>
      <c r="E8" t="s">
        <v>707</v>
      </c>
    </row>
    <row r="9" spans="1:9" x14ac:dyDescent="0.55000000000000004">
      <c r="A9">
        <v>648</v>
      </c>
      <c r="B9" t="s">
        <v>90</v>
      </c>
      <c r="C9" t="s">
        <v>218</v>
      </c>
      <c r="D9" t="s">
        <v>181</v>
      </c>
      <c r="E9" t="s">
        <v>709</v>
      </c>
    </row>
    <row r="10" spans="1:9" x14ac:dyDescent="0.55000000000000004">
      <c r="A10">
        <v>648</v>
      </c>
      <c r="B10" t="s">
        <v>90</v>
      </c>
      <c r="C10" t="s">
        <v>218</v>
      </c>
      <c r="D10" t="s">
        <v>181</v>
      </c>
      <c r="E10" t="s">
        <v>710</v>
      </c>
    </row>
    <row r="11" spans="1:9" x14ac:dyDescent="0.55000000000000004">
      <c r="A11">
        <v>648</v>
      </c>
      <c r="B11" t="s">
        <v>90</v>
      </c>
      <c r="C11" t="s">
        <v>218</v>
      </c>
      <c r="D11" t="s">
        <v>181</v>
      </c>
      <c r="E11" t="s">
        <v>708</v>
      </c>
    </row>
    <row r="12" spans="1:9" x14ac:dyDescent="0.55000000000000004">
      <c r="A12">
        <v>648</v>
      </c>
      <c r="B12" t="s">
        <v>90</v>
      </c>
      <c r="C12" t="s">
        <v>218</v>
      </c>
      <c r="D12" t="s">
        <v>181</v>
      </c>
      <c r="E12" t="s">
        <v>711</v>
      </c>
    </row>
    <row r="13" spans="1:9" x14ac:dyDescent="0.55000000000000004">
      <c r="A13">
        <v>520</v>
      </c>
      <c r="B13" t="s">
        <v>46</v>
      </c>
      <c r="C13" t="s">
        <v>201</v>
      </c>
      <c r="D13" t="s">
        <v>49</v>
      </c>
      <c r="E13" t="s">
        <v>708</v>
      </c>
    </row>
    <row r="14" spans="1:9" x14ac:dyDescent="0.55000000000000004">
      <c r="A14">
        <v>591</v>
      </c>
      <c r="B14" t="s">
        <v>81</v>
      </c>
      <c r="C14" t="s">
        <v>212</v>
      </c>
      <c r="D14" t="s">
        <v>175</v>
      </c>
      <c r="E14" t="s">
        <v>712</v>
      </c>
    </row>
    <row r="15" spans="1:9" x14ac:dyDescent="0.55000000000000004">
      <c r="A15">
        <v>591</v>
      </c>
      <c r="B15" t="s">
        <v>81</v>
      </c>
      <c r="C15" t="s">
        <v>212</v>
      </c>
      <c r="D15" t="s">
        <v>175</v>
      </c>
      <c r="E15" t="s">
        <v>707</v>
      </c>
    </row>
    <row r="16" spans="1:9" x14ac:dyDescent="0.55000000000000004">
      <c r="A16">
        <v>591</v>
      </c>
      <c r="B16" t="s">
        <v>81</v>
      </c>
      <c r="C16" t="s">
        <v>212</v>
      </c>
      <c r="D16" t="s">
        <v>175</v>
      </c>
      <c r="E16" t="s">
        <v>709</v>
      </c>
    </row>
    <row r="17" spans="1:5" x14ac:dyDescent="0.55000000000000004">
      <c r="A17">
        <v>591</v>
      </c>
      <c r="B17" t="s">
        <v>81</v>
      </c>
      <c r="C17" t="s">
        <v>212</v>
      </c>
      <c r="D17" t="s">
        <v>175</v>
      </c>
      <c r="E17" t="s">
        <v>710</v>
      </c>
    </row>
    <row r="18" spans="1:5" x14ac:dyDescent="0.55000000000000004">
      <c r="A18">
        <v>591</v>
      </c>
      <c r="B18" t="s">
        <v>81</v>
      </c>
      <c r="C18" t="s">
        <v>212</v>
      </c>
      <c r="D18" t="s">
        <v>175</v>
      </c>
      <c r="E18" t="s">
        <v>708</v>
      </c>
    </row>
    <row r="19" spans="1:5" x14ac:dyDescent="0.55000000000000004">
      <c r="A19">
        <v>175</v>
      </c>
      <c r="B19" t="s">
        <v>103</v>
      </c>
      <c r="C19" t="s">
        <v>228</v>
      </c>
      <c r="D19" t="s">
        <v>105</v>
      </c>
      <c r="E19" t="s">
        <v>719</v>
      </c>
    </row>
    <row r="20" spans="1:5" x14ac:dyDescent="0.55000000000000004">
      <c r="A20">
        <v>175</v>
      </c>
      <c r="B20" t="s">
        <v>103</v>
      </c>
      <c r="C20" t="s">
        <v>228</v>
      </c>
      <c r="D20" t="s">
        <v>105</v>
      </c>
      <c r="E20" t="s">
        <v>726</v>
      </c>
    </row>
    <row r="21" spans="1:5" x14ac:dyDescent="0.55000000000000004">
      <c r="A21">
        <v>175</v>
      </c>
      <c r="B21" t="s">
        <v>103</v>
      </c>
      <c r="C21" t="s">
        <v>228</v>
      </c>
      <c r="D21" t="s">
        <v>105</v>
      </c>
      <c r="E21" t="s">
        <v>713</v>
      </c>
    </row>
    <row r="22" spans="1:5" x14ac:dyDescent="0.55000000000000004">
      <c r="A22">
        <v>175</v>
      </c>
      <c r="B22" t="s">
        <v>103</v>
      </c>
      <c r="C22" t="s">
        <v>228</v>
      </c>
      <c r="D22" t="s">
        <v>105</v>
      </c>
      <c r="E22" t="s">
        <v>714</v>
      </c>
    </row>
    <row r="23" spans="1:5" x14ac:dyDescent="0.55000000000000004">
      <c r="A23">
        <v>175</v>
      </c>
      <c r="B23" t="s">
        <v>103</v>
      </c>
      <c r="C23" t="s">
        <v>228</v>
      </c>
      <c r="D23" t="s">
        <v>105</v>
      </c>
      <c r="E23" t="s">
        <v>712</v>
      </c>
    </row>
    <row r="24" spans="1:5" x14ac:dyDescent="0.55000000000000004">
      <c r="A24">
        <v>175</v>
      </c>
      <c r="B24" t="s">
        <v>103</v>
      </c>
      <c r="C24" t="s">
        <v>228</v>
      </c>
      <c r="D24" t="s">
        <v>105</v>
      </c>
      <c r="E24" t="s">
        <v>707</v>
      </c>
    </row>
    <row r="25" spans="1:5" x14ac:dyDescent="0.55000000000000004">
      <c r="A25">
        <v>175</v>
      </c>
      <c r="B25" t="s">
        <v>103</v>
      </c>
      <c r="C25" t="s">
        <v>228</v>
      </c>
      <c r="D25" t="s">
        <v>105</v>
      </c>
      <c r="E25" t="s">
        <v>718</v>
      </c>
    </row>
    <row r="26" spans="1:5" x14ac:dyDescent="0.55000000000000004">
      <c r="A26">
        <v>175</v>
      </c>
      <c r="B26" t="s">
        <v>103</v>
      </c>
      <c r="C26" t="s">
        <v>228</v>
      </c>
      <c r="D26" t="s">
        <v>105</v>
      </c>
      <c r="E26" t="s">
        <v>709</v>
      </c>
    </row>
    <row r="27" spans="1:5" x14ac:dyDescent="0.55000000000000004">
      <c r="A27">
        <v>175</v>
      </c>
      <c r="B27" t="s">
        <v>103</v>
      </c>
      <c r="C27" t="s">
        <v>228</v>
      </c>
      <c r="D27" t="s">
        <v>105</v>
      </c>
      <c r="E27" t="s">
        <v>1000</v>
      </c>
    </row>
    <row r="28" spans="1:5" x14ac:dyDescent="0.55000000000000004">
      <c r="A28">
        <v>175</v>
      </c>
      <c r="B28" t="s">
        <v>103</v>
      </c>
      <c r="C28" t="s">
        <v>228</v>
      </c>
      <c r="D28" t="s">
        <v>105</v>
      </c>
      <c r="E28" t="s">
        <v>999</v>
      </c>
    </row>
    <row r="29" spans="1:5" x14ac:dyDescent="0.55000000000000004">
      <c r="A29">
        <v>175</v>
      </c>
      <c r="B29" t="s">
        <v>103</v>
      </c>
      <c r="C29" t="s">
        <v>228</v>
      </c>
      <c r="D29" t="s">
        <v>105</v>
      </c>
      <c r="E29" t="s">
        <v>710</v>
      </c>
    </row>
    <row r="30" spans="1:5" x14ac:dyDescent="0.55000000000000004">
      <c r="A30">
        <v>175</v>
      </c>
      <c r="B30" t="s">
        <v>103</v>
      </c>
      <c r="C30" t="s">
        <v>228</v>
      </c>
      <c r="D30" t="s">
        <v>105</v>
      </c>
      <c r="E30" t="s">
        <v>708</v>
      </c>
    </row>
    <row r="31" spans="1:5" x14ac:dyDescent="0.55000000000000004">
      <c r="A31">
        <v>175</v>
      </c>
      <c r="B31" t="s">
        <v>103</v>
      </c>
      <c r="C31" t="s">
        <v>228</v>
      </c>
      <c r="D31" t="s">
        <v>105</v>
      </c>
      <c r="E31" t="s">
        <v>1001</v>
      </c>
    </row>
    <row r="32" spans="1:5" x14ac:dyDescent="0.55000000000000004">
      <c r="A32">
        <v>175</v>
      </c>
      <c r="B32" t="s">
        <v>103</v>
      </c>
      <c r="C32" t="s">
        <v>228</v>
      </c>
      <c r="D32" t="s">
        <v>105</v>
      </c>
      <c r="E32" t="s">
        <v>711</v>
      </c>
    </row>
    <row r="33" spans="1:5" x14ac:dyDescent="0.55000000000000004">
      <c r="A33">
        <v>175</v>
      </c>
      <c r="B33" t="s">
        <v>103</v>
      </c>
      <c r="C33" t="s">
        <v>228</v>
      </c>
      <c r="D33" t="s">
        <v>105</v>
      </c>
      <c r="E33" t="s">
        <v>722</v>
      </c>
    </row>
    <row r="34" spans="1:5" x14ac:dyDescent="0.55000000000000004">
      <c r="A34">
        <v>103</v>
      </c>
      <c r="B34" t="s">
        <v>148</v>
      </c>
      <c r="C34" t="s">
        <v>243</v>
      </c>
      <c r="D34" t="s">
        <v>260</v>
      </c>
      <c r="E34" t="s">
        <v>708</v>
      </c>
    </row>
    <row r="35" spans="1:5" x14ac:dyDescent="0.55000000000000004">
      <c r="A35">
        <v>526</v>
      </c>
      <c r="B35" t="s">
        <v>51</v>
      </c>
      <c r="C35" t="s">
        <v>202</v>
      </c>
      <c r="D35" t="s">
        <v>52</v>
      </c>
      <c r="E35" t="s">
        <v>710</v>
      </c>
    </row>
    <row r="36" spans="1:5" x14ac:dyDescent="0.55000000000000004">
      <c r="A36">
        <v>594</v>
      </c>
      <c r="B36" t="s">
        <v>83</v>
      </c>
      <c r="C36" t="s">
        <v>238</v>
      </c>
      <c r="D36" t="s">
        <v>256</v>
      </c>
      <c r="E36" t="s">
        <v>714</v>
      </c>
    </row>
    <row r="37" spans="1:5" x14ac:dyDescent="0.55000000000000004">
      <c r="A37">
        <v>594</v>
      </c>
      <c r="B37" t="s">
        <v>83</v>
      </c>
      <c r="C37" t="s">
        <v>238</v>
      </c>
      <c r="D37" t="s">
        <v>256</v>
      </c>
      <c r="E37" t="s">
        <v>709</v>
      </c>
    </row>
    <row r="38" spans="1:5" x14ac:dyDescent="0.55000000000000004">
      <c r="A38">
        <v>594</v>
      </c>
      <c r="B38" t="s">
        <v>83</v>
      </c>
      <c r="C38" t="s">
        <v>238</v>
      </c>
      <c r="D38" t="s">
        <v>256</v>
      </c>
      <c r="E38" t="s">
        <v>710</v>
      </c>
    </row>
    <row r="39" spans="1:5" x14ac:dyDescent="0.55000000000000004">
      <c r="A39">
        <v>594</v>
      </c>
      <c r="B39" t="s">
        <v>83</v>
      </c>
      <c r="C39" t="s">
        <v>238</v>
      </c>
      <c r="D39" t="s">
        <v>256</v>
      </c>
      <c r="E39" t="s">
        <v>708</v>
      </c>
    </row>
    <row r="40" spans="1:5" x14ac:dyDescent="0.55000000000000004">
      <c r="A40">
        <v>594</v>
      </c>
      <c r="B40" t="s">
        <v>83</v>
      </c>
      <c r="C40" t="s">
        <v>238</v>
      </c>
      <c r="D40" t="s">
        <v>256</v>
      </c>
      <c r="E40" t="s">
        <v>1001</v>
      </c>
    </row>
    <row r="41" spans="1:5" x14ac:dyDescent="0.55000000000000004">
      <c r="A41">
        <v>102</v>
      </c>
      <c r="B41" t="s">
        <v>150</v>
      </c>
      <c r="C41" t="s">
        <v>245</v>
      </c>
      <c r="D41" t="s">
        <v>263</v>
      </c>
      <c r="E41" t="s">
        <v>707</v>
      </c>
    </row>
    <row r="42" spans="1:5" x14ac:dyDescent="0.55000000000000004">
      <c r="A42">
        <v>102</v>
      </c>
      <c r="B42" t="s">
        <v>150</v>
      </c>
      <c r="C42" t="s">
        <v>245</v>
      </c>
      <c r="D42" t="s">
        <v>263</v>
      </c>
      <c r="E42" t="s">
        <v>709</v>
      </c>
    </row>
    <row r="43" spans="1:5" x14ac:dyDescent="0.55000000000000004">
      <c r="A43">
        <v>102</v>
      </c>
      <c r="B43" t="s">
        <v>150</v>
      </c>
      <c r="C43" t="s">
        <v>245</v>
      </c>
      <c r="D43" t="s">
        <v>263</v>
      </c>
      <c r="E43" t="s">
        <v>999</v>
      </c>
    </row>
    <row r="44" spans="1:5" x14ac:dyDescent="0.55000000000000004">
      <c r="A44">
        <v>102</v>
      </c>
      <c r="B44" t="s">
        <v>150</v>
      </c>
      <c r="C44" t="s">
        <v>245</v>
      </c>
      <c r="D44" t="s">
        <v>263</v>
      </c>
      <c r="E44" t="s">
        <v>710</v>
      </c>
    </row>
    <row r="45" spans="1:5" x14ac:dyDescent="0.55000000000000004">
      <c r="A45">
        <v>102</v>
      </c>
      <c r="B45" t="s">
        <v>150</v>
      </c>
      <c r="C45" t="s">
        <v>245</v>
      </c>
      <c r="D45" t="s">
        <v>263</v>
      </c>
      <c r="E45" t="s">
        <v>708</v>
      </c>
    </row>
    <row r="46" spans="1:5" x14ac:dyDescent="0.55000000000000004">
      <c r="A46">
        <v>102</v>
      </c>
      <c r="B46" t="s">
        <v>150</v>
      </c>
      <c r="C46" t="s">
        <v>245</v>
      </c>
      <c r="D46" t="s">
        <v>263</v>
      </c>
      <c r="E46" t="s">
        <v>711</v>
      </c>
    </row>
    <row r="47" spans="1:5" x14ac:dyDescent="0.55000000000000004">
      <c r="A47">
        <v>530</v>
      </c>
      <c r="B47" t="s">
        <v>54</v>
      </c>
      <c r="C47" t="s">
        <v>203</v>
      </c>
      <c r="D47" t="s">
        <v>56</v>
      </c>
      <c r="E47" t="s">
        <v>720</v>
      </c>
    </row>
    <row r="48" spans="1:5" x14ac:dyDescent="0.55000000000000004">
      <c r="A48">
        <v>530</v>
      </c>
      <c r="B48" t="s">
        <v>54</v>
      </c>
      <c r="C48" t="s">
        <v>203</v>
      </c>
      <c r="D48" t="s">
        <v>56</v>
      </c>
      <c r="E48" t="s">
        <v>721</v>
      </c>
    </row>
    <row r="49" spans="1:5" x14ac:dyDescent="0.55000000000000004">
      <c r="A49">
        <v>530</v>
      </c>
      <c r="B49" t="s">
        <v>54</v>
      </c>
      <c r="C49" t="s">
        <v>203</v>
      </c>
      <c r="D49" t="s">
        <v>56</v>
      </c>
      <c r="E49" t="s">
        <v>708</v>
      </c>
    </row>
    <row r="50" spans="1:5" x14ac:dyDescent="0.55000000000000004">
      <c r="A50">
        <v>530</v>
      </c>
      <c r="B50" t="s">
        <v>54</v>
      </c>
      <c r="C50" t="s">
        <v>203</v>
      </c>
      <c r="D50" t="s">
        <v>56</v>
      </c>
      <c r="E50" t="s">
        <v>1001</v>
      </c>
    </row>
    <row r="51" spans="1:5" x14ac:dyDescent="0.55000000000000004">
      <c r="A51" s="3">
        <v>661</v>
      </c>
      <c r="B51" s="3" t="s">
        <v>92</v>
      </c>
      <c r="C51" s="3" t="s">
        <v>219</v>
      </c>
      <c r="D51" s="3" t="s">
        <v>93</v>
      </c>
      <c r="E51" s="3" t="s">
        <v>1003</v>
      </c>
    </row>
    <row r="52" spans="1:5" x14ac:dyDescent="0.55000000000000004">
      <c r="A52">
        <v>556</v>
      </c>
      <c r="B52" t="s">
        <v>106</v>
      </c>
      <c r="C52" t="s">
        <v>235</v>
      </c>
      <c r="D52" t="s">
        <v>108</v>
      </c>
      <c r="E52" t="s">
        <v>710</v>
      </c>
    </row>
    <row r="53" spans="1:5" x14ac:dyDescent="0.55000000000000004">
      <c r="A53">
        <v>669</v>
      </c>
      <c r="B53" t="s">
        <v>91</v>
      </c>
      <c r="C53" t="s">
        <v>220</v>
      </c>
      <c r="D53" t="s">
        <v>182</v>
      </c>
      <c r="E53" t="s">
        <v>710</v>
      </c>
    </row>
    <row r="54" spans="1:5" x14ac:dyDescent="0.55000000000000004">
      <c r="A54">
        <v>202</v>
      </c>
      <c r="B54" t="s">
        <v>0</v>
      </c>
      <c r="C54" t="s">
        <v>189</v>
      </c>
      <c r="D54" t="s">
        <v>163</v>
      </c>
      <c r="E54" t="s">
        <v>709</v>
      </c>
    </row>
    <row r="55" spans="1:5" x14ac:dyDescent="0.55000000000000004">
      <c r="A55">
        <v>205</v>
      </c>
      <c r="B55" t="s">
        <v>144</v>
      </c>
      <c r="C55" t="s">
        <v>246</v>
      </c>
      <c r="D55" t="s">
        <v>264</v>
      </c>
      <c r="E55" t="s">
        <v>712</v>
      </c>
    </row>
    <row r="56" spans="1:5" x14ac:dyDescent="0.55000000000000004">
      <c r="A56">
        <v>205</v>
      </c>
      <c r="B56" t="s">
        <v>144</v>
      </c>
      <c r="C56" t="s">
        <v>246</v>
      </c>
      <c r="D56" t="s">
        <v>264</v>
      </c>
      <c r="E56" t="s">
        <v>707</v>
      </c>
    </row>
    <row r="57" spans="1:5" x14ac:dyDescent="0.55000000000000004">
      <c r="A57">
        <v>205</v>
      </c>
      <c r="B57" t="s">
        <v>144</v>
      </c>
      <c r="C57" t="s">
        <v>246</v>
      </c>
      <c r="D57" t="s">
        <v>264</v>
      </c>
      <c r="E57" t="s">
        <v>709</v>
      </c>
    </row>
    <row r="58" spans="1:5" x14ac:dyDescent="0.55000000000000004">
      <c r="A58">
        <v>205</v>
      </c>
      <c r="B58" t="s">
        <v>144</v>
      </c>
      <c r="C58" t="s">
        <v>246</v>
      </c>
      <c r="D58" t="s">
        <v>264</v>
      </c>
      <c r="E58" t="s">
        <v>717</v>
      </c>
    </row>
    <row r="59" spans="1:5" x14ac:dyDescent="0.55000000000000004">
      <c r="A59">
        <v>205</v>
      </c>
      <c r="B59" t="s">
        <v>144</v>
      </c>
      <c r="C59" t="s">
        <v>246</v>
      </c>
      <c r="D59" t="s">
        <v>264</v>
      </c>
      <c r="E59" t="s">
        <v>710</v>
      </c>
    </row>
    <row r="60" spans="1:5" x14ac:dyDescent="0.55000000000000004">
      <c r="A60">
        <v>205</v>
      </c>
      <c r="B60" t="s">
        <v>144</v>
      </c>
      <c r="C60" t="s">
        <v>246</v>
      </c>
      <c r="D60" t="s">
        <v>264</v>
      </c>
      <c r="E60" t="s">
        <v>708</v>
      </c>
    </row>
    <row r="61" spans="1:5" x14ac:dyDescent="0.55000000000000004">
      <c r="A61">
        <v>205</v>
      </c>
      <c r="B61" t="s">
        <v>144</v>
      </c>
      <c r="C61" t="s">
        <v>246</v>
      </c>
      <c r="D61" t="s">
        <v>264</v>
      </c>
      <c r="E61" t="s">
        <v>1001</v>
      </c>
    </row>
    <row r="62" spans="1:5" x14ac:dyDescent="0.55000000000000004">
      <c r="A62">
        <v>205</v>
      </c>
      <c r="B62" t="s">
        <v>144</v>
      </c>
      <c r="C62" t="s">
        <v>246</v>
      </c>
      <c r="D62" t="s">
        <v>264</v>
      </c>
      <c r="E62" t="s">
        <v>711</v>
      </c>
    </row>
    <row r="63" spans="1:5" x14ac:dyDescent="0.55000000000000004">
      <c r="A63">
        <v>205</v>
      </c>
      <c r="B63" t="s">
        <v>144</v>
      </c>
      <c r="C63" t="s">
        <v>246</v>
      </c>
      <c r="D63" t="s">
        <v>264</v>
      </c>
      <c r="E63" t="s">
        <v>715</v>
      </c>
    </row>
    <row r="64" spans="1:5" x14ac:dyDescent="0.55000000000000004">
      <c r="A64">
        <v>720</v>
      </c>
      <c r="B64" t="s">
        <v>152</v>
      </c>
      <c r="C64" t="s">
        <v>247</v>
      </c>
      <c r="D64" t="s">
        <v>261</v>
      </c>
      <c r="E64" t="s">
        <v>712</v>
      </c>
    </row>
    <row r="65" spans="1:5" x14ac:dyDescent="0.55000000000000004">
      <c r="A65">
        <v>720</v>
      </c>
      <c r="B65" t="s">
        <v>152</v>
      </c>
      <c r="C65" t="s">
        <v>247</v>
      </c>
      <c r="D65" t="s">
        <v>261</v>
      </c>
      <c r="E65" t="s">
        <v>709</v>
      </c>
    </row>
    <row r="66" spans="1:5" x14ac:dyDescent="0.55000000000000004">
      <c r="A66">
        <v>720</v>
      </c>
      <c r="B66" t="s">
        <v>152</v>
      </c>
      <c r="C66" t="s">
        <v>247</v>
      </c>
      <c r="D66" t="s">
        <v>261</v>
      </c>
      <c r="E66" t="s">
        <v>710</v>
      </c>
    </row>
    <row r="67" spans="1:5" x14ac:dyDescent="0.55000000000000004">
      <c r="A67">
        <v>720</v>
      </c>
      <c r="B67" t="s">
        <v>152</v>
      </c>
      <c r="C67" t="s">
        <v>247</v>
      </c>
      <c r="D67" t="s">
        <v>261</v>
      </c>
      <c r="E67" t="s">
        <v>708</v>
      </c>
    </row>
    <row r="68" spans="1:5" x14ac:dyDescent="0.55000000000000004">
      <c r="A68">
        <v>720</v>
      </c>
      <c r="B68" t="s">
        <v>152</v>
      </c>
      <c r="C68" t="s">
        <v>247</v>
      </c>
      <c r="D68" t="s">
        <v>261</v>
      </c>
      <c r="E68" t="s">
        <v>1001</v>
      </c>
    </row>
    <row r="69" spans="1:5" x14ac:dyDescent="0.55000000000000004">
      <c r="A69">
        <v>720</v>
      </c>
      <c r="B69" t="s">
        <v>152</v>
      </c>
      <c r="C69" t="s">
        <v>247</v>
      </c>
      <c r="D69" t="s">
        <v>261</v>
      </c>
      <c r="E69" t="s">
        <v>711</v>
      </c>
    </row>
    <row r="70" spans="1:5" x14ac:dyDescent="0.55000000000000004">
      <c r="A70">
        <v>720</v>
      </c>
      <c r="B70" t="s">
        <v>152</v>
      </c>
      <c r="C70" t="s">
        <v>247</v>
      </c>
      <c r="D70" t="s">
        <v>261</v>
      </c>
      <c r="E70" t="s">
        <v>715</v>
      </c>
    </row>
    <row r="71" spans="1:5" x14ac:dyDescent="0.55000000000000004">
      <c r="A71">
        <v>207</v>
      </c>
      <c r="B71" t="s">
        <v>4</v>
      </c>
      <c r="C71" t="s">
        <v>190</v>
      </c>
      <c r="D71" t="s">
        <v>164</v>
      </c>
      <c r="E71" t="s">
        <v>713</v>
      </c>
    </row>
    <row r="72" spans="1:5" x14ac:dyDescent="0.55000000000000004">
      <c r="A72">
        <v>207</v>
      </c>
      <c r="B72" t="s">
        <v>4</v>
      </c>
      <c r="C72" t="s">
        <v>190</v>
      </c>
      <c r="D72" t="s">
        <v>164</v>
      </c>
      <c r="E72" t="s">
        <v>709</v>
      </c>
    </row>
    <row r="73" spans="1:5" x14ac:dyDescent="0.55000000000000004">
      <c r="A73">
        <v>207</v>
      </c>
      <c r="B73" t="s">
        <v>4</v>
      </c>
      <c r="C73" t="s">
        <v>190</v>
      </c>
      <c r="D73" t="s">
        <v>164</v>
      </c>
      <c r="E73" t="s">
        <v>722</v>
      </c>
    </row>
    <row r="74" spans="1:5" x14ac:dyDescent="0.55000000000000004">
      <c r="A74">
        <v>605</v>
      </c>
      <c r="B74" t="s">
        <v>141</v>
      </c>
      <c r="C74" t="s">
        <v>239</v>
      </c>
      <c r="D74" t="s">
        <v>257</v>
      </c>
      <c r="E74" t="s">
        <v>710</v>
      </c>
    </row>
    <row r="75" spans="1:5" x14ac:dyDescent="0.55000000000000004">
      <c r="A75">
        <v>212</v>
      </c>
      <c r="B75" t="s">
        <v>10</v>
      </c>
      <c r="C75" t="s">
        <v>191</v>
      </c>
      <c r="D75" t="s">
        <v>165</v>
      </c>
      <c r="E75" t="s">
        <v>709</v>
      </c>
    </row>
    <row r="76" spans="1:5" x14ac:dyDescent="0.55000000000000004">
      <c r="A76">
        <v>212</v>
      </c>
      <c r="B76" t="s">
        <v>10</v>
      </c>
      <c r="C76" t="s">
        <v>191</v>
      </c>
      <c r="D76" t="s">
        <v>165</v>
      </c>
      <c r="E76" t="s">
        <v>708</v>
      </c>
    </row>
    <row r="77" spans="1:5" x14ac:dyDescent="0.55000000000000004">
      <c r="A77">
        <v>213</v>
      </c>
      <c r="B77" t="s">
        <v>149</v>
      </c>
      <c r="C77" t="s">
        <v>244</v>
      </c>
      <c r="D77" t="s">
        <v>262</v>
      </c>
      <c r="E77" t="s">
        <v>710</v>
      </c>
    </row>
    <row r="78" spans="1:5" x14ac:dyDescent="0.55000000000000004">
      <c r="A78">
        <v>609</v>
      </c>
      <c r="B78" t="s">
        <v>83</v>
      </c>
      <c r="C78" t="s">
        <v>213</v>
      </c>
      <c r="D78" t="s">
        <v>176</v>
      </c>
      <c r="E78" t="s">
        <v>714</v>
      </c>
    </row>
    <row r="79" spans="1:5" x14ac:dyDescent="0.55000000000000004">
      <c r="A79">
        <v>609</v>
      </c>
      <c r="B79" t="s">
        <v>83</v>
      </c>
      <c r="C79" t="s">
        <v>213</v>
      </c>
      <c r="D79" t="s">
        <v>176</v>
      </c>
      <c r="E79" t="s">
        <v>707</v>
      </c>
    </row>
    <row r="80" spans="1:5" x14ac:dyDescent="0.55000000000000004">
      <c r="A80">
        <v>609</v>
      </c>
      <c r="B80" t="s">
        <v>83</v>
      </c>
      <c r="C80" t="s">
        <v>213</v>
      </c>
      <c r="D80" t="s">
        <v>176</v>
      </c>
      <c r="E80" t="s">
        <v>718</v>
      </c>
    </row>
    <row r="81" spans="1:5" x14ac:dyDescent="0.55000000000000004">
      <c r="A81">
        <v>609</v>
      </c>
      <c r="B81" t="s">
        <v>83</v>
      </c>
      <c r="C81" t="s">
        <v>213</v>
      </c>
      <c r="D81" t="s">
        <v>176</v>
      </c>
      <c r="E81" t="s">
        <v>709</v>
      </c>
    </row>
    <row r="82" spans="1:5" x14ac:dyDescent="0.55000000000000004">
      <c r="A82">
        <v>609</v>
      </c>
      <c r="B82" t="s">
        <v>83</v>
      </c>
      <c r="C82" t="s">
        <v>213</v>
      </c>
      <c r="D82" t="s">
        <v>176</v>
      </c>
      <c r="E82" t="s">
        <v>717</v>
      </c>
    </row>
    <row r="83" spans="1:5" x14ac:dyDescent="0.55000000000000004">
      <c r="A83">
        <v>609</v>
      </c>
      <c r="B83" t="s">
        <v>83</v>
      </c>
      <c r="C83" t="s">
        <v>213</v>
      </c>
      <c r="D83" t="s">
        <v>176</v>
      </c>
      <c r="E83" t="s">
        <v>716</v>
      </c>
    </row>
    <row r="84" spans="1:5" x14ac:dyDescent="0.55000000000000004">
      <c r="A84">
        <v>609</v>
      </c>
      <c r="B84" t="s">
        <v>83</v>
      </c>
      <c r="C84" t="s">
        <v>213</v>
      </c>
      <c r="D84" t="s">
        <v>176</v>
      </c>
      <c r="E84" t="s">
        <v>710</v>
      </c>
    </row>
    <row r="85" spans="1:5" x14ac:dyDescent="0.55000000000000004">
      <c r="A85">
        <v>609</v>
      </c>
      <c r="B85" t="s">
        <v>83</v>
      </c>
      <c r="C85" t="s">
        <v>213</v>
      </c>
      <c r="D85" t="s">
        <v>176</v>
      </c>
      <c r="E85" t="s">
        <v>708</v>
      </c>
    </row>
    <row r="86" spans="1:5" x14ac:dyDescent="0.55000000000000004">
      <c r="A86">
        <v>609</v>
      </c>
      <c r="B86" t="s">
        <v>83</v>
      </c>
      <c r="C86" t="s">
        <v>213</v>
      </c>
      <c r="D86" t="s">
        <v>176</v>
      </c>
      <c r="E86" t="s">
        <v>711</v>
      </c>
    </row>
    <row r="87" spans="1:5" x14ac:dyDescent="0.55000000000000004">
      <c r="A87">
        <v>721</v>
      </c>
      <c r="B87" t="s">
        <v>153</v>
      </c>
      <c r="C87" t="s">
        <v>248</v>
      </c>
      <c r="D87" t="s">
        <v>265</v>
      </c>
      <c r="E87" t="s">
        <v>710</v>
      </c>
    </row>
    <row r="88" spans="1:5" x14ac:dyDescent="0.55000000000000004">
      <c r="A88">
        <v>721</v>
      </c>
      <c r="B88" t="s">
        <v>153</v>
      </c>
      <c r="C88" t="s">
        <v>248</v>
      </c>
      <c r="D88" t="s">
        <v>265</v>
      </c>
      <c r="E88" t="s">
        <v>708</v>
      </c>
    </row>
    <row r="89" spans="1:5" x14ac:dyDescent="0.55000000000000004">
      <c r="A89">
        <v>552</v>
      </c>
      <c r="B89" t="s">
        <v>137</v>
      </c>
      <c r="C89" t="s">
        <v>236</v>
      </c>
      <c r="D89" t="s">
        <v>254</v>
      </c>
      <c r="E89" t="s">
        <v>714</v>
      </c>
    </row>
    <row r="90" spans="1:5" x14ac:dyDescent="0.55000000000000004">
      <c r="A90">
        <v>552</v>
      </c>
      <c r="B90" t="s">
        <v>137</v>
      </c>
      <c r="C90" t="s">
        <v>236</v>
      </c>
      <c r="D90" t="s">
        <v>254</v>
      </c>
      <c r="E90" t="s">
        <v>707</v>
      </c>
    </row>
    <row r="91" spans="1:5" x14ac:dyDescent="0.55000000000000004">
      <c r="A91">
        <v>552</v>
      </c>
      <c r="B91" t="s">
        <v>137</v>
      </c>
      <c r="C91" t="s">
        <v>236</v>
      </c>
      <c r="D91" t="s">
        <v>254</v>
      </c>
      <c r="E91" t="s">
        <v>718</v>
      </c>
    </row>
    <row r="92" spans="1:5" x14ac:dyDescent="0.55000000000000004">
      <c r="A92">
        <v>552</v>
      </c>
      <c r="B92" t="s">
        <v>137</v>
      </c>
      <c r="C92" t="s">
        <v>236</v>
      </c>
      <c r="D92" t="s">
        <v>254</v>
      </c>
      <c r="E92" t="s">
        <v>709</v>
      </c>
    </row>
    <row r="93" spans="1:5" x14ac:dyDescent="0.55000000000000004">
      <c r="A93">
        <v>552</v>
      </c>
      <c r="B93" t="s">
        <v>137</v>
      </c>
      <c r="C93" t="s">
        <v>236</v>
      </c>
      <c r="D93" t="s">
        <v>254</v>
      </c>
      <c r="E93" t="s">
        <v>717</v>
      </c>
    </row>
    <row r="94" spans="1:5" x14ac:dyDescent="0.55000000000000004">
      <c r="A94">
        <v>552</v>
      </c>
      <c r="B94" t="s">
        <v>137</v>
      </c>
      <c r="C94" t="s">
        <v>236</v>
      </c>
      <c r="D94" t="s">
        <v>254</v>
      </c>
      <c r="E94" t="s">
        <v>716</v>
      </c>
    </row>
    <row r="95" spans="1:5" x14ac:dyDescent="0.55000000000000004">
      <c r="A95">
        <v>552</v>
      </c>
      <c r="B95" t="s">
        <v>137</v>
      </c>
      <c r="C95" t="s">
        <v>236</v>
      </c>
      <c r="D95" t="s">
        <v>254</v>
      </c>
      <c r="E95" t="s">
        <v>710</v>
      </c>
    </row>
    <row r="96" spans="1:5" x14ac:dyDescent="0.55000000000000004">
      <c r="A96">
        <v>552</v>
      </c>
      <c r="B96" t="s">
        <v>137</v>
      </c>
      <c r="C96" t="s">
        <v>236</v>
      </c>
      <c r="D96" t="s">
        <v>254</v>
      </c>
      <c r="E96" t="s">
        <v>708</v>
      </c>
    </row>
    <row r="97" spans="1:5" x14ac:dyDescent="0.55000000000000004">
      <c r="A97">
        <v>552</v>
      </c>
      <c r="B97" t="s">
        <v>137</v>
      </c>
      <c r="C97" t="s">
        <v>236</v>
      </c>
      <c r="D97" t="s">
        <v>254</v>
      </c>
      <c r="E97" t="s">
        <v>711</v>
      </c>
    </row>
    <row r="98" spans="1:5" x14ac:dyDescent="0.55000000000000004">
      <c r="A98">
        <v>615</v>
      </c>
      <c r="B98" t="s">
        <v>84</v>
      </c>
      <c r="C98" t="s">
        <v>214</v>
      </c>
      <c r="D98" t="s">
        <v>177</v>
      </c>
      <c r="E98" t="s">
        <v>710</v>
      </c>
    </row>
    <row r="99" spans="1:5" x14ac:dyDescent="0.55000000000000004">
      <c r="A99">
        <v>555</v>
      </c>
      <c r="B99" t="s">
        <v>138</v>
      </c>
      <c r="C99" t="s">
        <v>237</v>
      </c>
      <c r="D99" t="s">
        <v>255</v>
      </c>
      <c r="E99" t="s">
        <v>707</v>
      </c>
    </row>
    <row r="100" spans="1:5" x14ac:dyDescent="0.55000000000000004">
      <c r="A100">
        <v>555</v>
      </c>
      <c r="B100" t="s">
        <v>138</v>
      </c>
      <c r="C100" t="s">
        <v>237</v>
      </c>
      <c r="D100" t="s">
        <v>255</v>
      </c>
      <c r="E100" t="s">
        <v>709</v>
      </c>
    </row>
    <row r="101" spans="1:5" x14ac:dyDescent="0.55000000000000004">
      <c r="A101">
        <v>700</v>
      </c>
      <c r="B101" t="s">
        <v>94</v>
      </c>
      <c r="C101" t="s">
        <v>221</v>
      </c>
      <c r="D101" t="s">
        <v>183</v>
      </c>
      <c r="E101" t="s">
        <v>1002</v>
      </c>
    </row>
    <row r="102" spans="1:5" x14ac:dyDescent="0.55000000000000004">
      <c r="A102">
        <v>700</v>
      </c>
      <c r="B102" t="s">
        <v>94</v>
      </c>
      <c r="C102" t="s">
        <v>221</v>
      </c>
      <c r="D102" t="s">
        <v>183</v>
      </c>
      <c r="E102" t="s">
        <v>707</v>
      </c>
    </row>
    <row r="103" spans="1:5" x14ac:dyDescent="0.55000000000000004">
      <c r="A103">
        <v>700</v>
      </c>
      <c r="B103" t="s">
        <v>94</v>
      </c>
      <c r="C103" t="s">
        <v>221</v>
      </c>
      <c r="D103" t="s">
        <v>183</v>
      </c>
      <c r="E103" t="s">
        <v>1004</v>
      </c>
    </row>
    <row r="104" spans="1:5" x14ac:dyDescent="0.55000000000000004">
      <c r="A104">
        <v>700</v>
      </c>
      <c r="B104" t="s">
        <v>94</v>
      </c>
      <c r="C104" t="s">
        <v>221</v>
      </c>
      <c r="D104" t="s">
        <v>183</v>
      </c>
      <c r="E104" t="s">
        <v>1005</v>
      </c>
    </row>
    <row r="105" spans="1:5" x14ac:dyDescent="0.55000000000000004">
      <c r="A105">
        <v>700</v>
      </c>
      <c r="B105" t="s">
        <v>94</v>
      </c>
      <c r="C105" t="s">
        <v>221</v>
      </c>
      <c r="D105" t="s">
        <v>183</v>
      </c>
      <c r="E105" t="s">
        <v>725</v>
      </c>
    </row>
    <row r="106" spans="1:5" x14ac:dyDescent="0.55000000000000004">
      <c r="A106">
        <v>700</v>
      </c>
      <c r="B106" t="s">
        <v>94</v>
      </c>
      <c r="C106" t="s">
        <v>221</v>
      </c>
      <c r="D106" t="s">
        <v>183</v>
      </c>
      <c r="E106" t="s">
        <v>1000</v>
      </c>
    </row>
    <row r="107" spans="1:5" x14ac:dyDescent="0.55000000000000004">
      <c r="A107">
        <v>700</v>
      </c>
      <c r="B107" t="s">
        <v>94</v>
      </c>
      <c r="C107" t="s">
        <v>221</v>
      </c>
      <c r="D107" t="s">
        <v>183</v>
      </c>
      <c r="E107" t="s">
        <v>708</v>
      </c>
    </row>
    <row r="108" spans="1:5" x14ac:dyDescent="0.55000000000000004">
      <c r="A108">
        <v>700</v>
      </c>
      <c r="B108" t="s">
        <v>94</v>
      </c>
      <c r="C108" t="s">
        <v>221</v>
      </c>
      <c r="D108" t="s">
        <v>183</v>
      </c>
      <c r="E108" t="s">
        <v>711</v>
      </c>
    </row>
    <row r="109" spans="1:5" x14ac:dyDescent="0.55000000000000004">
      <c r="A109">
        <v>701</v>
      </c>
      <c r="B109" t="s">
        <v>95</v>
      </c>
      <c r="C109" t="s">
        <v>222</v>
      </c>
      <c r="D109" t="s">
        <v>184</v>
      </c>
      <c r="E109" t="s">
        <v>710</v>
      </c>
    </row>
    <row r="110" spans="1:5" x14ac:dyDescent="0.55000000000000004">
      <c r="A110">
        <v>201</v>
      </c>
      <c r="B110" t="s">
        <v>110</v>
      </c>
      <c r="C110" t="s">
        <v>229</v>
      </c>
      <c r="D110" t="s">
        <v>113</v>
      </c>
      <c r="E110" t="s">
        <v>710</v>
      </c>
    </row>
    <row r="111" spans="1:5" x14ac:dyDescent="0.55000000000000004">
      <c r="A111">
        <v>620</v>
      </c>
      <c r="B111" t="s">
        <v>142</v>
      </c>
      <c r="C111" t="s">
        <v>240</v>
      </c>
      <c r="D111" t="s">
        <v>273</v>
      </c>
      <c r="E111" t="s">
        <v>712</v>
      </c>
    </row>
    <row r="112" spans="1:5" x14ac:dyDescent="0.55000000000000004">
      <c r="A112">
        <v>620</v>
      </c>
      <c r="B112" t="s">
        <v>142</v>
      </c>
      <c r="C112" t="s">
        <v>240</v>
      </c>
      <c r="D112" t="s">
        <v>273</v>
      </c>
      <c r="E112" t="s">
        <v>707</v>
      </c>
    </row>
    <row r="113" spans="1:5" x14ac:dyDescent="0.55000000000000004">
      <c r="A113">
        <v>620</v>
      </c>
      <c r="B113" t="s">
        <v>142</v>
      </c>
      <c r="C113" t="s">
        <v>240</v>
      </c>
      <c r="D113" t="s">
        <v>273</v>
      </c>
      <c r="E113" t="s">
        <v>717</v>
      </c>
    </row>
    <row r="114" spans="1:5" x14ac:dyDescent="0.55000000000000004">
      <c r="A114">
        <v>620</v>
      </c>
      <c r="B114" t="s">
        <v>142</v>
      </c>
      <c r="C114" t="s">
        <v>240</v>
      </c>
      <c r="D114" t="s">
        <v>273</v>
      </c>
      <c r="E114" t="s">
        <v>716</v>
      </c>
    </row>
    <row r="115" spans="1:5" x14ac:dyDescent="0.55000000000000004">
      <c r="A115">
        <v>620</v>
      </c>
      <c r="B115" t="s">
        <v>142</v>
      </c>
      <c r="C115" t="s">
        <v>240</v>
      </c>
      <c r="D115" t="s">
        <v>273</v>
      </c>
      <c r="E115" t="s">
        <v>710</v>
      </c>
    </row>
    <row r="116" spans="1:5" x14ac:dyDescent="0.55000000000000004">
      <c r="A116">
        <v>557</v>
      </c>
      <c r="B116" t="s">
        <v>57</v>
      </c>
      <c r="C116" t="s">
        <v>204</v>
      </c>
      <c r="D116" t="s">
        <v>59</v>
      </c>
      <c r="E116" t="s">
        <v>714</v>
      </c>
    </row>
    <row r="117" spans="1:5" x14ac:dyDescent="0.55000000000000004">
      <c r="A117">
        <v>557</v>
      </c>
      <c r="B117" t="s">
        <v>57</v>
      </c>
      <c r="C117" t="s">
        <v>204</v>
      </c>
      <c r="D117" t="s">
        <v>59</v>
      </c>
      <c r="E117" t="s">
        <v>707</v>
      </c>
    </row>
    <row r="118" spans="1:5" x14ac:dyDescent="0.55000000000000004">
      <c r="A118">
        <v>557</v>
      </c>
      <c r="B118" t="s">
        <v>57</v>
      </c>
      <c r="C118" t="s">
        <v>204</v>
      </c>
      <c r="D118" t="s">
        <v>59</v>
      </c>
      <c r="E118" t="s">
        <v>709</v>
      </c>
    </row>
    <row r="119" spans="1:5" x14ac:dyDescent="0.55000000000000004">
      <c r="A119">
        <v>557</v>
      </c>
      <c r="B119" t="s">
        <v>57</v>
      </c>
      <c r="C119" t="s">
        <v>204</v>
      </c>
      <c r="D119" t="s">
        <v>59</v>
      </c>
      <c r="E119" t="s">
        <v>710</v>
      </c>
    </row>
    <row r="120" spans="1:5" x14ac:dyDescent="0.55000000000000004">
      <c r="A120">
        <v>557</v>
      </c>
      <c r="B120" t="s">
        <v>57</v>
      </c>
      <c r="C120" t="s">
        <v>204</v>
      </c>
      <c r="D120" t="s">
        <v>59</v>
      </c>
      <c r="E120" t="s">
        <v>708</v>
      </c>
    </row>
    <row r="121" spans="1:5" x14ac:dyDescent="0.55000000000000004">
      <c r="A121">
        <v>557</v>
      </c>
      <c r="B121" t="s">
        <v>57</v>
      </c>
      <c r="C121" t="s">
        <v>204</v>
      </c>
      <c r="D121" t="s">
        <v>59</v>
      </c>
      <c r="E121" t="s">
        <v>711</v>
      </c>
    </row>
    <row r="122" spans="1:5" x14ac:dyDescent="0.55000000000000004">
      <c r="A122">
        <v>706</v>
      </c>
      <c r="B122" t="s">
        <v>96</v>
      </c>
      <c r="C122" t="s">
        <v>223</v>
      </c>
      <c r="D122" t="s">
        <v>185</v>
      </c>
      <c r="E122" t="s">
        <v>709</v>
      </c>
    </row>
    <row r="123" spans="1:5" x14ac:dyDescent="0.55000000000000004">
      <c r="A123">
        <v>706</v>
      </c>
      <c r="B123" t="s">
        <v>96</v>
      </c>
      <c r="C123" t="s">
        <v>223</v>
      </c>
      <c r="D123" t="s">
        <v>185</v>
      </c>
      <c r="E123" t="s">
        <v>721</v>
      </c>
    </row>
    <row r="124" spans="1:5" x14ac:dyDescent="0.55000000000000004">
      <c r="A124">
        <v>706</v>
      </c>
      <c r="B124" t="s">
        <v>96</v>
      </c>
      <c r="C124" t="s">
        <v>223</v>
      </c>
      <c r="D124" t="s">
        <v>185</v>
      </c>
      <c r="E124" t="s">
        <v>710</v>
      </c>
    </row>
    <row r="125" spans="1:5" x14ac:dyDescent="0.55000000000000004">
      <c r="A125">
        <v>706</v>
      </c>
      <c r="B125" t="s">
        <v>96</v>
      </c>
      <c r="C125" t="s">
        <v>223</v>
      </c>
      <c r="D125" t="s">
        <v>185</v>
      </c>
      <c r="E125" t="s">
        <v>708</v>
      </c>
    </row>
    <row r="126" spans="1:5" x14ac:dyDescent="0.55000000000000004">
      <c r="A126">
        <v>221</v>
      </c>
      <c r="B126" t="s">
        <v>12</v>
      </c>
      <c r="C126" t="s">
        <v>192</v>
      </c>
      <c r="D126" t="s">
        <v>166</v>
      </c>
      <c r="E126" t="s">
        <v>710</v>
      </c>
    </row>
    <row r="127" spans="1:5" x14ac:dyDescent="0.55000000000000004">
      <c r="A127">
        <v>711</v>
      </c>
      <c r="B127" t="s">
        <v>98</v>
      </c>
      <c r="C127" t="s">
        <v>224</v>
      </c>
      <c r="D127" t="s">
        <v>186</v>
      </c>
      <c r="E127" t="s">
        <v>714</v>
      </c>
    </row>
    <row r="128" spans="1:5" x14ac:dyDescent="0.55000000000000004">
      <c r="A128">
        <v>222</v>
      </c>
      <c r="B128" t="s">
        <v>114</v>
      </c>
      <c r="C128" t="s">
        <v>230</v>
      </c>
      <c r="D128" t="s">
        <v>115</v>
      </c>
      <c r="E128" t="s">
        <v>710</v>
      </c>
    </row>
    <row r="129" spans="1:5" x14ac:dyDescent="0.55000000000000004">
      <c r="A129">
        <v>630</v>
      </c>
      <c r="B129" t="s">
        <v>145</v>
      </c>
      <c r="C129" t="s">
        <v>241</v>
      </c>
      <c r="D129" t="s">
        <v>258</v>
      </c>
      <c r="E129" t="s">
        <v>712</v>
      </c>
    </row>
    <row r="130" spans="1:5" x14ac:dyDescent="0.55000000000000004">
      <c r="A130">
        <v>630</v>
      </c>
      <c r="B130" t="s">
        <v>145</v>
      </c>
      <c r="C130" t="s">
        <v>241</v>
      </c>
      <c r="D130" t="s">
        <v>258</v>
      </c>
      <c r="E130" t="s">
        <v>707</v>
      </c>
    </row>
    <row r="131" spans="1:5" x14ac:dyDescent="0.55000000000000004">
      <c r="A131">
        <v>630</v>
      </c>
      <c r="B131" t="s">
        <v>145</v>
      </c>
      <c r="C131" t="s">
        <v>241</v>
      </c>
      <c r="D131" t="s">
        <v>258</v>
      </c>
      <c r="E131" t="s">
        <v>709</v>
      </c>
    </row>
    <row r="132" spans="1:5" x14ac:dyDescent="0.55000000000000004">
      <c r="A132">
        <v>630</v>
      </c>
      <c r="B132" t="s">
        <v>145</v>
      </c>
      <c r="C132" t="s">
        <v>241</v>
      </c>
      <c r="D132" t="s">
        <v>258</v>
      </c>
      <c r="E132" t="s">
        <v>1000</v>
      </c>
    </row>
    <row r="133" spans="1:5" x14ac:dyDescent="0.55000000000000004">
      <c r="A133">
        <v>630</v>
      </c>
      <c r="B133" t="s">
        <v>145</v>
      </c>
      <c r="C133" t="s">
        <v>241</v>
      </c>
      <c r="D133" t="s">
        <v>258</v>
      </c>
      <c r="E133" t="s">
        <v>999</v>
      </c>
    </row>
    <row r="134" spans="1:5" x14ac:dyDescent="0.55000000000000004">
      <c r="A134">
        <v>630</v>
      </c>
      <c r="B134" t="s">
        <v>145</v>
      </c>
      <c r="C134" t="s">
        <v>241</v>
      </c>
      <c r="D134" t="s">
        <v>258</v>
      </c>
      <c r="E134" t="s">
        <v>710</v>
      </c>
    </row>
    <row r="135" spans="1:5" x14ac:dyDescent="0.55000000000000004">
      <c r="A135">
        <v>630</v>
      </c>
      <c r="B135" t="s">
        <v>145</v>
      </c>
      <c r="C135" t="s">
        <v>241</v>
      </c>
      <c r="D135" t="s">
        <v>258</v>
      </c>
      <c r="E135" t="s">
        <v>708</v>
      </c>
    </row>
    <row r="136" spans="1:5" x14ac:dyDescent="0.55000000000000004">
      <c r="A136">
        <v>630</v>
      </c>
      <c r="B136" t="s">
        <v>145</v>
      </c>
      <c r="C136" t="s">
        <v>241</v>
      </c>
      <c r="D136" t="s">
        <v>258</v>
      </c>
      <c r="E136" t="s">
        <v>711</v>
      </c>
    </row>
    <row r="137" spans="1:5" x14ac:dyDescent="0.55000000000000004">
      <c r="A137">
        <v>713</v>
      </c>
      <c r="B137" t="s">
        <v>101</v>
      </c>
      <c r="C137" t="s">
        <v>225</v>
      </c>
      <c r="D137" t="s">
        <v>188</v>
      </c>
      <c r="E137" t="s">
        <v>711</v>
      </c>
    </row>
    <row r="138" spans="1:5" x14ac:dyDescent="0.55000000000000004">
      <c r="A138">
        <v>226</v>
      </c>
      <c r="B138" t="s">
        <v>16</v>
      </c>
      <c r="C138" t="s">
        <v>193</v>
      </c>
      <c r="D138" t="s">
        <v>167</v>
      </c>
      <c r="E138" t="s">
        <v>720</v>
      </c>
    </row>
    <row r="139" spans="1:5" x14ac:dyDescent="0.55000000000000004">
      <c r="A139">
        <v>226</v>
      </c>
      <c r="B139" t="s">
        <v>16</v>
      </c>
      <c r="C139" t="s">
        <v>193</v>
      </c>
      <c r="D139" t="s">
        <v>167</v>
      </c>
      <c r="E139" t="s">
        <v>721</v>
      </c>
    </row>
    <row r="140" spans="1:5" x14ac:dyDescent="0.55000000000000004">
      <c r="A140">
        <v>226</v>
      </c>
      <c r="B140" t="s">
        <v>16</v>
      </c>
      <c r="C140" t="s">
        <v>193</v>
      </c>
      <c r="D140" t="s">
        <v>167</v>
      </c>
      <c r="E140" t="s">
        <v>1001</v>
      </c>
    </row>
    <row r="141" spans="1:5" x14ac:dyDescent="0.55000000000000004">
      <c r="A141">
        <v>226</v>
      </c>
      <c r="B141" t="s">
        <v>16</v>
      </c>
      <c r="C141" t="s">
        <v>193</v>
      </c>
      <c r="D141" t="s">
        <v>167</v>
      </c>
      <c r="E141" t="s">
        <v>715</v>
      </c>
    </row>
    <row r="142" spans="1:5" x14ac:dyDescent="0.55000000000000004">
      <c r="A142">
        <v>567</v>
      </c>
      <c r="B142" t="s">
        <v>60</v>
      </c>
      <c r="C142" t="s">
        <v>205</v>
      </c>
      <c r="D142" t="s">
        <v>62</v>
      </c>
      <c r="E142" t="s">
        <v>719</v>
      </c>
    </row>
    <row r="143" spans="1:5" x14ac:dyDescent="0.55000000000000004">
      <c r="A143">
        <v>567</v>
      </c>
      <c r="B143" t="s">
        <v>60</v>
      </c>
      <c r="C143" t="s">
        <v>205</v>
      </c>
      <c r="D143" t="s">
        <v>62</v>
      </c>
      <c r="E143" t="s">
        <v>712</v>
      </c>
    </row>
    <row r="144" spans="1:5" x14ac:dyDescent="0.55000000000000004">
      <c r="A144">
        <v>567</v>
      </c>
      <c r="B144" t="s">
        <v>60</v>
      </c>
      <c r="C144" t="s">
        <v>205</v>
      </c>
      <c r="D144" t="s">
        <v>62</v>
      </c>
      <c r="E144" t="s">
        <v>707</v>
      </c>
    </row>
    <row r="145" spans="1:5" x14ac:dyDescent="0.55000000000000004">
      <c r="A145">
        <v>567</v>
      </c>
      <c r="B145" t="s">
        <v>60</v>
      </c>
      <c r="C145" t="s">
        <v>205</v>
      </c>
      <c r="D145" t="s">
        <v>62</v>
      </c>
      <c r="E145" t="s">
        <v>718</v>
      </c>
    </row>
    <row r="146" spans="1:5" x14ac:dyDescent="0.55000000000000004">
      <c r="A146">
        <v>567</v>
      </c>
      <c r="B146" t="s">
        <v>60</v>
      </c>
      <c r="C146" t="s">
        <v>205</v>
      </c>
      <c r="D146" t="s">
        <v>62</v>
      </c>
      <c r="E146" t="s">
        <v>709</v>
      </c>
    </row>
    <row r="147" spans="1:5" x14ac:dyDescent="0.55000000000000004">
      <c r="A147">
        <v>567</v>
      </c>
      <c r="B147" t="s">
        <v>60</v>
      </c>
      <c r="C147" t="s">
        <v>205</v>
      </c>
      <c r="D147" t="s">
        <v>62</v>
      </c>
      <c r="E147" t="s">
        <v>716</v>
      </c>
    </row>
    <row r="148" spans="1:5" x14ac:dyDescent="0.55000000000000004">
      <c r="A148">
        <v>567</v>
      </c>
      <c r="B148" t="s">
        <v>60</v>
      </c>
      <c r="C148" t="s">
        <v>205</v>
      </c>
      <c r="D148" t="s">
        <v>62</v>
      </c>
      <c r="E148" t="s">
        <v>715</v>
      </c>
    </row>
    <row r="149" spans="1:5" x14ac:dyDescent="0.55000000000000004">
      <c r="A149">
        <v>227</v>
      </c>
      <c r="B149" t="s">
        <v>154</v>
      </c>
      <c r="C149" t="s">
        <v>249</v>
      </c>
      <c r="D149" t="s">
        <v>266</v>
      </c>
      <c r="E149" t="s">
        <v>707</v>
      </c>
    </row>
    <row r="150" spans="1:5" x14ac:dyDescent="0.55000000000000004">
      <c r="A150">
        <v>227</v>
      </c>
      <c r="B150" t="s">
        <v>154</v>
      </c>
      <c r="C150" t="s">
        <v>249</v>
      </c>
      <c r="D150" t="s">
        <v>266</v>
      </c>
      <c r="E150" t="s">
        <v>709</v>
      </c>
    </row>
    <row r="151" spans="1:5" x14ac:dyDescent="0.55000000000000004">
      <c r="A151">
        <v>227</v>
      </c>
      <c r="B151" t="s">
        <v>154</v>
      </c>
      <c r="C151" t="s">
        <v>249</v>
      </c>
      <c r="D151" t="s">
        <v>266</v>
      </c>
      <c r="E151" t="s">
        <v>710</v>
      </c>
    </row>
    <row r="152" spans="1:5" x14ac:dyDescent="0.55000000000000004">
      <c r="A152">
        <v>227</v>
      </c>
      <c r="B152" t="s">
        <v>154</v>
      </c>
      <c r="C152" t="s">
        <v>249</v>
      </c>
      <c r="D152" t="s">
        <v>266</v>
      </c>
      <c r="E152" t="s">
        <v>708</v>
      </c>
    </row>
    <row r="153" spans="1:5" x14ac:dyDescent="0.55000000000000004">
      <c r="A153">
        <v>635</v>
      </c>
      <c r="B153" t="s">
        <v>85</v>
      </c>
      <c r="C153" t="s">
        <v>215</v>
      </c>
      <c r="D153" t="s">
        <v>178</v>
      </c>
      <c r="E153" t="s">
        <v>1002</v>
      </c>
    </row>
    <row r="154" spans="1:5" x14ac:dyDescent="0.55000000000000004">
      <c r="A154">
        <v>635</v>
      </c>
      <c r="B154" t="s">
        <v>85</v>
      </c>
      <c r="C154" t="s">
        <v>215</v>
      </c>
      <c r="D154" t="s">
        <v>178</v>
      </c>
      <c r="E154" t="s">
        <v>713</v>
      </c>
    </row>
    <row r="155" spans="1:5" x14ac:dyDescent="0.55000000000000004">
      <c r="A155">
        <v>635</v>
      </c>
      <c r="B155" t="s">
        <v>85</v>
      </c>
      <c r="C155" t="s">
        <v>215</v>
      </c>
      <c r="D155" t="s">
        <v>178</v>
      </c>
      <c r="E155" t="s">
        <v>714</v>
      </c>
    </row>
    <row r="156" spans="1:5" x14ac:dyDescent="0.55000000000000004">
      <c r="A156">
        <v>635</v>
      </c>
      <c r="B156" t="s">
        <v>85</v>
      </c>
      <c r="C156" t="s">
        <v>215</v>
      </c>
      <c r="D156" t="s">
        <v>178</v>
      </c>
      <c r="E156" t="s">
        <v>707</v>
      </c>
    </row>
    <row r="157" spans="1:5" x14ac:dyDescent="0.55000000000000004">
      <c r="A157">
        <v>635</v>
      </c>
      <c r="B157" t="s">
        <v>85</v>
      </c>
      <c r="C157" t="s">
        <v>215</v>
      </c>
      <c r="D157" t="s">
        <v>178</v>
      </c>
      <c r="E157" t="s">
        <v>718</v>
      </c>
    </row>
    <row r="158" spans="1:5" x14ac:dyDescent="0.55000000000000004">
      <c r="A158">
        <v>635</v>
      </c>
      <c r="B158" t="s">
        <v>85</v>
      </c>
      <c r="C158" t="s">
        <v>215</v>
      </c>
      <c r="D158" t="s">
        <v>178</v>
      </c>
      <c r="E158" t="s">
        <v>1004</v>
      </c>
    </row>
    <row r="159" spans="1:5" x14ac:dyDescent="0.55000000000000004">
      <c r="A159">
        <v>635</v>
      </c>
      <c r="B159" t="s">
        <v>85</v>
      </c>
      <c r="C159" t="s">
        <v>215</v>
      </c>
      <c r="D159" t="s">
        <v>178</v>
      </c>
      <c r="E159" t="s">
        <v>1005</v>
      </c>
    </row>
    <row r="160" spans="1:5" x14ac:dyDescent="0.55000000000000004">
      <c r="A160">
        <v>635</v>
      </c>
      <c r="B160" t="s">
        <v>85</v>
      </c>
      <c r="C160" t="s">
        <v>215</v>
      </c>
      <c r="D160" t="s">
        <v>178</v>
      </c>
      <c r="E160" t="s">
        <v>725</v>
      </c>
    </row>
    <row r="161" spans="1:5" x14ac:dyDescent="0.55000000000000004">
      <c r="A161">
        <v>635</v>
      </c>
      <c r="B161" t="s">
        <v>85</v>
      </c>
      <c r="C161" t="s">
        <v>215</v>
      </c>
      <c r="D161" t="s">
        <v>178</v>
      </c>
      <c r="E161" t="s">
        <v>710</v>
      </c>
    </row>
    <row r="162" spans="1:5" x14ac:dyDescent="0.55000000000000004">
      <c r="A162">
        <v>635</v>
      </c>
      <c r="B162" t="s">
        <v>85</v>
      </c>
      <c r="C162" t="s">
        <v>215</v>
      </c>
      <c r="D162" t="s">
        <v>178</v>
      </c>
      <c r="E162" t="s">
        <v>708</v>
      </c>
    </row>
    <row r="163" spans="1:5" x14ac:dyDescent="0.55000000000000004">
      <c r="A163">
        <v>635</v>
      </c>
      <c r="B163" t="s">
        <v>85</v>
      </c>
      <c r="C163" t="s">
        <v>215</v>
      </c>
      <c r="D163" t="s">
        <v>178</v>
      </c>
      <c r="E163" t="s">
        <v>1001</v>
      </c>
    </row>
    <row r="164" spans="1:5" x14ac:dyDescent="0.55000000000000004">
      <c r="A164">
        <v>635</v>
      </c>
      <c r="B164" t="s">
        <v>85</v>
      </c>
      <c r="C164" t="s">
        <v>215</v>
      </c>
      <c r="D164" t="s">
        <v>178</v>
      </c>
      <c r="E164" t="s">
        <v>715</v>
      </c>
    </row>
    <row r="165" spans="1:5" x14ac:dyDescent="0.55000000000000004">
      <c r="A165">
        <v>635</v>
      </c>
      <c r="B165" t="s">
        <v>85</v>
      </c>
      <c r="C165" t="s">
        <v>215</v>
      </c>
      <c r="D165" t="s">
        <v>178</v>
      </c>
      <c r="E165" t="s">
        <v>722</v>
      </c>
    </row>
    <row r="166" spans="1:5" x14ac:dyDescent="0.55000000000000004">
      <c r="A166">
        <v>637</v>
      </c>
      <c r="B166" t="s">
        <v>146</v>
      </c>
      <c r="C166" t="s">
        <v>242</v>
      </c>
      <c r="D166" t="s">
        <v>259</v>
      </c>
      <c r="E166" t="s">
        <v>714</v>
      </c>
    </row>
    <row r="167" spans="1:5" x14ac:dyDescent="0.55000000000000004">
      <c r="A167">
        <v>637</v>
      </c>
      <c r="B167" t="s">
        <v>146</v>
      </c>
      <c r="C167" t="s">
        <v>242</v>
      </c>
      <c r="D167" t="s">
        <v>259</v>
      </c>
      <c r="E167" t="s">
        <v>712</v>
      </c>
    </row>
    <row r="168" spans="1:5" x14ac:dyDescent="0.55000000000000004">
      <c r="A168">
        <v>637</v>
      </c>
      <c r="B168" t="s">
        <v>146</v>
      </c>
      <c r="C168" t="s">
        <v>242</v>
      </c>
      <c r="D168" t="s">
        <v>259</v>
      </c>
      <c r="E168" t="s">
        <v>707</v>
      </c>
    </row>
    <row r="169" spans="1:5" x14ac:dyDescent="0.55000000000000004">
      <c r="A169">
        <v>637</v>
      </c>
      <c r="B169" t="s">
        <v>146</v>
      </c>
      <c r="C169" t="s">
        <v>242</v>
      </c>
      <c r="D169" t="s">
        <v>259</v>
      </c>
      <c r="E169" t="s">
        <v>718</v>
      </c>
    </row>
    <row r="170" spans="1:5" x14ac:dyDescent="0.55000000000000004">
      <c r="A170">
        <v>637</v>
      </c>
      <c r="B170" t="s">
        <v>146</v>
      </c>
      <c r="C170" t="s">
        <v>242</v>
      </c>
      <c r="D170" t="s">
        <v>259</v>
      </c>
      <c r="E170" t="s">
        <v>709</v>
      </c>
    </row>
    <row r="171" spans="1:5" x14ac:dyDescent="0.55000000000000004">
      <c r="A171">
        <v>637</v>
      </c>
      <c r="B171" t="s">
        <v>146</v>
      </c>
      <c r="C171" t="s">
        <v>242</v>
      </c>
      <c r="D171" t="s">
        <v>259</v>
      </c>
      <c r="E171" t="s">
        <v>1000</v>
      </c>
    </row>
    <row r="172" spans="1:5" x14ac:dyDescent="0.55000000000000004">
      <c r="A172">
        <v>637</v>
      </c>
      <c r="B172" t="s">
        <v>146</v>
      </c>
      <c r="C172" t="s">
        <v>242</v>
      </c>
      <c r="D172" t="s">
        <v>259</v>
      </c>
      <c r="E172" t="s">
        <v>999</v>
      </c>
    </row>
    <row r="173" spans="1:5" x14ac:dyDescent="0.55000000000000004">
      <c r="A173">
        <v>637</v>
      </c>
      <c r="B173" t="s">
        <v>146</v>
      </c>
      <c r="C173" t="s">
        <v>242</v>
      </c>
      <c r="D173" t="s">
        <v>259</v>
      </c>
      <c r="E173" t="s">
        <v>710</v>
      </c>
    </row>
    <row r="174" spans="1:5" x14ac:dyDescent="0.55000000000000004">
      <c r="A174">
        <v>637</v>
      </c>
      <c r="B174" t="s">
        <v>146</v>
      </c>
      <c r="C174" t="s">
        <v>242</v>
      </c>
      <c r="D174" t="s">
        <v>259</v>
      </c>
      <c r="E174" t="s">
        <v>708</v>
      </c>
    </row>
    <row r="175" spans="1:5" x14ac:dyDescent="0.55000000000000004">
      <c r="A175">
        <v>637</v>
      </c>
      <c r="B175" t="s">
        <v>146</v>
      </c>
      <c r="C175" t="s">
        <v>242</v>
      </c>
      <c r="D175" t="s">
        <v>259</v>
      </c>
      <c r="E175" t="s">
        <v>1001</v>
      </c>
    </row>
    <row r="176" spans="1:5" x14ac:dyDescent="0.55000000000000004">
      <c r="A176">
        <v>637</v>
      </c>
      <c r="B176" t="s">
        <v>146</v>
      </c>
      <c r="C176" t="s">
        <v>242</v>
      </c>
      <c r="D176" t="s">
        <v>259</v>
      </c>
      <c r="E176" t="s">
        <v>711</v>
      </c>
    </row>
    <row r="177" spans="1:5" x14ac:dyDescent="0.55000000000000004">
      <c r="A177">
        <v>637</v>
      </c>
      <c r="B177" t="s">
        <v>146</v>
      </c>
      <c r="C177" t="s">
        <v>242</v>
      </c>
      <c r="D177" t="s">
        <v>259</v>
      </c>
      <c r="E177" t="s">
        <v>715</v>
      </c>
    </row>
    <row r="178" spans="1:5" x14ac:dyDescent="0.55000000000000004">
      <c r="A178">
        <v>232</v>
      </c>
      <c r="B178" t="s">
        <v>18</v>
      </c>
      <c r="C178" t="s">
        <v>195</v>
      </c>
      <c r="D178" t="s">
        <v>168</v>
      </c>
      <c r="E178" t="s">
        <v>713</v>
      </c>
    </row>
    <row r="179" spans="1:5" x14ac:dyDescent="0.55000000000000004">
      <c r="A179">
        <v>232</v>
      </c>
      <c r="B179" t="s">
        <v>18</v>
      </c>
      <c r="C179" t="s">
        <v>195</v>
      </c>
      <c r="D179" t="s">
        <v>168</v>
      </c>
      <c r="E179" t="s">
        <v>724</v>
      </c>
    </row>
    <row r="180" spans="1:5" x14ac:dyDescent="0.55000000000000004">
      <c r="A180">
        <v>232</v>
      </c>
      <c r="B180" t="s">
        <v>18</v>
      </c>
      <c r="C180" t="s">
        <v>195</v>
      </c>
      <c r="D180" t="s">
        <v>168</v>
      </c>
      <c r="E180" t="s">
        <v>1001</v>
      </c>
    </row>
    <row r="181" spans="1:5" x14ac:dyDescent="0.55000000000000004">
      <c r="A181">
        <v>638</v>
      </c>
      <c r="B181" t="s">
        <v>87</v>
      </c>
      <c r="C181" t="s">
        <v>216</v>
      </c>
      <c r="D181" t="s">
        <v>179</v>
      </c>
      <c r="E181" t="s">
        <v>719</v>
      </c>
    </row>
    <row r="182" spans="1:5" x14ac:dyDescent="0.55000000000000004">
      <c r="A182">
        <v>638</v>
      </c>
      <c r="B182" t="s">
        <v>87</v>
      </c>
      <c r="C182" t="s">
        <v>216</v>
      </c>
      <c r="D182" t="s">
        <v>179</v>
      </c>
      <c r="E182" t="s">
        <v>714</v>
      </c>
    </row>
    <row r="183" spans="1:5" x14ac:dyDescent="0.55000000000000004">
      <c r="A183">
        <v>638</v>
      </c>
      <c r="B183" t="s">
        <v>87</v>
      </c>
      <c r="C183" t="s">
        <v>216</v>
      </c>
      <c r="D183" t="s">
        <v>179</v>
      </c>
      <c r="E183" t="s">
        <v>707</v>
      </c>
    </row>
    <row r="184" spans="1:5" x14ac:dyDescent="0.55000000000000004">
      <c r="A184">
        <v>638</v>
      </c>
      <c r="B184" t="s">
        <v>87</v>
      </c>
      <c r="C184" t="s">
        <v>216</v>
      </c>
      <c r="D184" t="s">
        <v>179</v>
      </c>
      <c r="E184" t="s">
        <v>709</v>
      </c>
    </row>
    <row r="185" spans="1:5" x14ac:dyDescent="0.55000000000000004">
      <c r="A185">
        <v>638</v>
      </c>
      <c r="B185" t="s">
        <v>87</v>
      </c>
      <c r="C185" t="s">
        <v>216</v>
      </c>
      <c r="D185" t="s">
        <v>179</v>
      </c>
      <c r="E185" t="s">
        <v>1000</v>
      </c>
    </row>
    <row r="186" spans="1:5" x14ac:dyDescent="0.55000000000000004">
      <c r="A186">
        <v>638</v>
      </c>
      <c r="B186" t="s">
        <v>87</v>
      </c>
      <c r="C186" t="s">
        <v>216</v>
      </c>
      <c r="D186" t="s">
        <v>179</v>
      </c>
      <c r="E186" t="s">
        <v>710</v>
      </c>
    </row>
    <row r="187" spans="1:5" x14ac:dyDescent="0.55000000000000004">
      <c r="A187">
        <v>638</v>
      </c>
      <c r="B187" t="s">
        <v>87</v>
      </c>
      <c r="C187" t="s">
        <v>216</v>
      </c>
      <c r="D187" t="s">
        <v>179</v>
      </c>
      <c r="E187" t="s">
        <v>708</v>
      </c>
    </row>
    <row r="188" spans="1:5" x14ac:dyDescent="0.55000000000000004">
      <c r="A188">
        <v>638</v>
      </c>
      <c r="B188" t="s">
        <v>87</v>
      </c>
      <c r="C188" t="s">
        <v>216</v>
      </c>
      <c r="D188" t="s">
        <v>179</v>
      </c>
      <c r="E188" t="s">
        <v>1001</v>
      </c>
    </row>
    <row r="189" spans="1:5" x14ac:dyDescent="0.55000000000000004">
      <c r="A189">
        <v>638</v>
      </c>
      <c r="B189" t="s">
        <v>87</v>
      </c>
      <c r="C189" t="s">
        <v>216</v>
      </c>
      <c r="D189" t="s">
        <v>179</v>
      </c>
      <c r="E189" t="s">
        <v>711</v>
      </c>
    </row>
    <row r="190" spans="1:5" x14ac:dyDescent="0.55000000000000004">
      <c r="A190">
        <v>638</v>
      </c>
      <c r="B190" t="s">
        <v>87</v>
      </c>
      <c r="C190" t="s">
        <v>216</v>
      </c>
      <c r="D190" t="s">
        <v>179</v>
      </c>
      <c r="E190" t="s">
        <v>715</v>
      </c>
    </row>
    <row r="191" spans="1:5" x14ac:dyDescent="0.55000000000000004">
      <c r="A191">
        <v>718</v>
      </c>
      <c r="B191" t="s">
        <v>99</v>
      </c>
      <c r="C191" t="s">
        <v>226</v>
      </c>
      <c r="D191" t="s">
        <v>187</v>
      </c>
      <c r="E191" t="s">
        <v>709</v>
      </c>
    </row>
    <row r="192" spans="1:5" x14ac:dyDescent="0.55000000000000004">
      <c r="A192">
        <v>231</v>
      </c>
      <c r="B192" t="s">
        <v>26</v>
      </c>
      <c r="C192" t="s">
        <v>194</v>
      </c>
      <c r="D192" t="s">
        <v>170</v>
      </c>
      <c r="E192" t="s">
        <v>709</v>
      </c>
    </row>
    <row r="193" spans="1:5" x14ac:dyDescent="0.55000000000000004">
      <c r="A193">
        <v>231</v>
      </c>
      <c r="B193" t="s">
        <v>26</v>
      </c>
      <c r="C193" t="s">
        <v>194</v>
      </c>
      <c r="D193" t="s">
        <v>170</v>
      </c>
      <c r="E193" t="s">
        <v>710</v>
      </c>
    </row>
    <row r="194" spans="1:5" x14ac:dyDescent="0.55000000000000004">
      <c r="A194">
        <v>231</v>
      </c>
      <c r="B194" t="s">
        <v>26</v>
      </c>
      <c r="C194" t="s">
        <v>194</v>
      </c>
      <c r="D194" t="s">
        <v>170</v>
      </c>
      <c r="E194" t="s">
        <v>708</v>
      </c>
    </row>
    <row r="195" spans="1:5" x14ac:dyDescent="0.55000000000000004">
      <c r="A195">
        <v>574</v>
      </c>
      <c r="B195" t="s">
        <v>64</v>
      </c>
      <c r="C195" t="s">
        <v>206</v>
      </c>
      <c r="D195" t="s">
        <v>66</v>
      </c>
      <c r="E195" t="s">
        <v>709</v>
      </c>
    </row>
    <row r="196" spans="1:5" x14ac:dyDescent="0.55000000000000004">
      <c r="A196">
        <v>574</v>
      </c>
      <c r="B196" t="s">
        <v>64</v>
      </c>
      <c r="C196" t="s">
        <v>206</v>
      </c>
      <c r="D196" t="s">
        <v>66</v>
      </c>
      <c r="E196" t="s">
        <v>708</v>
      </c>
    </row>
    <row r="197" spans="1:5" x14ac:dyDescent="0.55000000000000004">
      <c r="A197">
        <v>640</v>
      </c>
      <c r="B197" t="s">
        <v>88</v>
      </c>
      <c r="C197" t="s">
        <v>217</v>
      </c>
      <c r="D197" t="s">
        <v>180</v>
      </c>
      <c r="E197" t="s">
        <v>709</v>
      </c>
    </row>
    <row r="198" spans="1:5" x14ac:dyDescent="0.55000000000000004">
      <c r="A198">
        <v>118</v>
      </c>
      <c r="B198" t="s">
        <v>116</v>
      </c>
      <c r="C198" t="s">
        <v>227</v>
      </c>
      <c r="D198" t="s">
        <v>119</v>
      </c>
      <c r="E198" t="s">
        <v>712</v>
      </c>
    </row>
    <row r="199" spans="1:5" x14ac:dyDescent="0.55000000000000004">
      <c r="A199">
        <v>118</v>
      </c>
      <c r="B199" t="s">
        <v>116</v>
      </c>
      <c r="C199" t="s">
        <v>227</v>
      </c>
      <c r="D199" t="s">
        <v>119</v>
      </c>
      <c r="E199" t="s">
        <v>709</v>
      </c>
    </row>
    <row r="200" spans="1:5" x14ac:dyDescent="0.55000000000000004">
      <c r="A200">
        <v>235</v>
      </c>
      <c r="B200" t="s">
        <v>23</v>
      </c>
      <c r="C200" t="s">
        <v>196</v>
      </c>
      <c r="D200" t="s">
        <v>169</v>
      </c>
      <c r="E200" t="s">
        <v>710</v>
      </c>
    </row>
    <row r="201" spans="1:5" x14ac:dyDescent="0.55000000000000004">
      <c r="A201">
        <v>579</v>
      </c>
      <c r="B201" t="s">
        <v>33</v>
      </c>
      <c r="C201" t="s">
        <v>207</v>
      </c>
      <c r="D201" t="s">
        <v>69</v>
      </c>
      <c r="E201" t="s">
        <v>712</v>
      </c>
    </row>
    <row r="202" spans="1:5" x14ac:dyDescent="0.55000000000000004">
      <c r="A202">
        <v>579</v>
      </c>
      <c r="B202" t="s">
        <v>33</v>
      </c>
      <c r="C202" t="s">
        <v>207</v>
      </c>
      <c r="D202" t="s">
        <v>69</v>
      </c>
      <c r="E202" t="s">
        <v>709</v>
      </c>
    </row>
    <row r="203" spans="1:5" x14ac:dyDescent="0.55000000000000004">
      <c r="A203">
        <v>581</v>
      </c>
      <c r="B203" t="s">
        <v>162</v>
      </c>
      <c r="C203" t="s">
        <v>253</v>
      </c>
      <c r="D203" t="s">
        <v>270</v>
      </c>
      <c r="E203" t="s">
        <v>710</v>
      </c>
    </row>
    <row r="204" spans="1:5" x14ac:dyDescent="0.55000000000000004">
      <c r="A204">
        <v>239</v>
      </c>
      <c r="B204" t="s">
        <v>120</v>
      </c>
      <c r="C204" t="s">
        <v>231</v>
      </c>
      <c r="D204" t="s">
        <v>122</v>
      </c>
      <c r="E204" t="s">
        <v>708</v>
      </c>
    </row>
    <row r="205" spans="1:5" x14ac:dyDescent="0.55000000000000004">
      <c r="A205">
        <v>240</v>
      </c>
      <c r="B205" t="s">
        <v>159</v>
      </c>
      <c r="C205" t="s">
        <v>251</v>
      </c>
      <c r="D205" t="s">
        <v>268</v>
      </c>
      <c r="E205" t="s">
        <v>719</v>
      </c>
    </row>
    <row r="206" spans="1:5" x14ac:dyDescent="0.55000000000000004">
      <c r="A206">
        <v>240</v>
      </c>
      <c r="B206" t="s">
        <v>159</v>
      </c>
      <c r="C206" t="s">
        <v>251</v>
      </c>
      <c r="D206" t="s">
        <v>268</v>
      </c>
      <c r="E206" t="s">
        <v>714</v>
      </c>
    </row>
    <row r="207" spans="1:5" x14ac:dyDescent="0.55000000000000004">
      <c r="A207">
        <v>240</v>
      </c>
      <c r="B207" t="s">
        <v>159</v>
      </c>
      <c r="C207" t="s">
        <v>251</v>
      </c>
      <c r="D207" t="s">
        <v>268</v>
      </c>
      <c r="E207" t="s">
        <v>712</v>
      </c>
    </row>
    <row r="208" spans="1:5" x14ac:dyDescent="0.55000000000000004">
      <c r="A208">
        <v>240</v>
      </c>
      <c r="B208" t="s">
        <v>159</v>
      </c>
      <c r="C208" t="s">
        <v>251</v>
      </c>
      <c r="D208" t="s">
        <v>268</v>
      </c>
      <c r="E208" t="s">
        <v>707</v>
      </c>
    </row>
    <row r="209" spans="1:5" x14ac:dyDescent="0.55000000000000004">
      <c r="A209">
        <v>240</v>
      </c>
      <c r="B209" t="s">
        <v>159</v>
      </c>
      <c r="C209" t="s">
        <v>251</v>
      </c>
      <c r="D209" t="s">
        <v>268</v>
      </c>
      <c r="E209" t="s">
        <v>718</v>
      </c>
    </row>
    <row r="210" spans="1:5" x14ac:dyDescent="0.55000000000000004">
      <c r="A210">
        <v>240</v>
      </c>
      <c r="B210" t="s">
        <v>159</v>
      </c>
      <c r="C210" t="s">
        <v>251</v>
      </c>
      <c r="D210" t="s">
        <v>268</v>
      </c>
      <c r="E210" t="s">
        <v>709</v>
      </c>
    </row>
    <row r="211" spans="1:5" x14ac:dyDescent="0.55000000000000004">
      <c r="A211">
        <v>240</v>
      </c>
      <c r="B211" t="s">
        <v>159</v>
      </c>
      <c r="C211" t="s">
        <v>251</v>
      </c>
      <c r="D211" t="s">
        <v>268</v>
      </c>
      <c r="E211" t="s">
        <v>716</v>
      </c>
    </row>
    <row r="212" spans="1:5" x14ac:dyDescent="0.55000000000000004">
      <c r="A212">
        <v>240</v>
      </c>
      <c r="B212" t="s">
        <v>159</v>
      </c>
      <c r="C212" t="s">
        <v>251</v>
      </c>
      <c r="D212" t="s">
        <v>268</v>
      </c>
      <c r="E212" t="s">
        <v>1000</v>
      </c>
    </row>
    <row r="213" spans="1:5" x14ac:dyDescent="0.55000000000000004">
      <c r="A213">
        <v>240</v>
      </c>
      <c r="B213" t="s">
        <v>159</v>
      </c>
      <c r="C213" t="s">
        <v>251</v>
      </c>
      <c r="D213" t="s">
        <v>268</v>
      </c>
      <c r="E213" t="s">
        <v>999</v>
      </c>
    </row>
    <row r="214" spans="1:5" x14ac:dyDescent="0.55000000000000004">
      <c r="A214">
        <v>240</v>
      </c>
      <c r="B214" t="s">
        <v>159</v>
      </c>
      <c r="C214" t="s">
        <v>251</v>
      </c>
      <c r="D214" t="s">
        <v>268</v>
      </c>
      <c r="E214" t="s">
        <v>724</v>
      </c>
    </row>
    <row r="215" spans="1:5" x14ac:dyDescent="0.55000000000000004">
      <c r="A215">
        <v>240</v>
      </c>
      <c r="B215" t="s">
        <v>159</v>
      </c>
      <c r="C215" t="s">
        <v>251</v>
      </c>
      <c r="D215" t="s">
        <v>268</v>
      </c>
      <c r="E215" t="s">
        <v>710</v>
      </c>
    </row>
    <row r="216" spans="1:5" x14ac:dyDescent="0.55000000000000004">
      <c r="A216">
        <v>240</v>
      </c>
      <c r="B216" t="s">
        <v>159</v>
      </c>
      <c r="C216" t="s">
        <v>251</v>
      </c>
      <c r="D216" t="s">
        <v>268</v>
      </c>
      <c r="E216" t="s">
        <v>710</v>
      </c>
    </row>
    <row r="217" spans="1:5" x14ac:dyDescent="0.55000000000000004">
      <c r="A217">
        <v>240</v>
      </c>
      <c r="B217" t="s">
        <v>159</v>
      </c>
      <c r="C217" t="s">
        <v>251</v>
      </c>
      <c r="D217" t="s">
        <v>268</v>
      </c>
      <c r="E217" t="s">
        <v>708</v>
      </c>
    </row>
    <row r="218" spans="1:5" x14ac:dyDescent="0.55000000000000004">
      <c r="A218">
        <v>240</v>
      </c>
      <c r="B218" t="s">
        <v>159</v>
      </c>
      <c r="C218" t="s">
        <v>251</v>
      </c>
      <c r="D218" t="s">
        <v>268</v>
      </c>
      <c r="E218" t="s">
        <v>1001</v>
      </c>
    </row>
    <row r="219" spans="1:5" x14ac:dyDescent="0.55000000000000004">
      <c r="A219">
        <v>240</v>
      </c>
      <c r="B219" t="s">
        <v>159</v>
      </c>
      <c r="C219" t="s">
        <v>251</v>
      </c>
      <c r="D219" t="s">
        <v>268</v>
      </c>
      <c r="E219" t="s">
        <v>711</v>
      </c>
    </row>
    <row r="220" spans="1:5" x14ac:dyDescent="0.55000000000000004">
      <c r="A220">
        <v>240</v>
      </c>
      <c r="B220" t="s">
        <v>159</v>
      </c>
      <c r="C220" t="s">
        <v>251</v>
      </c>
      <c r="D220" t="s">
        <v>268</v>
      </c>
      <c r="E220" t="s">
        <v>715</v>
      </c>
    </row>
    <row r="221" spans="1:5" x14ac:dyDescent="0.55000000000000004">
      <c r="A221">
        <v>584</v>
      </c>
      <c r="B221" t="s">
        <v>70</v>
      </c>
      <c r="C221" t="s">
        <v>208</v>
      </c>
      <c r="D221" t="s">
        <v>72</v>
      </c>
      <c r="E221" t="s">
        <v>707</v>
      </c>
    </row>
    <row r="222" spans="1:5" x14ac:dyDescent="0.55000000000000004">
      <c r="A222">
        <v>584</v>
      </c>
      <c r="B222" t="s">
        <v>70</v>
      </c>
      <c r="C222" t="s">
        <v>208</v>
      </c>
      <c r="D222" t="s">
        <v>72</v>
      </c>
      <c r="E222" t="s">
        <v>709</v>
      </c>
    </row>
    <row r="223" spans="1:5" x14ac:dyDescent="0.55000000000000004">
      <c r="A223">
        <v>584</v>
      </c>
      <c r="B223" t="s">
        <v>70</v>
      </c>
      <c r="C223" t="s">
        <v>208</v>
      </c>
      <c r="D223" t="s">
        <v>72</v>
      </c>
      <c r="E223" t="s">
        <v>710</v>
      </c>
    </row>
    <row r="224" spans="1:5" x14ac:dyDescent="0.55000000000000004">
      <c r="A224">
        <v>584</v>
      </c>
      <c r="B224" t="s">
        <v>70</v>
      </c>
      <c r="C224" t="s">
        <v>208</v>
      </c>
      <c r="D224" t="s">
        <v>72</v>
      </c>
      <c r="E224" t="s">
        <v>708</v>
      </c>
    </row>
    <row r="225" spans="1:5" x14ac:dyDescent="0.55000000000000004">
      <c r="A225">
        <v>242</v>
      </c>
      <c r="B225" t="s">
        <v>129</v>
      </c>
      <c r="C225" t="s">
        <v>232</v>
      </c>
      <c r="D225" t="s">
        <v>131</v>
      </c>
      <c r="E225" t="s">
        <v>723</v>
      </c>
    </row>
    <row r="226" spans="1:5" x14ac:dyDescent="0.55000000000000004">
      <c r="A226">
        <v>585</v>
      </c>
      <c r="B226" t="s">
        <v>76</v>
      </c>
      <c r="C226" t="s">
        <v>209</v>
      </c>
      <c r="D226" t="s">
        <v>77</v>
      </c>
      <c r="E226" t="s">
        <v>709</v>
      </c>
    </row>
    <row r="227" spans="1:5" x14ac:dyDescent="0.55000000000000004">
      <c r="A227">
        <v>585</v>
      </c>
      <c r="B227" t="s">
        <v>76</v>
      </c>
      <c r="C227" t="s">
        <v>209</v>
      </c>
      <c r="D227" t="s">
        <v>77</v>
      </c>
      <c r="E227" t="s">
        <v>708</v>
      </c>
    </row>
    <row r="228" spans="1:5" x14ac:dyDescent="0.55000000000000004">
      <c r="A228">
        <v>243</v>
      </c>
      <c r="B228" t="s">
        <v>33</v>
      </c>
      <c r="C228" t="s">
        <v>198</v>
      </c>
      <c r="D228" t="s">
        <v>172</v>
      </c>
      <c r="E228" t="s">
        <v>719</v>
      </c>
    </row>
    <row r="229" spans="1:5" x14ac:dyDescent="0.55000000000000004">
      <c r="A229">
        <v>243</v>
      </c>
      <c r="B229" t="s">
        <v>33</v>
      </c>
      <c r="C229" t="s">
        <v>198</v>
      </c>
      <c r="D229" t="s">
        <v>172</v>
      </c>
      <c r="E229" t="s">
        <v>714</v>
      </c>
    </row>
    <row r="230" spans="1:5" x14ac:dyDescent="0.55000000000000004">
      <c r="A230">
        <v>243</v>
      </c>
      <c r="B230" t="s">
        <v>33</v>
      </c>
      <c r="C230" t="s">
        <v>198</v>
      </c>
      <c r="D230" t="s">
        <v>172</v>
      </c>
      <c r="E230" t="s">
        <v>709</v>
      </c>
    </row>
    <row r="231" spans="1:5" x14ac:dyDescent="0.55000000000000004">
      <c r="A231">
        <v>243</v>
      </c>
      <c r="B231" t="s">
        <v>33</v>
      </c>
      <c r="C231" t="s">
        <v>198</v>
      </c>
      <c r="D231" t="s">
        <v>172</v>
      </c>
      <c r="E231" t="s">
        <v>717</v>
      </c>
    </row>
    <row r="232" spans="1:5" x14ac:dyDescent="0.55000000000000004">
      <c r="A232">
        <v>243</v>
      </c>
      <c r="B232" t="s">
        <v>33</v>
      </c>
      <c r="C232" t="s">
        <v>198</v>
      </c>
      <c r="D232" t="s">
        <v>172</v>
      </c>
      <c r="E232" t="s">
        <v>716</v>
      </c>
    </row>
    <row r="233" spans="1:5" x14ac:dyDescent="0.55000000000000004">
      <c r="A233">
        <v>243</v>
      </c>
      <c r="B233" t="s">
        <v>33</v>
      </c>
      <c r="C233" t="s">
        <v>198</v>
      </c>
      <c r="D233" t="s">
        <v>172</v>
      </c>
      <c r="E233" t="s">
        <v>1000</v>
      </c>
    </row>
    <row r="234" spans="1:5" x14ac:dyDescent="0.55000000000000004">
      <c r="A234">
        <v>243</v>
      </c>
      <c r="B234" t="s">
        <v>33</v>
      </c>
      <c r="C234" t="s">
        <v>198</v>
      </c>
      <c r="D234" t="s">
        <v>172</v>
      </c>
      <c r="E234" t="s">
        <v>999</v>
      </c>
    </row>
    <row r="235" spans="1:5" x14ac:dyDescent="0.55000000000000004">
      <c r="A235">
        <v>243</v>
      </c>
      <c r="B235" t="s">
        <v>33</v>
      </c>
      <c r="C235" t="s">
        <v>198</v>
      </c>
      <c r="D235" t="s">
        <v>172</v>
      </c>
      <c r="E235" t="s">
        <v>710</v>
      </c>
    </row>
    <row r="236" spans="1:5" x14ac:dyDescent="0.55000000000000004">
      <c r="A236">
        <v>243</v>
      </c>
      <c r="B236" t="s">
        <v>33</v>
      </c>
      <c r="C236" t="s">
        <v>198</v>
      </c>
      <c r="D236" t="s">
        <v>172</v>
      </c>
      <c r="E236" t="s">
        <v>708</v>
      </c>
    </row>
    <row r="237" spans="1:5" x14ac:dyDescent="0.55000000000000004">
      <c r="A237">
        <v>243</v>
      </c>
      <c r="B237" t="s">
        <v>33</v>
      </c>
      <c r="C237" t="s">
        <v>198</v>
      </c>
      <c r="D237" t="s">
        <v>172</v>
      </c>
      <c r="E237" t="s">
        <v>1001</v>
      </c>
    </row>
    <row r="238" spans="1:5" x14ac:dyDescent="0.55000000000000004">
      <c r="A238">
        <v>243</v>
      </c>
      <c r="B238" t="s">
        <v>33</v>
      </c>
      <c r="C238" t="s">
        <v>198</v>
      </c>
      <c r="D238" t="s">
        <v>172</v>
      </c>
      <c r="E238" t="s">
        <v>711</v>
      </c>
    </row>
    <row r="239" spans="1:5" x14ac:dyDescent="0.55000000000000004">
      <c r="A239">
        <v>586</v>
      </c>
      <c r="B239" t="s">
        <v>73</v>
      </c>
      <c r="C239" t="s">
        <v>210</v>
      </c>
      <c r="D239" t="s">
        <v>75</v>
      </c>
      <c r="E239" t="s">
        <v>707</v>
      </c>
    </row>
    <row r="240" spans="1:5" x14ac:dyDescent="0.55000000000000004">
      <c r="A240">
        <v>586</v>
      </c>
      <c r="B240" t="s">
        <v>73</v>
      </c>
      <c r="C240" t="s">
        <v>210</v>
      </c>
      <c r="D240" t="s">
        <v>75</v>
      </c>
      <c r="E240" t="s">
        <v>708</v>
      </c>
    </row>
    <row r="241" spans="1:5" x14ac:dyDescent="0.55000000000000004">
      <c r="A241">
        <v>244</v>
      </c>
      <c r="B241" t="s">
        <v>125</v>
      </c>
      <c r="C241" t="s">
        <v>233</v>
      </c>
      <c r="D241" t="s">
        <v>127</v>
      </c>
      <c r="E241" t="s">
        <v>709</v>
      </c>
    </row>
    <row r="242" spans="1:5" x14ac:dyDescent="0.55000000000000004">
      <c r="A242">
        <v>245</v>
      </c>
      <c r="B242" t="s">
        <v>157</v>
      </c>
      <c r="C242" t="s">
        <v>250</v>
      </c>
      <c r="D242" t="s">
        <v>267</v>
      </c>
      <c r="E242" t="s">
        <v>708</v>
      </c>
    </row>
    <row r="243" spans="1:5" x14ac:dyDescent="0.55000000000000004">
      <c r="A243">
        <v>249</v>
      </c>
      <c r="B243" t="s">
        <v>37</v>
      </c>
      <c r="C243" t="s">
        <v>199</v>
      </c>
      <c r="D243" t="s">
        <v>173</v>
      </c>
      <c r="E243" t="s">
        <v>708</v>
      </c>
    </row>
    <row r="244" spans="1:5" x14ac:dyDescent="0.55000000000000004">
      <c r="A244">
        <v>249</v>
      </c>
      <c r="B244" t="s">
        <v>37</v>
      </c>
      <c r="C244" t="s">
        <v>199</v>
      </c>
      <c r="D244" t="s">
        <v>173</v>
      </c>
      <c r="E244" t="s">
        <v>711</v>
      </c>
    </row>
    <row r="245" spans="1:5" x14ac:dyDescent="0.55000000000000004">
      <c r="A245">
        <v>249</v>
      </c>
      <c r="B245" t="s">
        <v>37</v>
      </c>
      <c r="C245" t="s">
        <v>199</v>
      </c>
      <c r="D245" t="s">
        <v>173</v>
      </c>
      <c r="E245" t="s">
        <v>715</v>
      </c>
    </row>
    <row r="246" spans="1:5" x14ac:dyDescent="0.55000000000000004">
      <c r="A246">
        <v>250</v>
      </c>
      <c r="B246" t="s">
        <v>161</v>
      </c>
      <c r="C246" t="s">
        <v>252</v>
      </c>
      <c r="D246" t="s">
        <v>269</v>
      </c>
      <c r="E246" t="s">
        <v>719</v>
      </c>
    </row>
    <row r="247" spans="1:5" x14ac:dyDescent="0.55000000000000004">
      <c r="A247">
        <v>250</v>
      </c>
      <c r="B247" t="s">
        <v>161</v>
      </c>
      <c r="C247" t="s">
        <v>252</v>
      </c>
      <c r="D247" t="s">
        <v>269</v>
      </c>
      <c r="E247" t="s">
        <v>725</v>
      </c>
    </row>
    <row r="248" spans="1:5" x14ac:dyDescent="0.55000000000000004">
      <c r="A248">
        <v>250</v>
      </c>
      <c r="B248" t="s">
        <v>161</v>
      </c>
      <c r="C248" t="s">
        <v>252</v>
      </c>
      <c r="D248" t="s">
        <v>269</v>
      </c>
      <c r="E248" t="s">
        <v>715</v>
      </c>
    </row>
    <row r="249" spans="1:5" x14ac:dyDescent="0.55000000000000004">
      <c r="A249">
        <v>251</v>
      </c>
      <c r="B249" t="s">
        <v>132</v>
      </c>
      <c r="C249" t="s">
        <v>234</v>
      </c>
      <c r="D249" t="s">
        <v>134</v>
      </c>
      <c r="E249" t="s">
        <v>710</v>
      </c>
    </row>
    <row r="250" spans="1:5" x14ac:dyDescent="0.55000000000000004">
      <c r="A250">
        <v>251</v>
      </c>
      <c r="B250" t="s">
        <v>132</v>
      </c>
      <c r="C250" t="s">
        <v>234</v>
      </c>
      <c r="D250" t="s">
        <v>134</v>
      </c>
      <c r="E250" t="s">
        <v>708</v>
      </c>
    </row>
    <row r="251" spans="1:5" x14ac:dyDescent="0.55000000000000004">
      <c r="A251" s="11" t="s">
        <v>1512</v>
      </c>
      <c r="B251">
        <v>1</v>
      </c>
      <c r="C251" t="s">
        <v>1513</v>
      </c>
      <c r="E251" t="s">
        <v>708</v>
      </c>
    </row>
    <row r="252" spans="1:5" x14ac:dyDescent="0.55000000000000004">
      <c r="A252" s="11" t="s">
        <v>1512</v>
      </c>
      <c r="B252">
        <v>1</v>
      </c>
      <c r="C252" t="s">
        <v>1513</v>
      </c>
      <c r="E252" t="s">
        <v>2359</v>
      </c>
    </row>
    <row r="253" spans="1:5" x14ac:dyDescent="0.55000000000000004">
      <c r="A253" s="11" t="s">
        <v>1512</v>
      </c>
      <c r="B253">
        <v>2</v>
      </c>
      <c r="C253" t="s">
        <v>1514</v>
      </c>
      <c r="E253" t="s">
        <v>708</v>
      </c>
    </row>
    <row r="254" spans="1:5" x14ac:dyDescent="0.55000000000000004">
      <c r="A254" s="11" t="s">
        <v>1512</v>
      </c>
      <c r="B254">
        <v>3</v>
      </c>
      <c r="C254" t="s">
        <v>1515</v>
      </c>
      <c r="E254" t="s">
        <v>708</v>
      </c>
    </row>
    <row r="255" spans="1:5" x14ac:dyDescent="0.55000000000000004">
      <c r="A255" s="11" t="s">
        <v>1512</v>
      </c>
      <c r="B255">
        <v>4</v>
      </c>
      <c r="C255" t="s">
        <v>1516</v>
      </c>
      <c r="E255" t="s">
        <v>2359</v>
      </c>
    </row>
    <row r="256" spans="1:5" x14ac:dyDescent="0.55000000000000004">
      <c r="A256" s="11" t="s">
        <v>1512</v>
      </c>
      <c r="B256">
        <v>5</v>
      </c>
      <c r="C256" t="s">
        <v>1517</v>
      </c>
      <c r="E256" t="s">
        <v>708</v>
      </c>
    </row>
    <row r="257" spans="1:5" x14ac:dyDescent="0.55000000000000004">
      <c r="A257" s="11" t="s">
        <v>1512</v>
      </c>
      <c r="B257">
        <v>5</v>
      </c>
      <c r="C257" t="s">
        <v>1517</v>
      </c>
      <c r="E257" t="s">
        <v>2359</v>
      </c>
    </row>
    <row r="258" spans="1:5" x14ac:dyDescent="0.55000000000000004">
      <c r="A258" s="11" t="s">
        <v>1512</v>
      </c>
      <c r="B258">
        <v>5</v>
      </c>
      <c r="C258" t="s">
        <v>1517</v>
      </c>
      <c r="E258" t="s">
        <v>709</v>
      </c>
    </row>
    <row r="259" spans="1:5" x14ac:dyDescent="0.55000000000000004">
      <c r="A259" s="11" t="s">
        <v>1512</v>
      </c>
      <c r="B259">
        <v>5</v>
      </c>
      <c r="C259" t="s">
        <v>1517</v>
      </c>
      <c r="E259" t="s">
        <v>707</v>
      </c>
    </row>
    <row r="260" spans="1:5" x14ac:dyDescent="0.55000000000000004">
      <c r="A260" s="11" t="s">
        <v>1512</v>
      </c>
      <c r="B260">
        <v>6</v>
      </c>
      <c r="C260" t="s">
        <v>1518</v>
      </c>
      <c r="E260" t="s">
        <v>708</v>
      </c>
    </row>
    <row r="261" spans="1:5" x14ac:dyDescent="0.55000000000000004">
      <c r="A261" s="11" t="s">
        <v>1512</v>
      </c>
      <c r="B261">
        <v>7</v>
      </c>
      <c r="C261" t="s">
        <v>1519</v>
      </c>
      <c r="E261" t="s">
        <v>709</v>
      </c>
    </row>
    <row r="262" spans="1:5" x14ac:dyDescent="0.55000000000000004">
      <c r="A262" s="11" t="s">
        <v>1512</v>
      </c>
      <c r="B262">
        <v>9</v>
      </c>
      <c r="C262" t="s">
        <v>1521</v>
      </c>
      <c r="E262" t="s">
        <v>709</v>
      </c>
    </row>
    <row r="263" spans="1:5" x14ac:dyDescent="0.55000000000000004">
      <c r="A263" s="11" t="s">
        <v>1512</v>
      </c>
      <c r="B263">
        <v>10</v>
      </c>
      <c r="C263" t="s">
        <v>1522</v>
      </c>
      <c r="E263" t="s">
        <v>2359</v>
      </c>
    </row>
    <row r="264" spans="1:5" x14ac:dyDescent="0.55000000000000004">
      <c r="A264" s="11" t="s">
        <v>1512</v>
      </c>
      <c r="B264">
        <v>11</v>
      </c>
      <c r="C264" t="s">
        <v>1523</v>
      </c>
      <c r="E264" t="s">
        <v>708</v>
      </c>
    </row>
    <row r="265" spans="1:5" x14ac:dyDescent="0.55000000000000004">
      <c r="A265" s="11" t="s">
        <v>1512</v>
      </c>
      <c r="B265">
        <v>11</v>
      </c>
      <c r="C265" t="s">
        <v>1523</v>
      </c>
      <c r="E265" t="s">
        <v>2359</v>
      </c>
    </row>
    <row r="266" spans="1:5" x14ac:dyDescent="0.55000000000000004">
      <c r="A266" s="11" t="s">
        <v>1512</v>
      </c>
      <c r="B266">
        <v>11</v>
      </c>
      <c r="C266" t="s">
        <v>1523</v>
      </c>
      <c r="E266" t="s">
        <v>709</v>
      </c>
    </row>
    <row r="267" spans="1:5" x14ac:dyDescent="0.55000000000000004">
      <c r="A267" s="11" t="s">
        <v>1512</v>
      </c>
      <c r="B267">
        <v>11</v>
      </c>
      <c r="C267" t="s">
        <v>1523</v>
      </c>
      <c r="E267" t="s">
        <v>707</v>
      </c>
    </row>
    <row r="268" spans="1:5" x14ac:dyDescent="0.55000000000000004">
      <c r="A268" s="11" t="s">
        <v>1512</v>
      </c>
      <c r="B268">
        <v>12</v>
      </c>
      <c r="C268" t="s">
        <v>1524</v>
      </c>
      <c r="E268" t="s">
        <v>708</v>
      </c>
    </row>
    <row r="269" spans="1:5" x14ac:dyDescent="0.55000000000000004">
      <c r="A269" s="11" t="s">
        <v>1512</v>
      </c>
      <c r="B269">
        <v>13</v>
      </c>
      <c r="C269" t="s">
        <v>1525</v>
      </c>
      <c r="E269" t="s">
        <v>708</v>
      </c>
    </row>
    <row r="270" spans="1:5" x14ac:dyDescent="0.55000000000000004">
      <c r="A270">
        <v>724</v>
      </c>
      <c r="B270" t="s">
        <v>2274</v>
      </c>
      <c r="C270" t="s">
        <v>2291</v>
      </c>
      <c r="E270" t="s">
        <v>713</v>
      </c>
    </row>
    <row r="271" spans="1:5" x14ac:dyDescent="0.55000000000000004">
      <c r="A271">
        <v>724</v>
      </c>
      <c r="B271" t="s">
        <v>2274</v>
      </c>
      <c r="C271" t="s">
        <v>2291</v>
      </c>
      <c r="E271" t="s">
        <v>2359</v>
      </c>
    </row>
    <row r="272" spans="1:5" x14ac:dyDescent="0.55000000000000004">
      <c r="A272">
        <v>724</v>
      </c>
      <c r="B272" t="s">
        <v>2274</v>
      </c>
      <c r="C272" t="s">
        <v>2291</v>
      </c>
      <c r="E272" t="s">
        <v>709</v>
      </c>
    </row>
    <row r="273" spans="1:5" x14ac:dyDescent="0.55000000000000004">
      <c r="A273">
        <v>724</v>
      </c>
      <c r="B273" t="s">
        <v>2274</v>
      </c>
      <c r="C273" t="s">
        <v>2291</v>
      </c>
      <c r="E273" t="s">
        <v>714</v>
      </c>
    </row>
    <row r="274" spans="1:5" x14ac:dyDescent="0.55000000000000004">
      <c r="A274">
        <v>734</v>
      </c>
      <c r="B274" t="s">
        <v>2275</v>
      </c>
      <c r="C274" t="s">
        <v>2292</v>
      </c>
      <c r="E274" t="s">
        <v>708</v>
      </c>
    </row>
    <row r="275" spans="1:5" x14ac:dyDescent="0.55000000000000004">
      <c r="A275">
        <v>734</v>
      </c>
      <c r="B275" t="s">
        <v>2275</v>
      </c>
      <c r="C275" t="s">
        <v>2292</v>
      </c>
      <c r="E275" t="s">
        <v>2359</v>
      </c>
    </row>
    <row r="276" spans="1:5" x14ac:dyDescent="0.55000000000000004">
      <c r="A276">
        <v>733</v>
      </c>
      <c r="B276" t="s">
        <v>2277</v>
      </c>
      <c r="C276" t="s">
        <v>2293</v>
      </c>
      <c r="E276" t="s">
        <v>708</v>
      </c>
    </row>
    <row r="277" spans="1:5" x14ac:dyDescent="0.55000000000000004">
      <c r="A277">
        <v>732</v>
      </c>
      <c r="B277" t="s">
        <v>2280</v>
      </c>
      <c r="C277" t="s">
        <v>2294</v>
      </c>
      <c r="E277" t="s">
        <v>708</v>
      </c>
    </row>
    <row r="278" spans="1:5" x14ac:dyDescent="0.55000000000000004">
      <c r="A278">
        <v>731</v>
      </c>
      <c r="B278" t="s">
        <v>2281</v>
      </c>
      <c r="C278" t="s">
        <v>2295</v>
      </c>
      <c r="E278" t="s">
        <v>708</v>
      </c>
    </row>
    <row r="279" spans="1:5" x14ac:dyDescent="0.55000000000000004">
      <c r="A279">
        <v>730</v>
      </c>
      <c r="B279" t="s">
        <v>2282</v>
      </c>
      <c r="C279" t="s">
        <v>2296</v>
      </c>
      <c r="E279" t="s">
        <v>708</v>
      </c>
    </row>
    <row r="280" spans="1:5" x14ac:dyDescent="0.55000000000000004">
      <c r="A280">
        <v>730</v>
      </c>
      <c r="B280" t="s">
        <v>2282</v>
      </c>
      <c r="C280" t="s">
        <v>2296</v>
      </c>
      <c r="E280" t="s">
        <v>709</v>
      </c>
    </row>
    <row r="281" spans="1:5" x14ac:dyDescent="0.55000000000000004">
      <c r="A281">
        <v>730</v>
      </c>
      <c r="B281" t="s">
        <v>2282</v>
      </c>
      <c r="C281" t="s">
        <v>2296</v>
      </c>
      <c r="E281" t="s">
        <v>2359</v>
      </c>
    </row>
    <row r="282" spans="1:5" x14ac:dyDescent="0.55000000000000004">
      <c r="A282">
        <v>729</v>
      </c>
      <c r="B282" t="s">
        <v>2283</v>
      </c>
      <c r="C282" t="s">
        <v>2297</v>
      </c>
      <c r="E282" t="s">
        <v>708</v>
      </c>
    </row>
    <row r="283" spans="1:5" x14ac:dyDescent="0.55000000000000004">
      <c r="A283">
        <v>729</v>
      </c>
      <c r="B283" t="s">
        <v>2283</v>
      </c>
      <c r="C283" t="s">
        <v>2297</v>
      </c>
      <c r="E283" t="s">
        <v>709</v>
      </c>
    </row>
    <row r="284" spans="1:5" x14ac:dyDescent="0.55000000000000004">
      <c r="A284">
        <v>729</v>
      </c>
      <c r="B284" t="s">
        <v>2283</v>
      </c>
      <c r="C284" t="s">
        <v>2297</v>
      </c>
      <c r="E284" t="s">
        <v>2359</v>
      </c>
    </row>
    <row r="285" spans="1:5" x14ac:dyDescent="0.55000000000000004">
      <c r="A285">
        <v>729</v>
      </c>
      <c r="B285" t="s">
        <v>2283</v>
      </c>
      <c r="C285" t="s">
        <v>2297</v>
      </c>
      <c r="E285" t="s">
        <v>707</v>
      </c>
    </row>
    <row r="286" spans="1:5" x14ac:dyDescent="0.55000000000000004">
      <c r="A286">
        <v>728</v>
      </c>
      <c r="B286" t="s">
        <v>2284</v>
      </c>
      <c r="C286" t="s">
        <v>2298</v>
      </c>
      <c r="E286" t="s">
        <v>708</v>
      </c>
    </row>
    <row r="287" spans="1:5" x14ac:dyDescent="0.55000000000000004">
      <c r="A287">
        <v>727</v>
      </c>
      <c r="B287" t="s">
        <v>2286</v>
      </c>
      <c r="C287" t="s">
        <v>2299</v>
      </c>
      <c r="E287" t="s">
        <v>708</v>
      </c>
    </row>
    <row r="288" spans="1:5" x14ac:dyDescent="0.55000000000000004">
      <c r="A288">
        <v>726</v>
      </c>
      <c r="B288" t="s">
        <v>2289</v>
      </c>
      <c r="C288" t="s">
        <v>2300</v>
      </c>
      <c r="E288" t="s">
        <v>708</v>
      </c>
    </row>
    <row r="289" spans="1:5" x14ac:dyDescent="0.55000000000000004">
      <c r="A289">
        <v>738</v>
      </c>
      <c r="B289" t="s">
        <v>2273</v>
      </c>
      <c r="C289" t="s">
        <v>2301</v>
      </c>
      <c r="E289" t="s">
        <v>708</v>
      </c>
    </row>
    <row r="290" spans="1:5" x14ac:dyDescent="0.55000000000000004">
      <c r="A290">
        <v>753</v>
      </c>
      <c r="B290" t="s">
        <v>2270</v>
      </c>
      <c r="C290" t="s">
        <v>2302</v>
      </c>
      <c r="E290" t="s">
        <v>708</v>
      </c>
    </row>
    <row r="291" spans="1:5" x14ac:dyDescent="0.55000000000000004">
      <c r="A291" s="11" t="s">
        <v>1512</v>
      </c>
      <c r="B291">
        <v>14</v>
      </c>
      <c r="C291" t="s">
        <v>2438</v>
      </c>
      <c r="E291" t="s">
        <v>708</v>
      </c>
    </row>
    <row r="292" spans="1:5" x14ac:dyDescent="0.55000000000000004">
      <c r="A292" s="11" t="s">
        <v>1512</v>
      </c>
      <c r="B292">
        <v>14</v>
      </c>
      <c r="C292" t="s">
        <v>2438</v>
      </c>
      <c r="E292" t="s">
        <v>2359</v>
      </c>
    </row>
    <row r="293" spans="1:5" x14ac:dyDescent="0.55000000000000004">
      <c r="A293" s="11" t="s">
        <v>1512</v>
      </c>
      <c r="B293">
        <v>14</v>
      </c>
      <c r="C293" t="s">
        <v>2438</v>
      </c>
      <c r="E293" t="s">
        <v>709</v>
      </c>
    </row>
    <row r="294" spans="1:5" x14ac:dyDescent="0.55000000000000004">
      <c r="A294" s="11" t="s">
        <v>1512</v>
      </c>
      <c r="B294">
        <v>14</v>
      </c>
      <c r="C294" t="s">
        <v>2438</v>
      </c>
      <c r="E294" t="s">
        <v>707</v>
      </c>
    </row>
    <row r="295" spans="1:5" x14ac:dyDescent="0.55000000000000004">
      <c r="A295" s="11" t="s">
        <v>1512</v>
      </c>
      <c r="B295">
        <v>15</v>
      </c>
      <c r="C295" t="s">
        <v>2439</v>
      </c>
      <c r="E295" t="s">
        <v>708</v>
      </c>
    </row>
    <row r="296" spans="1:5" x14ac:dyDescent="0.55000000000000004">
      <c r="A296" s="11" t="s">
        <v>1512</v>
      </c>
      <c r="B296">
        <v>16</v>
      </c>
      <c r="C296" t="s">
        <v>2440</v>
      </c>
      <c r="E296" t="s">
        <v>2359</v>
      </c>
    </row>
    <row r="297" spans="1:5" x14ac:dyDescent="0.55000000000000004">
      <c r="A297" s="11" t="s">
        <v>1512</v>
      </c>
      <c r="B297">
        <v>17</v>
      </c>
      <c r="C297" t="s">
        <v>2441</v>
      </c>
      <c r="E297" t="s">
        <v>708</v>
      </c>
    </row>
    <row r="298" spans="1:5" x14ac:dyDescent="0.55000000000000004">
      <c r="A298" s="11" t="s">
        <v>1512</v>
      </c>
      <c r="B298">
        <v>18</v>
      </c>
      <c r="C298" t="s">
        <v>2442</v>
      </c>
      <c r="E298" t="s">
        <v>708</v>
      </c>
    </row>
  </sheetData>
  <sortState xmlns:xlrd2="http://schemas.microsoft.com/office/spreadsheetml/2017/richdata2" ref="A2:E298">
    <sortCondition ref="D2:D298"/>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12C10-1999-44DE-AB68-F837C94D8503}">
  <dimension ref="A1:J272"/>
  <sheetViews>
    <sheetView workbookViewId="0">
      <selection activeCell="D213" sqref="D213"/>
    </sheetView>
  </sheetViews>
  <sheetFormatPr defaultRowHeight="14.4" x14ac:dyDescent="0.55000000000000004"/>
  <cols>
    <col min="4" max="4" width="32.62890625" bestFit="1" customWidth="1"/>
    <col min="5" max="5" width="28.62890625" bestFit="1" customWidth="1"/>
    <col min="6" max="6" width="23.62890625" bestFit="1" customWidth="1"/>
    <col min="7" max="7" width="24.26171875" customWidth="1"/>
  </cols>
  <sheetData>
    <row r="1" spans="1:10" x14ac:dyDescent="0.55000000000000004">
      <c r="A1" s="2" t="s">
        <v>43</v>
      </c>
      <c r="B1" s="2" t="s">
        <v>41</v>
      </c>
      <c r="C1" s="2" t="s">
        <v>2972</v>
      </c>
      <c r="D1" s="2" t="s">
        <v>2973</v>
      </c>
      <c r="E1" s="2" t="s">
        <v>2970</v>
      </c>
      <c r="F1" s="2"/>
      <c r="G1" s="2"/>
      <c r="H1" s="2"/>
      <c r="I1" s="2"/>
      <c r="J1" s="2"/>
    </row>
    <row r="2" spans="1:10" x14ac:dyDescent="0.55000000000000004">
      <c r="A2">
        <v>648</v>
      </c>
      <c r="B2" t="s">
        <v>90</v>
      </c>
      <c r="C2" t="s">
        <v>218</v>
      </c>
      <c r="D2" t="s">
        <v>181</v>
      </c>
      <c r="E2" t="s">
        <v>1744</v>
      </c>
    </row>
    <row r="3" spans="1:10" x14ac:dyDescent="0.55000000000000004">
      <c r="A3">
        <v>648</v>
      </c>
      <c r="B3" t="s">
        <v>90</v>
      </c>
      <c r="C3" t="s">
        <v>218</v>
      </c>
      <c r="D3" t="s">
        <v>181</v>
      </c>
      <c r="E3" t="s">
        <v>808</v>
      </c>
    </row>
    <row r="4" spans="1:10" x14ac:dyDescent="0.55000000000000004">
      <c r="A4">
        <v>520</v>
      </c>
      <c r="B4" t="s">
        <v>46</v>
      </c>
      <c r="C4" t="s">
        <v>201</v>
      </c>
      <c r="D4" t="s">
        <v>49</v>
      </c>
      <c r="E4" t="s">
        <v>1810</v>
      </c>
    </row>
    <row r="5" spans="1:10" x14ac:dyDescent="0.55000000000000004">
      <c r="A5">
        <v>520</v>
      </c>
      <c r="B5" t="s">
        <v>46</v>
      </c>
      <c r="C5" t="s">
        <v>201</v>
      </c>
      <c r="D5" t="s">
        <v>49</v>
      </c>
      <c r="E5" t="s">
        <v>1791</v>
      </c>
    </row>
    <row r="6" spans="1:10" x14ac:dyDescent="0.55000000000000004">
      <c r="A6">
        <v>520</v>
      </c>
      <c r="B6" t="s">
        <v>46</v>
      </c>
      <c r="C6" t="s">
        <v>201</v>
      </c>
      <c r="D6" t="s">
        <v>49</v>
      </c>
      <c r="E6" t="s">
        <v>731</v>
      </c>
    </row>
    <row r="7" spans="1:10" x14ac:dyDescent="0.55000000000000004">
      <c r="A7">
        <v>520</v>
      </c>
      <c r="B7" t="s">
        <v>46</v>
      </c>
      <c r="C7" t="s">
        <v>201</v>
      </c>
      <c r="D7" t="s">
        <v>49</v>
      </c>
      <c r="E7" t="s">
        <v>765</v>
      </c>
    </row>
    <row r="8" spans="1:10" x14ac:dyDescent="0.55000000000000004">
      <c r="A8">
        <v>520</v>
      </c>
      <c r="B8" t="s">
        <v>46</v>
      </c>
      <c r="C8" t="s">
        <v>201</v>
      </c>
      <c r="D8" t="s">
        <v>49</v>
      </c>
      <c r="E8" t="s">
        <v>1796</v>
      </c>
    </row>
    <row r="9" spans="1:10" x14ac:dyDescent="0.55000000000000004">
      <c r="A9">
        <v>520</v>
      </c>
      <c r="B9" t="s">
        <v>46</v>
      </c>
      <c r="C9" t="s">
        <v>201</v>
      </c>
      <c r="D9" t="s">
        <v>49</v>
      </c>
      <c r="E9" t="s">
        <v>728</v>
      </c>
    </row>
    <row r="10" spans="1:10" x14ac:dyDescent="0.55000000000000004">
      <c r="A10">
        <v>520</v>
      </c>
      <c r="B10" t="s">
        <v>46</v>
      </c>
      <c r="C10" t="s">
        <v>201</v>
      </c>
      <c r="D10" t="s">
        <v>49</v>
      </c>
      <c r="E10" t="s">
        <v>727</v>
      </c>
    </row>
    <row r="11" spans="1:10" x14ac:dyDescent="0.55000000000000004">
      <c r="A11">
        <v>520</v>
      </c>
      <c r="B11" t="s">
        <v>46</v>
      </c>
      <c r="C11" t="s">
        <v>201</v>
      </c>
      <c r="D11" t="s">
        <v>49</v>
      </c>
      <c r="E11" t="s">
        <v>729</v>
      </c>
    </row>
    <row r="12" spans="1:10" x14ac:dyDescent="0.55000000000000004">
      <c r="A12">
        <v>520</v>
      </c>
      <c r="B12" t="s">
        <v>46</v>
      </c>
      <c r="C12" t="s">
        <v>201</v>
      </c>
      <c r="D12" t="s">
        <v>49</v>
      </c>
      <c r="E12" t="s">
        <v>730</v>
      </c>
    </row>
    <row r="13" spans="1:10" x14ac:dyDescent="0.55000000000000004">
      <c r="A13">
        <v>520</v>
      </c>
      <c r="B13" t="s">
        <v>46</v>
      </c>
      <c r="C13" t="s">
        <v>201</v>
      </c>
      <c r="D13" t="s">
        <v>49</v>
      </c>
      <c r="E13" s="3" t="s">
        <v>1803</v>
      </c>
    </row>
    <row r="14" spans="1:10" x14ac:dyDescent="0.55000000000000004">
      <c r="A14">
        <v>103</v>
      </c>
      <c r="B14" t="s">
        <v>148</v>
      </c>
      <c r="C14" t="s">
        <v>243</v>
      </c>
      <c r="D14" t="s">
        <v>260</v>
      </c>
      <c r="E14" t="s">
        <v>735</v>
      </c>
    </row>
    <row r="15" spans="1:10" x14ac:dyDescent="0.55000000000000004">
      <c r="A15">
        <v>103</v>
      </c>
      <c r="B15" t="s">
        <v>148</v>
      </c>
      <c r="C15" t="s">
        <v>243</v>
      </c>
      <c r="D15" t="s">
        <v>260</v>
      </c>
      <c r="E15" t="s">
        <v>728</v>
      </c>
    </row>
    <row r="16" spans="1:10" x14ac:dyDescent="0.55000000000000004">
      <c r="A16">
        <v>103</v>
      </c>
      <c r="B16" t="s">
        <v>148</v>
      </c>
      <c r="C16" t="s">
        <v>243</v>
      </c>
      <c r="D16" t="s">
        <v>260</v>
      </c>
      <c r="E16" t="s">
        <v>727</v>
      </c>
    </row>
    <row r="17" spans="1:5" x14ac:dyDescent="0.55000000000000004">
      <c r="A17">
        <v>103</v>
      </c>
      <c r="B17" t="s">
        <v>148</v>
      </c>
      <c r="C17" t="s">
        <v>243</v>
      </c>
      <c r="D17" t="s">
        <v>260</v>
      </c>
      <c r="E17" t="s">
        <v>732</v>
      </c>
    </row>
    <row r="18" spans="1:5" x14ac:dyDescent="0.55000000000000004">
      <c r="A18">
        <v>103</v>
      </c>
      <c r="B18" t="s">
        <v>148</v>
      </c>
      <c r="C18" t="s">
        <v>243</v>
      </c>
      <c r="D18" t="s">
        <v>260</v>
      </c>
      <c r="E18" t="s">
        <v>810</v>
      </c>
    </row>
    <row r="19" spans="1:5" x14ac:dyDescent="0.55000000000000004">
      <c r="A19">
        <v>526</v>
      </c>
      <c r="B19" t="s">
        <v>51</v>
      </c>
      <c r="C19" t="s">
        <v>202</v>
      </c>
      <c r="D19" t="s">
        <v>52</v>
      </c>
      <c r="E19" t="s">
        <v>777</v>
      </c>
    </row>
    <row r="20" spans="1:5" x14ac:dyDescent="0.55000000000000004">
      <c r="A20">
        <v>102</v>
      </c>
      <c r="B20" t="s">
        <v>150</v>
      </c>
      <c r="C20" t="s">
        <v>245</v>
      </c>
      <c r="D20" t="s">
        <v>263</v>
      </c>
      <c r="E20" t="s">
        <v>776</v>
      </c>
    </row>
    <row r="21" spans="1:5" x14ac:dyDescent="0.55000000000000004">
      <c r="A21">
        <v>102</v>
      </c>
      <c r="B21" t="s">
        <v>150</v>
      </c>
      <c r="C21" t="s">
        <v>245</v>
      </c>
      <c r="D21" t="s">
        <v>263</v>
      </c>
      <c r="E21" t="s">
        <v>1584</v>
      </c>
    </row>
    <row r="22" spans="1:5" x14ac:dyDescent="0.55000000000000004">
      <c r="A22">
        <v>102</v>
      </c>
      <c r="B22" t="s">
        <v>150</v>
      </c>
      <c r="C22" t="s">
        <v>245</v>
      </c>
      <c r="D22" t="s">
        <v>263</v>
      </c>
      <c r="E22" t="s">
        <v>772</v>
      </c>
    </row>
    <row r="23" spans="1:5" x14ac:dyDescent="0.55000000000000004">
      <c r="A23">
        <v>102</v>
      </c>
      <c r="B23" t="s">
        <v>150</v>
      </c>
      <c r="C23" t="s">
        <v>245</v>
      </c>
      <c r="D23" t="s">
        <v>263</v>
      </c>
      <c r="E23" t="s">
        <v>839</v>
      </c>
    </row>
    <row r="24" spans="1:5" x14ac:dyDescent="0.55000000000000004">
      <c r="A24">
        <v>102</v>
      </c>
      <c r="B24" t="s">
        <v>150</v>
      </c>
      <c r="C24" t="s">
        <v>245</v>
      </c>
      <c r="D24" t="s">
        <v>263</v>
      </c>
      <c r="E24" t="s">
        <v>734</v>
      </c>
    </row>
    <row r="25" spans="1:5" x14ac:dyDescent="0.55000000000000004">
      <c r="A25">
        <v>102</v>
      </c>
      <c r="B25" t="s">
        <v>150</v>
      </c>
      <c r="C25" t="s">
        <v>245</v>
      </c>
      <c r="D25" t="s">
        <v>263</v>
      </c>
      <c r="E25" t="s">
        <v>850</v>
      </c>
    </row>
    <row r="26" spans="1:5" x14ac:dyDescent="0.55000000000000004">
      <c r="A26">
        <v>102</v>
      </c>
      <c r="B26" t="s">
        <v>150</v>
      </c>
      <c r="C26" t="s">
        <v>245</v>
      </c>
      <c r="D26" t="s">
        <v>263</v>
      </c>
      <c r="E26" t="s">
        <v>1762</v>
      </c>
    </row>
    <row r="27" spans="1:5" x14ac:dyDescent="0.55000000000000004">
      <c r="A27">
        <v>102</v>
      </c>
      <c r="B27" t="s">
        <v>150</v>
      </c>
      <c r="C27" t="s">
        <v>245</v>
      </c>
      <c r="D27" t="s">
        <v>263</v>
      </c>
      <c r="E27" t="s">
        <v>771</v>
      </c>
    </row>
    <row r="28" spans="1:5" x14ac:dyDescent="0.55000000000000004">
      <c r="A28">
        <v>102</v>
      </c>
      <c r="B28" t="s">
        <v>150</v>
      </c>
      <c r="C28" t="s">
        <v>245</v>
      </c>
      <c r="D28" t="s">
        <v>263</v>
      </c>
      <c r="E28" t="s">
        <v>853</v>
      </c>
    </row>
    <row r="29" spans="1:5" x14ac:dyDescent="0.55000000000000004">
      <c r="A29">
        <v>102</v>
      </c>
      <c r="B29" t="s">
        <v>150</v>
      </c>
      <c r="C29" t="s">
        <v>245</v>
      </c>
      <c r="D29" t="s">
        <v>263</v>
      </c>
      <c r="E29" t="s">
        <v>856</v>
      </c>
    </row>
    <row r="30" spans="1:5" x14ac:dyDescent="0.55000000000000004">
      <c r="A30">
        <v>102</v>
      </c>
      <c r="B30" t="s">
        <v>150</v>
      </c>
      <c r="C30" t="s">
        <v>245</v>
      </c>
      <c r="D30" t="s">
        <v>263</v>
      </c>
      <c r="E30" t="s">
        <v>840</v>
      </c>
    </row>
    <row r="31" spans="1:5" x14ac:dyDescent="0.55000000000000004">
      <c r="A31">
        <v>102</v>
      </c>
      <c r="B31" t="s">
        <v>150</v>
      </c>
      <c r="C31" t="s">
        <v>245</v>
      </c>
      <c r="D31" t="s">
        <v>263</v>
      </c>
      <c r="E31" t="s">
        <v>862</v>
      </c>
    </row>
    <row r="32" spans="1:5" x14ac:dyDescent="0.55000000000000004">
      <c r="A32">
        <v>102</v>
      </c>
      <c r="B32" t="s">
        <v>150</v>
      </c>
      <c r="C32" t="s">
        <v>245</v>
      </c>
      <c r="D32" t="s">
        <v>263</v>
      </c>
      <c r="E32" t="s">
        <v>859</v>
      </c>
    </row>
    <row r="33" spans="1:6" x14ac:dyDescent="0.55000000000000004">
      <c r="A33">
        <v>102</v>
      </c>
      <c r="B33" t="s">
        <v>150</v>
      </c>
      <c r="C33" t="s">
        <v>245</v>
      </c>
      <c r="D33" t="s">
        <v>263</v>
      </c>
      <c r="E33" t="s">
        <v>861</v>
      </c>
    </row>
    <row r="34" spans="1:6" x14ac:dyDescent="0.55000000000000004">
      <c r="A34">
        <v>530</v>
      </c>
      <c r="B34" t="s">
        <v>54</v>
      </c>
      <c r="C34" t="s">
        <v>203</v>
      </c>
      <c r="D34" t="s">
        <v>56</v>
      </c>
      <c r="E34" t="s">
        <v>812</v>
      </c>
    </row>
    <row r="35" spans="1:6" x14ac:dyDescent="0.55000000000000004">
      <c r="A35">
        <v>530</v>
      </c>
      <c r="B35" t="s">
        <v>54</v>
      </c>
      <c r="C35" t="s">
        <v>203</v>
      </c>
      <c r="D35" t="s">
        <v>56</v>
      </c>
      <c r="E35" t="s">
        <v>804</v>
      </c>
    </row>
    <row r="36" spans="1:6" x14ac:dyDescent="0.55000000000000004">
      <c r="A36">
        <v>530</v>
      </c>
      <c r="B36" t="s">
        <v>54</v>
      </c>
      <c r="C36" t="s">
        <v>203</v>
      </c>
      <c r="D36" t="s">
        <v>56</v>
      </c>
      <c r="E36" t="s">
        <v>803</v>
      </c>
    </row>
    <row r="37" spans="1:6" x14ac:dyDescent="0.55000000000000004">
      <c r="A37">
        <v>661</v>
      </c>
      <c r="B37" t="s">
        <v>92</v>
      </c>
      <c r="C37" t="s">
        <v>219</v>
      </c>
      <c r="D37" t="s">
        <v>93</v>
      </c>
      <c r="E37" t="s">
        <v>797</v>
      </c>
    </row>
    <row r="38" spans="1:6" x14ac:dyDescent="0.55000000000000004">
      <c r="A38">
        <v>556</v>
      </c>
      <c r="B38" t="s">
        <v>106</v>
      </c>
      <c r="C38" t="s">
        <v>235</v>
      </c>
      <c r="D38" t="s">
        <v>108</v>
      </c>
      <c r="E38" t="s">
        <v>777</v>
      </c>
    </row>
    <row r="39" spans="1:6" x14ac:dyDescent="0.55000000000000004">
      <c r="A39">
        <v>669</v>
      </c>
      <c r="B39" t="s">
        <v>91</v>
      </c>
      <c r="C39" t="s">
        <v>220</v>
      </c>
      <c r="D39" t="s">
        <v>182</v>
      </c>
      <c r="E39" t="s">
        <v>748</v>
      </c>
    </row>
    <row r="40" spans="1:6" x14ac:dyDescent="0.55000000000000004">
      <c r="A40">
        <v>205</v>
      </c>
      <c r="B40" t="s">
        <v>144</v>
      </c>
      <c r="C40" t="s">
        <v>246</v>
      </c>
      <c r="D40" t="s">
        <v>264</v>
      </c>
      <c r="E40" s="12" t="s">
        <v>768</v>
      </c>
    </row>
    <row r="41" spans="1:6" x14ac:dyDescent="0.55000000000000004">
      <c r="A41">
        <v>205</v>
      </c>
      <c r="B41" t="s">
        <v>144</v>
      </c>
      <c r="C41" t="s">
        <v>246</v>
      </c>
      <c r="D41" t="s">
        <v>264</v>
      </c>
      <c r="E41" s="12" t="s">
        <v>798</v>
      </c>
    </row>
    <row r="42" spans="1:6" x14ac:dyDescent="0.55000000000000004">
      <c r="A42">
        <v>205</v>
      </c>
      <c r="B42" t="s">
        <v>144</v>
      </c>
      <c r="C42" t="s">
        <v>246</v>
      </c>
      <c r="D42" t="s">
        <v>264</v>
      </c>
      <c r="E42" s="12" t="s">
        <v>772</v>
      </c>
    </row>
    <row r="43" spans="1:6" x14ac:dyDescent="0.55000000000000004">
      <c r="A43">
        <v>205</v>
      </c>
      <c r="B43" t="s">
        <v>144</v>
      </c>
      <c r="C43" t="s">
        <v>246</v>
      </c>
      <c r="D43" t="s">
        <v>264</v>
      </c>
      <c r="E43" s="12" t="s">
        <v>1585</v>
      </c>
    </row>
    <row r="44" spans="1:6" x14ac:dyDescent="0.55000000000000004">
      <c r="A44">
        <v>205</v>
      </c>
      <c r="B44" t="s">
        <v>144</v>
      </c>
      <c r="C44" t="s">
        <v>246</v>
      </c>
      <c r="D44" t="s">
        <v>264</v>
      </c>
      <c r="E44" s="12" t="s">
        <v>800</v>
      </c>
    </row>
    <row r="45" spans="1:6" x14ac:dyDescent="0.55000000000000004">
      <c r="A45">
        <v>205</v>
      </c>
      <c r="B45" t="s">
        <v>144</v>
      </c>
      <c r="C45" t="s">
        <v>246</v>
      </c>
      <c r="D45" t="s">
        <v>264</v>
      </c>
      <c r="E45" s="12" t="s">
        <v>839</v>
      </c>
    </row>
    <row r="46" spans="1:6" x14ac:dyDescent="0.55000000000000004">
      <c r="A46">
        <v>205</v>
      </c>
      <c r="B46" t="s">
        <v>144</v>
      </c>
      <c r="C46" t="s">
        <v>246</v>
      </c>
      <c r="D46" t="s">
        <v>264</v>
      </c>
      <c r="E46" s="12" t="s">
        <v>1808</v>
      </c>
      <c r="F46" s="3"/>
    </row>
    <row r="47" spans="1:6" x14ac:dyDescent="0.55000000000000004">
      <c r="A47">
        <v>205</v>
      </c>
      <c r="B47" t="s">
        <v>144</v>
      </c>
      <c r="C47" t="s">
        <v>246</v>
      </c>
      <c r="D47" t="s">
        <v>264</v>
      </c>
      <c r="E47" s="12" t="s">
        <v>806</v>
      </c>
    </row>
    <row r="48" spans="1:6" x14ac:dyDescent="0.55000000000000004">
      <c r="A48">
        <v>205</v>
      </c>
      <c r="B48" t="s">
        <v>144</v>
      </c>
      <c r="C48" t="s">
        <v>246</v>
      </c>
      <c r="D48" t="s">
        <v>264</v>
      </c>
      <c r="E48" s="12" t="s">
        <v>817</v>
      </c>
    </row>
    <row r="49" spans="1:5" x14ac:dyDescent="0.55000000000000004">
      <c r="A49">
        <v>205</v>
      </c>
      <c r="B49" t="s">
        <v>144</v>
      </c>
      <c r="C49" t="s">
        <v>246</v>
      </c>
      <c r="D49" t="s">
        <v>264</v>
      </c>
      <c r="E49" s="12" t="s">
        <v>805</v>
      </c>
    </row>
    <row r="50" spans="1:5" x14ac:dyDescent="0.55000000000000004">
      <c r="A50">
        <v>205</v>
      </c>
      <c r="B50" t="s">
        <v>144</v>
      </c>
      <c r="C50" t="s">
        <v>246</v>
      </c>
      <c r="D50" t="s">
        <v>264</v>
      </c>
      <c r="E50" s="12" t="s">
        <v>769</v>
      </c>
    </row>
    <row r="51" spans="1:5" x14ac:dyDescent="0.55000000000000004">
      <c r="A51">
        <v>205</v>
      </c>
      <c r="B51" t="s">
        <v>144</v>
      </c>
      <c r="C51" t="s">
        <v>246</v>
      </c>
      <c r="D51" t="s">
        <v>264</v>
      </c>
      <c r="E51" s="12" t="s">
        <v>836</v>
      </c>
    </row>
    <row r="52" spans="1:5" x14ac:dyDescent="0.55000000000000004">
      <c r="A52">
        <v>205</v>
      </c>
      <c r="B52" t="s">
        <v>144</v>
      </c>
      <c r="C52" t="s">
        <v>246</v>
      </c>
      <c r="D52" t="s">
        <v>264</v>
      </c>
      <c r="E52" s="12" t="s">
        <v>1795</v>
      </c>
    </row>
    <row r="53" spans="1:5" x14ac:dyDescent="0.55000000000000004">
      <c r="A53">
        <v>205</v>
      </c>
      <c r="B53" t="s">
        <v>144</v>
      </c>
      <c r="C53" t="s">
        <v>246</v>
      </c>
      <c r="D53" t="s">
        <v>264</v>
      </c>
      <c r="E53" s="12" t="s">
        <v>1757</v>
      </c>
    </row>
    <row r="54" spans="1:5" x14ac:dyDescent="0.55000000000000004">
      <c r="A54">
        <v>205</v>
      </c>
      <c r="B54" t="s">
        <v>144</v>
      </c>
      <c r="C54" t="s">
        <v>246</v>
      </c>
      <c r="D54" t="s">
        <v>264</v>
      </c>
      <c r="E54" s="12" t="s">
        <v>770</v>
      </c>
    </row>
    <row r="55" spans="1:5" x14ac:dyDescent="0.55000000000000004">
      <c r="A55">
        <v>205</v>
      </c>
      <c r="B55" t="s">
        <v>144</v>
      </c>
      <c r="C55" t="s">
        <v>246</v>
      </c>
      <c r="D55" t="s">
        <v>264</v>
      </c>
      <c r="E55" s="12" t="s">
        <v>844</v>
      </c>
    </row>
    <row r="56" spans="1:5" x14ac:dyDescent="0.55000000000000004">
      <c r="A56">
        <v>205</v>
      </c>
      <c r="B56" t="s">
        <v>144</v>
      </c>
      <c r="C56" t="s">
        <v>246</v>
      </c>
      <c r="D56" t="s">
        <v>264</v>
      </c>
      <c r="E56" s="12" t="s">
        <v>1586</v>
      </c>
    </row>
    <row r="57" spans="1:5" x14ac:dyDescent="0.55000000000000004">
      <c r="A57">
        <v>205</v>
      </c>
      <c r="B57" t="s">
        <v>144</v>
      </c>
      <c r="C57" t="s">
        <v>246</v>
      </c>
      <c r="D57" t="s">
        <v>264</v>
      </c>
      <c r="E57" s="12" t="s">
        <v>775</v>
      </c>
    </row>
    <row r="58" spans="1:5" x14ac:dyDescent="0.55000000000000004">
      <c r="A58">
        <v>205</v>
      </c>
      <c r="B58" t="s">
        <v>144</v>
      </c>
      <c r="C58" t="s">
        <v>246</v>
      </c>
      <c r="D58" t="s">
        <v>264</v>
      </c>
      <c r="E58" s="12" t="s">
        <v>809</v>
      </c>
    </row>
    <row r="59" spans="1:5" x14ac:dyDescent="0.55000000000000004">
      <c r="A59">
        <v>205</v>
      </c>
      <c r="B59" t="s">
        <v>144</v>
      </c>
      <c r="C59" t="s">
        <v>246</v>
      </c>
      <c r="D59" t="s">
        <v>264</v>
      </c>
      <c r="E59" s="12" t="s">
        <v>837</v>
      </c>
    </row>
    <row r="60" spans="1:5" x14ac:dyDescent="0.55000000000000004">
      <c r="A60">
        <v>205</v>
      </c>
      <c r="B60" t="s">
        <v>144</v>
      </c>
      <c r="C60" t="s">
        <v>246</v>
      </c>
      <c r="D60" t="s">
        <v>264</v>
      </c>
      <c r="E60" s="12" t="s">
        <v>799</v>
      </c>
    </row>
    <row r="61" spans="1:5" x14ac:dyDescent="0.55000000000000004">
      <c r="A61">
        <v>205</v>
      </c>
      <c r="B61" t="s">
        <v>144</v>
      </c>
      <c r="C61" t="s">
        <v>246</v>
      </c>
      <c r="D61" t="s">
        <v>264</v>
      </c>
      <c r="E61" s="12" t="s">
        <v>843</v>
      </c>
    </row>
    <row r="62" spans="1:5" x14ac:dyDescent="0.55000000000000004">
      <c r="A62">
        <v>205</v>
      </c>
      <c r="B62" t="s">
        <v>144</v>
      </c>
      <c r="C62" t="s">
        <v>246</v>
      </c>
      <c r="D62" t="s">
        <v>264</v>
      </c>
      <c r="E62" s="12" t="s">
        <v>1766</v>
      </c>
    </row>
    <row r="63" spans="1:5" x14ac:dyDescent="0.55000000000000004">
      <c r="A63">
        <v>205</v>
      </c>
      <c r="B63" t="s">
        <v>144</v>
      </c>
      <c r="C63" t="s">
        <v>246</v>
      </c>
      <c r="D63" t="s">
        <v>264</v>
      </c>
      <c r="E63" s="12" t="s">
        <v>838</v>
      </c>
    </row>
    <row r="64" spans="1:5" x14ac:dyDescent="0.55000000000000004">
      <c r="A64">
        <v>205</v>
      </c>
      <c r="B64" t="s">
        <v>144</v>
      </c>
      <c r="C64" t="s">
        <v>246</v>
      </c>
      <c r="D64" t="s">
        <v>264</v>
      </c>
      <c r="E64" s="12" t="s">
        <v>1767</v>
      </c>
    </row>
    <row r="65" spans="1:5" x14ac:dyDescent="0.55000000000000004">
      <c r="A65">
        <v>205</v>
      </c>
      <c r="B65" t="s">
        <v>144</v>
      </c>
      <c r="C65" t="s">
        <v>246</v>
      </c>
      <c r="D65" t="s">
        <v>264</v>
      </c>
      <c r="E65" s="12" t="s">
        <v>841</v>
      </c>
    </row>
    <row r="66" spans="1:5" x14ac:dyDescent="0.55000000000000004">
      <c r="A66">
        <v>205</v>
      </c>
      <c r="B66" t="s">
        <v>144</v>
      </c>
      <c r="C66" t="s">
        <v>246</v>
      </c>
      <c r="D66" t="s">
        <v>264</v>
      </c>
      <c r="E66" s="12" t="s">
        <v>807</v>
      </c>
    </row>
    <row r="67" spans="1:5" x14ac:dyDescent="0.55000000000000004">
      <c r="A67">
        <v>205</v>
      </c>
      <c r="B67" t="s">
        <v>144</v>
      </c>
      <c r="C67" t="s">
        <v>246</v>
      </c>
      <c r="D67" t="s">
        <v>264</v>
      </c>
      <c r="E67" s="12" t="s">
        <v>840</v>
      </c>
    </row>
    <row r="68" spans="1:5" x14ac:dyDescent="0.55000000000000004">
      <c r="A68">
        <v>205</v>
      </c>
      <c r="B68" t="s">
        <v>144</v>
      </c>
      <c r="C68" t="s">
        <v>246</v>
      </c>
      <c r="D68" t="s">
        <v>264</v>
      </c>
      <c r="E68" s="12" t="s">
        <v>1775</v>
      </c>
    </row>
    <row r="69" spans="1:5" x14ac:dyDescent="0.55000000000000004">
      <c r="A69">
        <v>205</v>
      </c>
      <c r="B69" t="s">
        <v>144</v>
      </c>
      <c r="C69" t="s">
        <v>246</v>
      </c>
      <c r="D69" t="s">
        <v>264</v>
      </c>
      <c r="E69" s="12" t="s">
        <v>1777</v>
      </c>
    </row>
    <row r="70" spans="1:5" x14ac:dyDescent="0.55000000000000004">
      <c r="A70">
        <v>205</v>
      </c>
      <c r="B70" t="s">
        <v>144</v>
      </c>
      <c r="C70" t="s">
        <v>246</v>
      </c>
      <c r="D70" t="s">
        <v>264</v>
      </c>
      <c r="E70" s="12" t="s">
        <v>1587</v>
      </c>
    </row>
    <row r="71" spans="1:5" x14ac:dyDescent="0.55000000000000004">
      <c r="A71">
        <v>205</v>
      </c>
      <c r="B71" t="s">
        <v>144</v>
      </c>
      <c r="C71" t="s">
        <v>246</v>
      </c>
      <c r="D71" t="s">
        <v>264</v>
      </c>
      <c r="E71" s="12" t="s">
        <v>1588</v>
      </c>
    </row>
    <row r="72" spans="1:5" x14ac:dyDescent="0.55000000000000004">
      <c r="A72">
        <v>205</v>
      </c>
      <c r="B72" t="s">
        <v>144</v>
      </c>
      <c r="C72" t="s">
        <v>246</v>
      </c>
      <c r="D72" t="s">
        <v>264</v>
      </c>
      <c r="E72" s="12" t="s">
        <v>1809</v>
      </c>
    </row>
    <row r="73" spans="1:5" x14ac:dyDescent="0.55000000000000004">
      <c r="A73">
        <v>205</v>
      </c>
      <c r="B73" t="s">
        <v>144</v>
      </c>
      <c r="C73" t="s">
        <v>246</v>
      </c>
      <c r="D73" t="s">
        <v>264</v>
      </c>
      <c r="E73" s="12" t="s">
        <v>751</v>
      </c>
    </row>
    <row r="74" spans="1:5" x14ac:dyDescent="0.55000000000000004">
      <c r="A74">
        <v>205</v>
      </c>
      <c r="B74" t="s">
        <v>144</v>
      </c>
      <c r="C74" t="s">
        <v>246</v>
      </c>
      <c r="D74" t="s">
        <v>264</v>
      </c>
      <c r="E74" s="12" t="s">
        <v>862</v>
      </c>
    </row>
    <row r="75" spans="1:5" x14ac:dyDescent="0.55000000000000004">
      <c r="A75">
        <v>205</v>
      </c>
      <c r="B75" t="s">
        <v>144</v>
      </c>
      <c r="C75" t="s">
        <v>246</v>
      </c>
      <c r="D75" t="s">
        <v>264</v>
      </c>
      <c r="E75" s="12" t="s">
        <v>767</v>
      </c>
    </row>
    <row r="76" spans="1:5" x14ac:dyDescent="0.55000000000000004">
      <c r="A76">
        <v>205</v>
      </c>
      <c r="B76" t="s">
        <v>144</v>
      </c>
      <c r="C76" t="s">
        <v>246</v>
      </c>
      <c r="D76" t="s">
        <v>264</v>
      </c>
      <c r="E76" s="12" t="s">
        <v>1751</v>
      </c>
    </row>
    <row r="77" spans="1:5" x14ac:dyDescent="0.55000000000000004">
      <c r="A77">
        <v>205</v>
      </c>
      <c r="B77" t="s">
        <v>144</v>
      </c>
      <c r="C77" t="s">
        <v>246</v>
      </c>
      <c r="D77" t="s">
        <v>264</v>
      </c>
      <c r="E77" s="12" t="s">
        <v>1589</v>
      </c>
    </row>
    <row r="78" spans="1:5" x14ac:dyDescent="0.55000000000000004">
      <c r="A78">
        <v>205</v>
      </c>
      <c r="B78" t="s">
        <v>144</v>
      </c>
      <c r="C78" t="s">
        <v>246</v>
      </c>
      <c r="D78" t="s">
        <v>264</v>
      </c>
      <c r="E78" s="12" t="s">
        <v>752</v>
      </c>
    </row>
    <row r="79" spans="1:5" x14ac:dyDescent="0.55000000000000004">
      <c r="A79">
        <v>205</v>
      </c>
      <c r="B79" t="s">
        <v>144</v>
      </c>
      <c r="C79" t="s">
        <v>246</v>
      </c>
      <c r="D79" t="s">
        <v>264</v>
      </c>
      <c r="E79" s="12" t="s">
        <v>750</v>
      </c>
    </row>
    <row r="80" spans="1:5" x14ac:dyDescent="0.55000000000000004">
      <c r="A80">
        <v>205</v>
      </c>
      <c r="B80" t="s">
        <v>144</v>
      </c>
      <c r="C80" t="s">
        <v>246</v>
      </c>
      <c r="D80" t="s">
        <v>264</v>
      </c>
      <c r="E80" s="12" t="s">
        <v>1590</v>
      </c>
    </row>
    <row r="81" spans="1:5" x14ac:dyDescent="0.55000000000000004">
      <c r="A81">
        <v>205</v>
      </c>
      <c r="B81" t="s">
        <v>144</v>
      </c>
      <c r="C81" t="s">
        <v>246</v>
      </c>
      <c r="D81" t="s">
        <v>264</v>
      </c>
      <c r="E81" s="12" t="s">
        <v>754</v>
      </c>
    </row>
    <row r="82" spans="1:5" x14ac:dyDescent="0.55000000000000004">
      <c r="A82">
        <v>205</v>
      </c>
      <c r="B82" t="s">
        <v>144</v>
      </c>
      <c r="C82" t="s">
        <v>246</v>
      </c>
      <c r="D82" t="s">
        <v>264</v>
      </c>
      <c r="E82" s="12" t="s">
        <v>743</v>
      </c>
    </row>
    <row r="83" spans="1:5" x14ac:dyDescent="0.55000000000000004">
      <c r="A83">
        <v>205</v>
      </c>
      <c r="B83" t="s">
        <v>144</v>
      </c>
      <c r="C83" t="s">
        <v>246</v>
      </c>
      <c r="D83" t="s">
        <v>264</v>
      </c>
      <c r="E83" s="12" t="s">
        <v>753</v>
      </c>
    </row>
    <row r="84" spans="1:5" x14ac:dyDescent="0.55000000000000004">
      <c r="A84">
        <v>205</v>
      </c>
      <c r="B84" t="s">
        <v>144</v>
      </c>
      <c r="C84" t="s">
        <v>246</v>
      </c>
      <c r="D84" t="s">
        <v>264</v>
      </c>
      <c r="E84" s="12" t="s">
        <v>774</v>
      </c>
    </row>
    <row r="85" spans="1:5" x14ac:dyDescent="0.55000000000000004">
      <c r="A85">
        <v>205</v>
      </c>
      <c r="B85" t="s">
        <v>144</v>
      </c>
      <c r="C85" t="s">
        <v>246</v>
      </c>
      <c r="D85" t="s">
        <v>264</v>
      </c>
      <c r="E85" s="12" t="s">
        <v>842</v>
      </c>
    </row>
    <row r="86" spans="1:5" x14ac:dyDescent="0.55000000000000004">
      <c r="A86">
        <v>205</v>
      </c>
      <c r="B86" t="s">
        <v>144</v>
      </c>
      <c r="C86" t="s">
        <v>246</v>
      </c>
      <c r="D86" t="s">
        <v>264</v>
      </c>
      <c r="E86" s="12" t="s">
        <v>745</v>
      </c>
    </row>
    <row r="87" spans="1:5" x14ac:dyDescent="0.55000000000000004">
      <c r="A87">
        <v>720</v>
      </c>
      <c r="B87" t="s">
        <v>152</v>
      </c>
      <c r="C87" t="s">
        <v>247</v>
      </c>
      <c r="D87" t="s">
        <v>261</v>
      </c>
      <c r="E87" t="s">
        <v>836</v>
      </c>
    </row>
    <row r="88" spans="1:5" x14ac:dyDescent="0.55000000000000004">
      <c r="A88">
        <v>720</v>
      </c>
      <c r="B88" t="s">
        <v>152</v>
      </c>
      <c r="C88" t="s">
        <v>247</v>
      </c>
      <c r="D88" t="s">
        <v>261</v>
      </c>
      <c r="E88" t="s">
        <v>741</v>
      </c>
    </row>
    <row r="89" spans="1:5" x14ac:dyDescent="0.55000000000000004">
      <c r="A89">
        <v>720</v>
      </c>
      <c r="B89" t="s">
        <v>152</v>
      </c>
      <c r="C89" t="s">
        <v>247</v>
      </c>
      <c r="D89" t="s">
        <v>261</v>
      </c>
      <c r="E89" t="s">
        <v>782</v>
      </c>
    </row>
    <row r="90" spans="1:5" x14ac:dyDescent="0.55000000000000004">
      <c r="A90">
        <v>720</v>
      </c>
      <c r="B90" t="s">
        <v>152</v>
      </c>
      <c r="C90" t="s">
        <v>247</v>
      </c>
      <c r="D90" t="s">
        <v>261</v>
      </c>
      <c r="E90" t="s">
        <v>807</v>
      </c>
    </row>
    <row r="91" spans="1:5" x14ac:dyDescent="0.55000000000000004">
      <c r="A91">
        <v>720</v>
      </c>
      <c r="B91" t="s">
        <v>152</v>
      </c>
      <c r="C91" t="s">
        <v>247</v>
      </c>
      <c r="D91" t="s">
        <v>261</v>
      </c>
      <c r="E91" t="s">
        <v>763</v>
      </c>
    </row>
    <row r="92" spans="1:5" x14ac:dyDescent="0.55000000000000004">
      <c r="A92">
        <v>720</v>
      </c>
      <c r="B92" t="s">
        <v>152</v>
      </c>
      <c r="C92" t="s">
        <v>247</v>
      </c>
      <c r="D92" t="s">
        <v>261</v>
      </c>
      <c r="E92" t="s">
        <v>767</v>
      </c>
    </row>
    <row r="93" spans="1:5" x14ac:dyDescent="0.55000000000000004">
      <c r="A93">
        <v>720</v>
      </c>
      <c r="B93" t="s">
        <v>152</v>
      </c>
      <c r="C93" t="s">
        <v>247</v>
      </c>
      <c r="D93" t="s">
        <v>261</v>
      </c>
      <c r="E93" t="s">
        <v>743</v>
      </c>
    </row>
    <row r="94" spans="1:5" x14ac:dyDescent="0.55000000000000004">
      <c r="A94">
        <v>720</v>
      </c>
      <c r="B94" t="s">
        <v>152</v>
      </c>
      <c r="C94" t="s">
        <v>247</v>
      </c>
      <c r="D94" t="s">
        <v>261</v>
      </c>
      <c r="E94" t="s">
        <v>740</v>
      </c>
    </row>
    <row r="95" spans="1:5" x14ac:dyDescent="0.55000000000000004">
      <c r="A95">
        <v>720</v>
      </c>
      <c r="B95" t="s">
        <v>152</v>
      </c>
      <c r="C95" t="s">
        <v>247</v>
      </c>
      <c r="D95" t="s">
        <v>261</v>
      </c>
      <c r="E95" t="s">
        <v>745</v>
      </c>
    </row>
    <row r="96" spans="1:5" x14ac:dyDescent="0.55000000000000004">
      <c r="A96">
        <v>605</v>
      </c>
      <c r="B96" t="s">
        <v>141</v>
      </c>
      <c r="C96" t="s">
        <v>239</v>
      </c>
      <c r="D96" t="s">
        <v>257</v>
      </c>
      <c r="E96" t="s">
        <v>783</v>
      </c>
    </row>
    <row r="97" spans="1:6" x14ac:dyDescent="0.55000000000000004">
      <c r="A97">
        <v>212</v>
      </c>
      <c r="B97" t="s">
        <v>10</v>
      </c>
      <c r="C97" t="s">
        <v>191</v>
      </c>
      <c r="D97" t="s">
        <v>165</v>
      </c>
      <c r="E97" t="s">
        <v>738</v>
      </c>
    </row>
    <row r="98" spans="1:6" x14ac:dyDescent="0.55000000000000004">
      <c r="A98">
        <v>212</v>
      </c>
      <c r="B98" t="s">
        <v>10</v>
      </c>
      <c r="C98" t="s">
        <v>191</v>
      </c>
      <c r="D98" t="s">
        <v>165</v>
      </c>
      <c r="E98" t="s">
        <v>833</v>
      </c>
    </row>
    <row r="99" spans="1:6" x14ac:dyDescent="0.55000000000000004">
      <c r="A99">
        <v>212</v>
      </c>
      <c r="B99" t="s">
        <v>10</v>
      </c>
      <c r="C99" t="s">
        <v>191</v>
      </c>
      <c r="D99" t="s">
        <v>165</v>
      </c>
      <c r="E99" t="s">
        <v>801</v>
      </c>
    </row>
    <row r="100" spans="1:6" x14ac:dyDescent="0.55000000000000004">
      <c r="A100">
        <v>212</v>
      </c>
      <c r="B100" t="s">
        <v>10</v>
      </c>
      <c r="C100" t="s">
        <v>191</v>
      </c>
      <c r="D100" t="s">
        <v>165</v>
      </c>
      <c r="E100" t="s">
        <v>834</v>
      </c>
    </row>
    <row r="101" spans="1:6" x14ac:dyDescent="0.55000000000000004">
      <c r="A101">
        <v>721</v>
      </c>
      <c r="B101" t="s">
        <v>153</v>
      </c>
      <c r="C101" t="s">
        <v>248</v>
      </c>
      <c r="D101" t="s">
        <v>265</v>
      </c>
      <c r="E101" t="s">
        <v>739</v>
      </c>
    </row>
    <row r="102" spans="1:6" x14ac:dyDescent="0.55000000000000004">
      <c r="A102">
        <v>721</v>
      </c>
      <c r="B102" t="s">
        <v>153</v>
      </c>
      <c r="C102" t="s">
        <v>248</v>
      </c>
      <c r="D102" t="s">
        <v>265</v>
      </c>
      <c r="E102" t="s">
        <v>1763</v>
      </c>
    </row>
    <row r="103" spans="1:6" x14ac:dyDescent="0.55000000000000004">
      <c r="A103">
        <v>552</v>
      </c>
      <c r="B103" t="s">
        <v>137</v>
      </c>
      <c r="C103" t="s">
        <v>236</v>
      </c>
      <c r="D103" t="s">
        <v>254</v>
      </c>
      <c r="E103" t="s">
        <v>1792</v>
      </c>
      <c r="F103" s="3"/>
    </row>
    <row r="104" spans="1:6" x14ac:dyDescent="0.55000000000000004">
      <c r="A104">
        <v>552</v>
      </c>
      <c r="B104" t="s">
        <v>137</v>
      </c>
      <c r="C104" t="s">
        <v>236</v>
      </c>
      <c r="D104" t="s">
        <v>254</v>
      </c>
      <c r="E104" t="s">
        <v>1754</v>
      </c>
      <c r="F104" s="3"/>
    </row>
    <row r="105" spans="1:6" x14ac:dyDescent="0.55000000000000004">
      <c r="A105">
        <v>615</v>
      </c>
      <c r="B105" t="s">
        <v>84</v>
      </c>
      <c r="C105" t="s">
        <v>214</v>
      </c>
      <c r="D105" t="s">
        <v>177</v>
      </c>
      <c r="E105" t="s">
        <v>749</v>
      </c>
    </row>
    <row r="106" spans="1:6" x14ac:dyDescent="0.55000000000000004">
      <c r="A106">
        <v>615</v>
      </c>
      <c r="B106" t="s">
        <v>84</v>
      </c>
      <c r="C106" t="s">
        <v>214</v>
      </c>
      <c r="D106" t="s">
        <v>177</v>
      </c>
      <c r="E106" t="s">
        <v>1591</v>
      </c>
    </row>
    <row r="107" spans="1:6" x14ac:dyDescent="0.55000000000000004">
      <c r="A107">
        <v>615</v>
      </c>
      <c r="B107" t="s">
        <v>84</v>
      </c>
      <c r="C107" t="s">
        <v>214</v>
      </c>
      <c r="D107" t="s">
        <v>177</v>
      </c>
      <c r="E107" t="s">
        <v>753</v>
      </c>
    </row>
    <row r="108" spans="1:6" x14ac:dyDescent="0.55000000000000004">
      <c r="A108">
        <v>555</v>
      </c>
      <c r="B108" t="s">
        <v>138</v>
      </c>
      <c r="C108" t="s">
        <v>237</v>
      </c>
      <c r="D108" t="s">
        <v>255</v>
      </c>
      <c r="E108" s="12" t="s">
        <v>1592</v>
      </c>
    </row>
    <row r="109" spans="1:6" x14ac:dyDescent="0.55000000000000004">
      <c r="A109">
        <v>555</v>
      </c>
      <c r="B109" t="s">
        <v>138</v>
      </c>
      <c r="C109" t="s">
        <v>237</v>
      </c>
      <c r="D109" t="s">
        <v>255</v>
      </c>
      <c r="E109" s="12" t="s">
        <v>1593</v>
      </c>
    </row>
    <row r="110" spans="1:6" x14ac:dyDescent="0.55000000000000004">
      <c r="A110">
        <v>555</v>
      </c>
      <c r="B110" t="s">
        <v>138</v>
      </c>
      <c r="C110" t="s">
        <v>237</v>
      </c>
      <c r="D110" t="s">
        <v>255</v>
      </c>
      <c r="E110" s="12" t="s">
        <v>1594</v>
      </c>
    </row>
    <row r="111" spans="1:6" x14ac:dyDescent="0.55000000000000004">
      <c r="A111">
        <v>700</v>
      </c>
      <c r="B111" t="s">
        <v>94</v>
      </c>
      <c r="C111" t="s">
        <v>221</v>
      </c>
      <c r="D111" t="s">
        <v>183</v>
      </c>
      <c r="E111" t="s">
        <v>758</v>
      </c>
    </row>
    <row r="112" spans="1:6" x14ac:dyDescent="0.55000000000000004">
      <c r="A112">
        <v>700</v>
      </c>
      <c r="B112" t="s">
        <v>94</v>
      </c>
      <c r="C112" t="s">
        <v>221</v>
      </c>
      <c r="D112" t="s">
        <v>183</v>
      </c>
      <c r="E112" t="s">
        <v>755</v>
      </c>
    </row>
    <row r="113" spans="1:6" x14ac:dyDescent="0.55000000000000004">
      <c r="A113">
        <v>620</v>
      </c>
      <c r="B113" t="s">
        <v>142</v>
      </c>
      <c r="C113" t="s">
        <v>240</v>
      </c>
      <c r="D113" t="s">
        <v>273</v>
      </c>
      <c r="E113" s="12" t="s">
        <v>1596</v>
      </c>
    </row>
    <row r="114" spans="1:6" x14ac:dyDescent="0.55000000000000004">
      <c r="A114">
        <v>620</v>
      </c>
      <c r="B114" t="s">
        <v>142</v>
      </c>
      <c r="C114" t="s">
        <v>240</v>
      </c>
      <c r="D114" t="s">
        <v>273</v>
      </c>
      <c r="E114" s="12" t="s">
        <v>1597</v>
      </c>
      <c r="F114" s="3"/>
    </row>
    <row r="115" spans="1:6" x14ac:dyDescent="0.55000000000000004">
      <c r="A115">
        <v>620</v>
      </c>
      <c r="B115" t="s">
        <v>142</v>
      </c>
      <c r="C115" t="s">
        <v>240</v>
      </c>
      <c r="D115" t="s">
        <v>273</v>
      </c>
      <c r="E115" s="12" t="s">
        <v>1608</v>
      </c>
    </row>
    <row r="116" spans="1:6" x14ac:dyDescent="0.55000000000000004">
      <c r="A116">
        <v>620</v>
      </c>
      <c r="B116" t="s">
        <v>142</v>
      </c>
      <c r="C116" t="s">
        <v>240</v>
      </c>
      <c r="D116" t="s">
        <v>273</v>
      </c>
      <c r="E116" s="12" t="s">
        <v>1595</v>
      </c>
    </row>
    <row r="117" spans="1:6" x14ac:dyDescent="0.55000000000000004">
      <c r="A117">
        <v>620</v>
      </c>
      <c r="B117" t="s">
        <v>142</v>
      </c>
      <c r="C117" t="s">
        <v>240</v>
      </c>
      <c r="D117" t="s">
        <v>273</v>
      </c>
      <c r="E117" s="12" t="s">
        <v>1598</v>
      </c>
    </row>
    <row r="118" spans="1:6" x14ac:dyDescent="0.55000000000000004">
      <c r="A118">
        <v>620</v>
      </c>
      <c r="B118" t="s">
        <v>142</v>
      </c>
      <c r="C118" t="s">
        <v>240</v>
      </c>
      <c r="D118" t="s">
        <v>273</v>
      </c>
      <c r="E118" s="12" t="s">
        <v>1599</v>
      </c>
    </row>
    <row r="119" spans="1:6" x14ac:dyDescent="0.55000000000000004">
      <c r="A119">
        <v>620</v>
      </c>
      <c r="B119" t="s">
        <v>142</v>
      </c>
      <c r="C119" t="s">
        <v>240</v>
      </c>
      <c r="D119" t="s">
        <v>273</v>
      </c>
      <c r="E119" s="12" t="s">
        <v>1600</v>
      </c>
    </row>
    <row r="120" spans="1:6" x14ac:dyDescent="0.55000000000000004">
      <c r="A120">
        <v>620</v>
      </c>
      <c r="B120" t="s">
        <v>142</v>
      </c>
      <c r="C120" t="s">
        <v>240</v>
      </c>
      <c r="D120" t="s">
        <v>273</v>
      </c>
      <c r="E120" s="12" t="s">
        <v>1601</v>
      </c>
    </row>
    <row r="121" spans="1:6" x14ac:dyDescent="0.55000000000000004">
      <c r="A121">
        <v>620</v>
      </c>
      <c r="B121" t="s">
        <v>142</v>
      </c>
      <c r="C121" t="s">
        <v>240</v>
      </c>
      <c r="D121" t="s">
        <v>273</v>
      </c>
      <c r="E121" s="12" t="s">
        <v>755</v>
      </c>
    </row>
    <row r="122" spans="1:6" x14ac:dyDescent="0.55000000000000004">
      <c r="A122">
        <v>620</v>
      </c>
      <c r="B122" t="s">
        <v>142</v>
      </c>
      <c r="C122" t="s">
        <v>240</v>
      </c>
      <c r="D122" t="s">
        <v>273</v>
      </c>
      <c r="E122" s="12" t="s">
        <v>790</v>
      </c>
    </row>
    <row r="123" spans="1:6" x14ac:dyDescent="0.55000000000000004">
      <c r="A123">
        <v>620</v>
      </c>
      <c r="B123" t="s">
        <v>142</v>
      </c>
      <c r="C123" t="s">
        <v>240</v>
      </c>
      <c r="D123" t="s">
        <v>273</v>
      </c>
      <c r="E123" s="12" t="s">
        <v>1602</v>
      </c>
    </row>
    <row r="124" spans="1:6" x14ac:dyDescent="0.55000000000000004">
      <c r="A124">
        <v>620</v>
      </c>
      <c r="B124" t="s">
        <v>142</v>
      </c>
      <c r="C124" t="s">
        <v>240</v>
      </c>
      <c r="D124" t="s">
        <v>273</v>
      </c>
      <c r="E124" s="12" t="s">
        <v>1603</v>
      </c>
    </row>
    <row r="125" spans="1:6" x14ac:dyDescent="0.55000000000000004">
      <c r="A125">
        <v>620</v>
      </c>
      <c r="B125" t="s">
        <v>142</v>
      </c>
      <c r="C125" t="s">
        <v>240</v>
      </c>
      <c r="D125" t="s">
        <v>273</v>
      </c>
      <c r="E125" s="12" t="s">
        <v>764</v>
      </c>
    </row>
    <row r="126" spans="1:6" x14ac:dyDescent="0.55000000000000004">
      <c r="A126">
        <v>620</v>
      </c>
      <c r="B126" t="s">
        <v>142</v>
      </c>
      <c r="C126" t="s">
        <v>240</v>
      </c>
      <c r="D126" t="s">
        <v>273</v>
      </c>
      <c r="E126" s="12" t="s">
        <v>789</v>
      </c>
    </row>
    <row r="127" spans="1:6" x14ac:dyDescent="0.55000000000000004">
      <c r="A127">
        <v>620</v>
      </c>
      <c r="B127" t="s">
        <v>142</v>
      </c>
      <c r="C127" t="s">
        <v>240</v>
      </c>
      <c r="D127" t="s">
        <v>273</v>
      </c>
      <c r="E127" s="12" t="s">
        <v>807</v>
      </c>
    </row>
    <row r="128" spans="1:6" x14ac:dyDescent="0.55000000000000004">
      <c r="A128">
        <v>620</v>
      </c>
      <c r="B128" t="s">
        <v>142</v>
      </c>
      <c r="C128" t="s">
        <v>240</v>
      </c>
      <c r="D128" t="s">
        <v>273</v>
      </c>
      <c r="E128" s="12" t="s">
        <v>761</v>
      </c>
    </row>
    <row r="129" spans="1:6" x14ac:dyDescent="0.55000000000000004">
      <c r="A129">
        <v>620</v>
      </c>
      <c r="B129" t="s">
        <v>142</v>
      </c>
      <c r="C129" t="s">
        <v>240</v>
      </c>
      <c r="D129" t="s">
        <v>273</v>
      </c>
      <c r="E129" s="12" t="s">
        <v>763</v>
      </c>
    </row>
    <row r="130" spans="1:6" x14ac:dyDescent="0.55000000000000004">
      <c r="A130">
        <v>620</v>
      </c>
      <c r="B130" t="s">
        <v>142</v>
      </c>
      <c r="C130" t="s">
        <v>240</v>
      </c>
      <c r="D130" t="s">
        <v>273</v>
      </c>
      <c r="E130" s="12" t="s">
        <v>1604</v>
      </c>
    </row>
    <row r="131" spans="1:6" x14ac:dyDescent="0.55000000000000004">
      <c r="A131">
        <v>620</v>
      </c>
      <c r="B131" t="s">
        <v>142</v>
      </c>
      <c r="C131" t="s">
        <v>240</v>
      </c>
      <c r="D131" t="s">
        <v>273</v>
      </c>
      <c r="E131" s="12" t="s">
        <v>762</v>
      </c>
    </row>
    <row r="132" spans="1:6" x14ac:dyDescent="0.55000000000000004">
      <c r="A132">
        <v>620</v>
      </c>
      <c r="B132" t="s">
        <v>142</v>
      </c>
      <c r="C132" t="s">
        <v>240</v>
      </c>
      <c r="D132" t="s">
        <v>273</v>
      </c>
      <c r="E132" s="12" t="s">
        <v>1605</v>
      </c>
    </row>
    <row r="133" spans="1:6" x14ac:dyDescent="0.55000000000000004">
      <c r="A133">
        <v>620</v>
      </c>
      <c r="B133" t="s">
        <v>142</v>
      </c>
      <c r="C133" t="s">
        <v>240</v>
      </c>
      <c r="D133" t="s">
        <v>273</v>
      </c>
      <c r="E133" s="12" t="s">
        <v>1606</v>
      </c>
    </row>
    <row r="134" spans="1:6" x14ac:dyDescent="0.55000000000000004">
      <c r="A134">
        <v>620</v>
      </c>
      <c r="B134" t="s">
        <v>142</v>
      </c>
      <c r="C134" t="s">
        <v>240</v>
      </c>
      <c r="D134" t="s">
        <v>273</v>
      </c>
      <c r="E134" s="12" t="s">
        <v>1607</v>
      </c>
    </row>
    <row r="135" spans="1:6" x14ac:dyDescent="0.55000000000000004">
      <c r="A135">
        <v>620</v>
      </c>
      <c r="B135" t="s">
        <v>142</v>
      </c>
      <c r="C135" t="s">
        <v>240</v>
      </c>
      <c r="D135" t="s">
        <v>273</v>
      </c>
      <c r="E135" s="12" t="s">
        <v>759</v>
      </c>
    </row>
    <row r="136" spans="1:6" x14ac:dyDescent="0.55000000000000004">
      <c r="A136">
        <v>620</v>
      </c>
      <c r="B136" t="s">
        <v>142</v>
      </c>
      <c r="C136" t="s">
        <v>240</v>
      </c>
      <c r="D136" t="s">
        <v>273</v>
      </c>
      <c r="E136" s="12" t="s">
        <v>760</v>
      </c>
    </row>
    <row r="137" spans="1:6" x14ac:dyDescent="0.55000000000000004">
      <c r="A137">
        <v>557</v>
      </c>
      <c r="B137" t="s">
        <v>57</v>
      </c>
      <c r="C137" t="s">
        <v>204</v>
      </c>
      <c r="D137" t="s">
        <v>59</v>
      </c>
      <c r="E137" t="s">
        <v>1746</v>
      </c>
    </row>
    <row r="138" spans="1:6" x14ac:dyDescent="0.55000000000000004">
      <c r="A138">
        <v>557</v>
      </c>
      <c r="B138" t="s">
        <v>57</v>
      </c>
      <c r="C138" t="s">
        <v>204</v>
      </c>
      <c r="D138" t="s">
        <v>59</v>
      </c>
      <c r="E138" t="s">
        <v>1760</v>
      </c>
      <c r="F138" s="3"/>
    </row>
    <row r="139" spans="1:6" x14ac:dyDescent="0.55000000000000004">
      <c r="A139">
        <v>557</v>
      </c>
      <c r="B139" t="s">
        <v>57</v>
      </c>
      <c r="C139" t="s">
        <v>204</v>
      </c>
      <c r="D139" t="s">
        <v>59</v>
      </c>
      <c r="E139" t="s">
        <v>1769</v>
      </c>
    </row>
    <row r="140" spans="1:6" x14ac:dyDescent="0.55000000000000004">
      <c r="A140">
        <v>557</v>
      </c>
      <c r="B140" t="s">
        <v>57</v>
      </c>
      <c r="C140" t="s">
        <v>204</v>
      </c>
      <c r="D140" t="s">
        <v>59</v>
      </c>
      <c r="E140" t="s">
        <v>1774</v>
      </c>
    </row>
    <row r="141" spans="1:6" x14ac:dyDescent="0.55000000000000004">
      <c r="A141">
        <v>706</v>
      </c>
      <c r="B141" t="s">
        <v>96</v>
      </c>
      <c r="C141" t="s">
        <v>223</v>
      </c>
      <c r="D141" t="s">
        <v>185</v>
      </c>
      <c r="E141" t="s">
        <v>749</v>
      </c>
    </row>
    <row r="142" spans="1:6" x14ac:dyDescent="0.55000000000000004">
      <c r="A142">
        <v>706</v>
      </c>
      <c r="B142" t="s">
        <v>96</v>
      </c>
      <c r="C142" t="s">
        <v>223</v>
      </c>
      <c r="D142" t="s">
        <v>185</v>
      </c>
      <c r="E142" t="s">
        <v>1609</v>
      </c>
    </row>
    <row r="143" spans="1:6" x14ac:dyDescent="0.55000000000000004">
      <c r="A143">
        <v>706</v>
      </c>
      <c r="B143" t="s">
        <v>96</v>
      </c>
      <c r="C143" t="s">
        <v>223</v>
      </c>
      <c r="D143" t="s">
        <v>185</v>
      </c>
      <c r="E143" t="s">
        <v>809</v>
      </c>
    </row>
    <row r="144" spans="1:6" x14ac:dyDescent="0.55000000000000004">
      <c r="A144">
        <v>706</v>
      </c>
      <c r="B144" t="s">
        <v>96</v>
      </c>
      <c r="C144" t="s">
        <v>223</v>
      </c>
      <c r="D144" t="s">
        <v>185</v>
      </c>
      <c r="E144" t="s">
        <v>756</v>
      </c>
    </row>
    <row r="145" spans="1:5" x14ac:dyDescent="0.55000000000000004">
      <c r="A145">
        <v>706</v>
      </c>
      <c r="B145" t="s">
        <v>96</v>
      </c>
      <c r="C145" t="s">
        <v>223</v>
      </c>
      <c r="D145" t="s">
        <v>185</v>
      </c>
      <c r="E145" t="s">
        <v>757</v>
      </c>
    </row>
    <row r="146" spans="1:5" x14ac:dyDescent="0.55000000000000004">
      <c r="A146">
        <v>706</v>
      </c>
      <c r="B146" t="s">
        <v>96</v>
      </c>
      <c r="C146" t="s">
        <v>223</v>
      </c>
      <c r="D146" t="s">
        <v>185</v>
      </c>
      <c r="E146" t="s">
        <v>1752</v>
      </c>
    </row>
    <row r="147" spans="1:5" x14ac:dyDescent="0.55000000000000004">
      <c r="A147">
        <v>706</v>
      </c>
      <c r="B147" t="s">
        <v>96</v>
      </c>
      <c r="C147" t="s">
        <v>223</v>
      </c>
      <c r="D147" t="s">
        <v>185</v>
      </c>
      <c r="E147" t="s">
        <v>1589</v>
      </c>
    </row>
    <row r="148" spans="1:5" x14ac:dyDescent="0.55000000000000004">
      <c r="A148">
        <v>221</v>
      </c>
      <c r="B148" t="s">
        <v>12</v>
      </c>
      <c r="C148" t="s">
        <v>192</v>
      </c>
      <c r="D148" t="s">
        <v>166</v>
      </c>
      <c r="E148" t="s">
        <v>753</v>
      </c>
    </row>
    <row r="149" spans="1:5" x14ac:dyDescent="0.55000000000000004">
      <c r="A149">
        <v>711</v>
      </c>
      <c r="B149" t="s">
        <v>98</v>
      </c>
      <c r="C149" t="s">
        <v>224</v>
      </c>
      <c r="D149" t="s">
        <v>186</v>
      </c>
      <c r="E149" t="s">
        <v>754</v>
      </c>
    </row>
    <row r="150" spans="1:5" x14ac:dyDescent="0.55000000000000004">
      <c r="A150">
        <v>630</v>
      </c>
      <c r="B150" t="s">
        <v>145</v>
      </c>
      <c r="C150" t="s">
        <v>241</v>
      </c>
      <c r="D150" t="s">
        <v>258</v>
      </c>
      <c r="E150" t="s">
        <v>766</v>
      </c>
    </row>
    <row r="151" spans="1:5" x14ac:dyDescent="0.55000000000000004">
      <c r="A151">
        <v>713</v>
      </c>
      <c r="B151" t="s">
        <v>101</v>
      </c>
      <c r="C151" t="s">
        <v>225</v>
      </c>
      <c r="D151" t="s">
        <v>188</v>
      </c>
      <c r="E151" s="3" t="s">
        <v>1802</v>
      </c>
    </row>
    <row r="152" spans="1:5" x14ac:dyDescent="0.55000000000000004">
      <c r="A152">
        <v>226</v>
      </c>
      <c r="B152" t="s">
        <v>16</v>
      </c>
      <c r="C152" t="s">
        <v>193</v>
      </c>
      <c r="D152" t="s">
        <v>167</v>
      </c>
      <c r="E152" t="s">
        <v>831</v>
      </c>
    </row>
    <row r="153" spans="1:5" x14ac:dyDescent="0.55000000000000004">
      <c r="A153">
        <v>226</v>
      </c>
      <c r="B153" t="s">
        <v>16</v>
      </c>
      <c r="C153" t="s">
        <v>193</v>
      </c>
      <c r="D153" t="s">
        <v>167</v>
      </c>
      <c r="E153" t="s">
        <v>812</v>
      </c>
    </row>
    <row r="154" spans="1:5" x14ac:dyDescent="0.55000000000000004">
      <c r="A154">
        <v>567</v>
      </c>
      <c r="B154" t="s">
        <v>60</v>
      </c>
      <c r="C154" t="s">
        <v>205</v>
      </c>
      <c r="D154" s="25" t="s">
        <v>62</v>
      </c>
      <c r="E154" s="12" t="s">
        <v>802</v>
      </c>
    </row>
    <row r="155" spans="1:5" x14ac:dyDescent="0.55000000000000004">
      <c r="A155">
        <v>567</v>
      </c>
      <c r="B155" t="s">
        <v>60</v>
      </c>
      <c r="C155" t="s">
        <v>205</v>
      </c>
      <c r="D155" s="25" t="s">
        <v>62</v>
      </c>
      <c r="E155" s="12" t="s">
        <v>1598</v>
      </c>
    </row>
    <row r="156" spans="1:5" x14ac:dyDescent="0.55000000000000004">
      <c r="A156">
        <v>567</v>
      </c>
      <c r="B156" t="s">
        <v>60</v>
      </c>
      <c r="C156" t="s">
        <v>205</v>
      </c>
      <c r="D156" s="25" t="s">
        <v>62</v>
      </c>
      <c r="E156" s="12" t="s">
        <v>790</v>
      </c>
    </row>
    <row r="157" spans="1:5" x14ac:dyDescent="0.55000000000000004">
      <c r="A157">
        <v>567</v>
      </c>
      <c r="B157" t="s">
        <v>60</v>
      </c>
      <c r="C157" t="s">
        <v>205</v>
      </c>
      <c r="D157" s="25" t="s">
        <v>62</v>
      </c>
      <c r="E157" s="12" t="s">
        <v>1797</v>
      </c>
    </row>
    <row r="158" spans="1:5" x14ac:dyDescent="0.55000000000000004">
      <c r="A158">
        <v>567</v>
      </c>
      <c r="B158" t="s">
        <v>60</v>
      </c>
      <c r="C158" t="s">
        <v>205</v>
      </c>
      <c r="D158" s="25" t="s">
        <v>62</v>
      </c>
      <c r="E158" s="12" t="s">
        <v>767</v>
      </c>
    </row>
    <row r="159" spans="1:5" x14ac:dyDescent="0.55000000000000004">
      <c r="A159">
        <v>567</v>
      </c>
      <c r="B159" t="s">
        <v>60</v>
      </c>
      <c r="C159" t="s">
        <v>205</v>
      </c>
      <c r="D159" s="25" t="s">
        <v>62</v>
      </c>
      <c r="E159" s="12" t="s">
        <v>1781</v>
      </c>
    </row>
    <row r="160" spans="1:5" x14ac:dyDescent="0.55000000000000004">
      <c r="A160">
        <v>567</v>
      </c>
      <c r="B160" t="s">
        <v>60</v>
      </c>
      <c r="C160" t="s">
        <v>205</v>
      </c>
      <c r="D160" s="25" t="s">
        <v>62</v>
      </c>
      <c r="E160" s="12" t="s">
        <v>759</v>
      </c>
    </row>
    <row r="161" spans="1:5" x14ac:dyDescent="0.55000000000000004">
      <c r="A161">
        <v>567</v>
      </c>
      <c r="B161" t="s">
        <v>60</v>
      </c>
      <c r="C161" t="s">
        <v>205</v>
      </c>
      <c r="D161" s="25" t="s">
        <v>62</v>
      </c>
      <c r="E161" s="12" t="s">
        <v>760</v>
      </c>
    </row>
    <row r="162" spans="1:5" x14ac:dyDescent="0.55000000000000004">
      <c r="A162">
        <v>567</v>
      </c>
      <c r="B162" t="s">
        <v>60</v>
      </c>
      <c r="C162" t="s">
        <v>205</v>
      </c>
      <c r="D162" s="25" t="s">
        <v>62</v>
      </c>
      <c r="E162" s="12" t="s">
        <v>2984</v>
      </c>
    </row>
    <row r="163" spans="1:5" x14ac:dyDescent="0.55000000000000004">
      <c r="A163">
        <v>567</v>
      </c>
      <c r="B163" t="s">
        <v>60</v>
      </c>
      <c r="C163" t="s">
        <v>205</v>
      </c>
      <c r="D163" s="25" t="s">
        <v>62</v>
      </c>
      <c r="E163" s="12" t="s">
        <v>2985</v>
      </c>
    </row>
    <row r="164" spans="1:5" x14ac:dyDescent="0.55000000000000004">
      <c r="A164">
        <v>567</v>
      </c>
      <c r="B164" t="s">
        <v>60</v>
      </c>
      <c r="C164" t="s">
        <v>205</v>
      </c>
      <c r="D164" s="25" t="s">
        <v>62</v>
      </c>
      <c r="E164" s="12" t="s">
        <v>2996</v>
      </c>
    </row>
    <row r="165" spans="1:5" x14ac:dyDescent="0.55000000000000004">
      <c r="A165">
        <v>567</v>
      </c>
      <c r="B165" t="s">
        <v>60</v>
      </c>
      <c r="C165" t="s">
        <v>205</v>
      </c>
      <c r="D165" s="25" t="s">
        <v>62</v>
      </c>
      <c r="E165" s="12" t="s">
        <v>2986</v>
      </c>
    </row>
    <row r="166" spans="1:5" x14ac:dyDescent="0.55000000000000004">
      <c r="A166">
        <v>567</v>
      </c>
      <c r="B166" t="s">
        <v>60</v>
      </c>
      <c r="C166" t="s">
        <v>205</v>
      </c>
      <c r="D166" s="25" t="s">
        <v>62</v>
      </c>
      <c r="E166" s="12" t="s">
        <v>2987</v>
      </c>
    </row>
    <row r="167" spans="1:5" x14ac:dyDescent="0.55000000000000004">
      <c r="A167">
        <v>567</v>
      </c>
      <c r="B167" t="s">
        <v>60</v>
      </c>
      <c r="C167" t="s">
        <v>205</v>
      </c>
      <c r="D167" s="25" t="s">
        <v>62</v>
      </c>
      <c r="E167" s="12" t="s">
        <v>2988</v>
      </c>
    </row>
    <row r="168" spans="1:5" x14ac:dyDescent="0.55000000000000004">
      <c r="A168">
        <v>567</v>
      </c>
      <c r="B168" t="s">
        <v>60</v>
      </c>
      <c r="C168" t="s">
        <v>205</v>
      </c>
      <c r="D168" s="25" t="s">
        <v>62</v>
      </c>
      <c r="E168" s="12" t="s">
        <v>2997</v>
      </c>
    </row>
    <row r="169" spans="1:5" x14ac:dyDescent="0.55000000000000004">
      <c r="A169">
        <v>567</v>
      </c>
      <c r="B169" t="s">
        <v>60</v>
      </c>
      <c r="C169" t="s">
        <v>205</v>
      </c>
      <c r="D169" s="25" t="s">
        <v>62</v>
      </c>
      <c r="E169" s="12" t="s">
        <v>2989</v>
      </c>
    </row>
    <row r="170" spans="1:5" x14ac:dyDescent="0.55000000000000004">
      <c r="A170">
        <v>567</v>
      </c>
      <c r="B170" t="s">
        <v>60</v>
      </c>
      <c r="C170" t="s">
        <v>205</v>
      </c>
      <c r="D170" s="25" t="s">
        <v>62</v>
      </c>
      <c r="E170" s="12" t="s">
        <v>2990</v>
      </c>
    </row>
    <row r="171" spans="1:5" x14ac:dyDescent="0.55000000000000004">
      <c r="A171">
        <v>567</v>
      </c>
      <c r="B171" t="s">
        <v>60</v>
      </c>
      <c r="C171" t="s">
        <v>205</v>
      </c>
      <c r="D171" s="25" t="s">
        <v>62</v>
      </c>
      <c r="E171" s="12" t="s">
        <v>2991</v>
      </c>
    </row>
    <row r="172" spans="1:5" x14ac:dyDescent="0.55000000000000004">
      <c r="A172">
        <v>567</v>
      </c>
      <c r="B172" t="s">
        <v>60</v>
      </c>
      <c r="C172" t="s">
        <v>205</v>
      </c>
      <c r="D172" s="25" t="s">
        <v>62</v>
      </c>
      <c r="E172" s="12" t="s">
        <v>2992</v>
      </c>
    </row>
    <row r="173" spans="1:5" x14ac:dyDescent="0.55000000000000004">
      <c r="A173">
        <v>567</v>
      </c>
      <c r="B173" t="s">
        <v>60</v>
      </c>
      <c r="C173" t="s">
        <v>205</v>
      </c>
      <c r="D173" s="25" t="s">
        <v>62</v>
      </c>
      <c r="E173" s="12" t="s">
        <v>2993</v>
      </c>
    </row>
    <row r="174" spans="1:5" x14ac:dyDescent="0.55000000000000004">
      <c r="A174">
        <v>567</v>
      </c>
      <c r="B174" t="s">
        <v>60</v>
      </c>
      <c r="C174" t="s">
        <v>205</v>
      </c>
      <c r="D174" s="25" t="s">
        <v>62</v>
      </c>
      <c r="E174" s="12" t="s">
        <v>2994</v>
      </c>
    </row>
    <row r="175" spans="1:5" x14ac:dyDescent="0.55000000000000004">
      <c r="A175">
        <v>567</v>
      </c>
      <c r="B175" t="s">
        <v>60</v>
      </c>
      <c r="C175" t="s">
        <v>205</v>
      </c>
      <c r="D175" s="25" t="s">
        <v>62</v>
      </c>
      <c r="E175" s="12" t="s">
        <v>2995</v>
      </c>
    </row>
    <row r="176" spans="1:5" x14ac:dyDescent="0.55000000000000004">
      <c r="A176">
        <v>567</v>
      </c>
      <c r="B176" t="s">
        <v>60</v>
      </c>
      <c r="C176" t="s">
        <v>205</v>
      </c>
      <c r="D176" s="25" t="s">
        <v>62</v>
      </c>
      <c r="E176" s="12" t="s">
        <v>1604</v>
      </c>
    </row>
    <row r="177" spans="1:6" x14ac:dyDescent="0.55000000000000004">
      <c r="A177">
        <v>567</v>
      </c>
      <c r="B177" t="s">
        <v>60</v>
      </c>
      <c r="C177" t="s">
        <v>205</v>
      </c>
      <c r="D177" s="25" t="s">
        <v>62</v>
      </c>
      <c r="E177" s="12" t="s">
        <v>761</v>
      </c>
    </row>
    <row r="178" spans="1:6" x14ac:dyDescent="0.55000000000000004">
      <c r="A178">
        <v>567</v>
      </c>
      <c r="B178" t="s">
        <v>60</v>
      </c>
      <c r="C178" t="s">
        <v>205</v>
      </c>
      <c r="D178" s="25" t="s">
        <v>62</v>
      </c>
      <c r="E178" s="12" t="s">
        <v>762</v>
      </c>
    </row>
    <row r="179" spans="1:6" x14ac:dyDescent="0.55000000000000004">
      <c r="A179">
        <v>567</v>
      </c>
      <c r="B179" t="s">
        <v>60</v>
      </c>
      <c r="C179" t="s">
        <v>205</v>
      </c>
      <c r="D179" s="25" t="s">
        <v>62</v>
      </c>
      <c r="E179" s="12" t="s">
        <v>1605</v>
      </c>
    </row>
    <row r="180" spans="1:6" x14ac:dyDescent="0.55000000000000004">
      <c r="A180">
        <v>567</v>
      </c>
      <c r="B180" t="s">
        <v>60</v>
      </c>
      <c r="C180" t="s">
        <v>205</v>
      </c>
      <c r="D180" s="25" t="s">
        <v>62</v>
      </c>
      <c r="E180" s="12" t="s">
        <v>807</v>
      </c>
    </row>
    <row r="181" spans="1:6" x14ac:dyDescent="0.55000000000000004">
      <c r="A181">
        <v>567</v>
      </c>
      <c r="B181" t="s">
        <v>60</v>
      </c>
      <c r="C181" t="s">
        <v>205</v>
      </c>
      <c r="D181" s="25" t="s">
        <v>62</v>
      </c>
      <c r="E181" s="12" t="s">
        <v>763</v>
      </c>
    </row>
    <row r="182" spans="1:6" x14ac:dyDescent="0.55000000000000004">
      <c r="A182">
        <v>567</v>
      </c>
      <c r="B182" t="s">
        <v>60</v>
      </c>
      <c r="C182" t="s">
        <v>205</v>
      </c>
      <c r="D182" s="25" t="s">
        <v>62</v>
      </c>
      <c r="E182" s="12" t="s">
        <v>805</v>
      </c>
    </row>
    <row r="183" spans="1:6" x14ac:dyDescent="0.55000000000000004">
      <c r="A183">
        <v>567</v>
      </c>
      <c r="B183" t="s">
        <v>60</v>
      </c>
      <c r="C183" t="s">
        <v>205</v>
      </c>
      <c r="D183" s="25" t="s">
        <v>62</v>
      </c>
      <c r="E183" s="12" t="s">
        <v>817</v>
      </c>
    </row>
    <row r="184" spans="1:6" x14ac:dyDescent="0.55000000000000004">
      <c r="A184">
        <v>567</v>
      </c>
      <c r="B184" t="s">
        <v>60</v>
      </c>
      <c r="C184" t="s">
        <v>205</v>
      </c>
      <c r="D184" s="25" t="s">
        <v>62</v>
      </c>
      <c r="E184" s="12" t="s">
        <v>774</v>
      </c>
    </row>
    <row r="185" spans="1:6" x14ac:dyDescent="0.55000000000000004">
      <c r="A185">
        <v>567</v>
      </c>
      <c r="B185" t="s">
        <v>60</v>
      </c>
      <c r="C185" t="s">
        <v>205</v>
      </c>
      <c r="D185" s="25" t="s">
        <v>62</v>
      </c>
      <c r="E185" s="12" t="s">
        <v>773</v>
      </c>
    </row>
    <row r="186" spans="1:6" x14ac:dyDescent="0.55000000000000004">
      <c r="A186">
        <v>567</v>
      </c>
      <c r="B186" t="s">
        <v>60</v>
      </c>
      <c r="C186" t="s">
        <v>205</v>
      </c>
      <c r="D186" s="25" t="s">
        <v>62</v>
      </c>
      <c r="E186" s="12" t="s">
        <v>775</v>
      </c>
    </row>
    <row r="187" spans="1:6" x14ac:dyDescent="0.55000000000000004">
      <c r="A187">
        <v>227</v>
      </c>
      <c r="B187" t="s">
        <v>154</v>
      </c>
      <c r="C187" t="s">
        <v>249</v>
      </c>
      <c r="D187" t="s">
        <v>266</v>
      </c>
      <c r="E187" t="s">
        <v>1793</v>
      </c>
    </row>
    <row r="188" spans="1:6" x14ac:dyDescent="0.55000000000000004">
      <c r="A188">
        <v>227</v>
      </c>
      <c r="B188" t="s">
        <v>154</v>
      </c>
      <c r="C188" t="s">
        <v>249</v>
      </c>
      <c r="D188" t="s">
        <v>266</v>
      </c>
      <c r="E188" t="s">
        <v>818</v>
      </c>
      <c r="F188" s="3"/>
    </row>
    <row r="189" spans="1:6" x14ac:dyDescent="0.55000000000000004">
      <c r="A189">
        <v>227</v>
      </c>
      <c r="B189" t="s">
        <v>154</v>
      </c>
      <c r="C189" t="s">
        <v>249</v>
      </c>
      <c r="D189" t="s">
        <v>266</v>
      </c>
      <c r="E189" t="s">
        <v>819</v>
      </c>
    </row>
    <row r="190" spans="1:6" x14ac:dyDescent="0.55000000000000004">
      <c r="A190">
        <v>227</v>
      </c>
      <c r="B190" t="s">
        <v>154</v>
      </c>
      <c r="C190" t="s">
        <v>249</v>
      </c>
      <c r="D190" t="s">
        <v>266</v>
      </c>
      <c r="E190" t="s">
        <v>828</v>
      </c>
    </row>
    <row r="191" spans="1:6" x14ac:dyDescent="0.55000000000000004">
      <c r="A191">
        <v>227</v>
      </c>
      <c r="B191" t="s">
        <v>154</v>
      </c>
      <c r="C191" t="s">
        <v>249</v>
      </c>
      <c r="D191" t="s">
        <v>266</v>
      </c>
      <c r="E191" t="s">
        <v>820</v>
      </c>
    </row>
    <row r="192" spans="1:6" x14ac:dyDescent="0.55000000000000004">
      <c r="A192">
        <v>227</v>
      </c>
      <c r="B192" t="s">
        <v>154</v>
      </c>
      <c r="C192" t="s">
        <v>249</v>
      </c>
      <c r="D192" t="s">
        <v>266</v>
      </c>
      <c r="E192" t="s">
        <v>821</v>
      </c>
    </row>
    <row r="193" spans="1:6" x14ac:dyDescent="0.55000000000000004">
      <c r="A193">
        <v>227</v>
      </c>
      <c r="B193" t="s">
        <v>154</v>
      </c>
      <c r="C193" t="s">
        <v>249</v>
      </c>
      <c r="D193" t="s">
        <v>266</v>
      </c>
      <c r="E193" t="s">
        <v>822</v>
      </c>
    </row>
    <row r="194" spans="1:6" x14ac:dyDescent="0.55000000000000004">
      <c r="A194">
        <v>227</v>
      </c>
      <c r="B194" t="s">
        <v>154</v>
      </c>
      <c r="C194" t="s">
        <v>249</v>
      </c>
      <c r="D194" t="s">
        <v>266</v>
      </c>
      <c r="E194" t="s">
        <v>827</v>
      </c>
    </row>
    <row r="195" spans="1:6" x14ac:dyDescent="0.55000000000000004">
      <c r="A195">
        <v>227</v>
      </c>
      <c r="B195" t="s">
        <v>154</v>
      </c>
      <c r="C195" t="s">
        <v>249</v>
      </c>
      <c r="D195" t="s">
        <v>266</v>
      </c>
      <c r="E195" t="s">
        <v>823</v>
      </c>
    </row>
    <row r="196" spans="1:6" x14ac:dyDescent="0.55000000000000004">
      <c r="A196">
        <v>227</v>
      </c>
      <c r="B196" t="s">
        <v>154</v>
      </c>
      <c r="C196" t="s">
        <v>249</v>
      </c>
      <c r="D196" t="s">
        <v>266</v>
      </c>
      <c r="E196" t="s">
        <v>824</v>
      </c>
    </row>
    <row r="197" spans="1:6" x14ac:dyDescent="0.55000000000000004">
      <c r="A197">
        <v>227</v>
      </c>
      <c r="B197" t="s">
        <v>154</v>
      </c>
      <c r="C197" t="s">
        <v>249</v>
      </c>
      <c r="D197" t="s">
        <v>266</v>
      </c>
      <c r="E197" t="s">
        <v>825</v>
      </c>
    </row>
    <row r="198" spans="1:6" x14ac:dyDescent="0.55000000000000004">
      <c r="A198">
        <v>227</v>
      </c>
      <c r="B198" t="s">
        <v>154</v>
      </c>
      <c r="C198" t="s">
        <v>249</v>
      </c>
      <c r="D198" t="s">
        <v>266</v>
      </c>
      <c r="E198" t="s">
        <v>826</v>
      </c>
    </row>
    <row r="199" spans="1:6" x14ac:dyDescent="0.55000000000000004">
      <c r="A199">
        <v>227</v>
      </c>
      <c r="B199" t="s">
        <v>154</v>
      </c>
      <c r="C199" t="s">
        <v>249</v>
      </c>
      <c r="D199" t="s">
        <v>266</v>
      </c>
      <c r="E199" t="s">
        <v>1772</v>
      </c>
      <c r="F199" s="3"/>
    </row>
    <row r="200" spans="1:6" x14ac:dyDescent="0.55000000000000004">
      <c r="A200">
        <v>227</v>
      </c>
      <c r="B200" t="s">
        <v>154</v>
      </c>
      <c r="C200" t="s">
        <v>249</v>
      </c>
      <c r="D200" t="s">
        <v>266</v>
      </c>
      <c r="E200" t="s">
        <v>829</v>
      </c>
    </row>
    <row r="201" spans="1:6" x14ac:dyDescent="0.55000000000000004">
      <c r="A201">
        <v>227</v>
      </c>
      <c r="B201" t="s">
        <v>154</v>
      </c>
      <c r="C201" t="s">
        <v>249</v>
      </c>
      <c r="D201" t="s">
        <v>266</v>
      </c>
      <c r="E201" t="s">
        <v>736</v>
      </c>
    </row>
    <row r="202" spans="1:6" x14ac:dyDescent="0.55000000000000004">
      <c r="A202">
        <v>227</v>
      </c>
      <c r="B202" t="s">
        <v>154</v>
      </c>
      <c r="C202" t="s">
        <v>249</v>
      </c>
      <c r="D202" t="s">
        <v>266</v>
      </c>
      <c r="E202" t="s">
        <v>1745</v>
      </c>
    </row>
    <row r="203" spans="1:6" x14ac:dyDescent="0.55000000000000004">
      <c r="A203">
        <v>227</v>
      </c>
      <c r="B203" t="s">
        <v>154</v>
      </c>
      <c r="C203" t="s">
        <v>249</v>
      </c>
      <c r="D203" t="s">
        <v>266</v>
      </c>
      <c r="E203" t="s">
        <v>1739</v>
      </c>
    </row>
    <row r="204" spans="1:6" x14ac:dyDescent="0.55000000000000004">
      <c r="A204">
        <v>227</v>
      </c>
      <c r="B204" t="s">
        <v>154</v>
      </c>
      <c r="C204" t="s">
        <v>249</v>
      </c>
      <c r="D204" t="s">
        <v>266</v>
      </c>
      <c r="E204" t="s">
        <v>1740</v>
      </c>
    </row>
    <row r="205" spans="1:6" x14ac:dyDescent="0.55000000000000004">
      <c r="A205">
        <v>227</v>
      </c>
      <c r="B205" t="s">
        <v>154</v>
      </c>
      <c r="C205" t="s">
        <v>249</v>
      </c>
      <c r="D205" t="s">
        <v>266</v>
      </c>
      <c r="E205" t="s">
        <v>1741</v>
      </c>
    </row>
    <row r="206" spans="1:6" x14ac:dyDescent="0.55000000000000004">
      <c r="A206">
        <v>227</v>
      </c>
      <c r="B206" t="s">
        <v>154</v>
      </c>
      <c r="C206" t="s">
        <v>249</v>
      </c>
      <c r="D206" t="s">
        <v>266</v>
      </c>
      <c r="E206" t="s">
        <v>1742</v>
      </c>
    </row>
    <row r="207" spans="1:6" x14ac:dyDescent="0.55000000000000004">
      <c r="A207">
        <v>227</v>
      </c>
      <c r="B207" t="s">
        <v>154</v>
      </c>
      <c r="C207" t="s">
        <v>249</v>
      </c>
      <c r="D207" t="s">
        <v>266</v>
      </c>
      <c r="E207" t="s">
        <v>1743</v>
      </c>
    </row>
    <row r="208" spans="1:6" x14ac:dyDescent="0.55000000000000004">
      <c r="A208">
        <v>637</v>
      </c>
      <c r="B208" t="s">
        <v>146</v>
      </c>
      <c r="C208" t="s">
        <v>242</v>
      </c>
      <c r="D208" s="25" t="s">
        <v>259</v>
      </c>
      <c r="E208" s="12" t="s">
        <v>778</v>
      </c>
    </row>
    <row r="209" spans="1:5" x14ac:dyDescent="0.55000000000000004">
      <c r="A209">
        <v>637</v>
      </c>
      <c r="B209" t="s">
        <v>146</v>
      </c>
      <c r="C209" t="s">
        <v>242</v>
      </c>
      <c r="D209" s="25" t="s">
        <v>259</v>
      </c>
      <c r="E209" s="12" t="s">
        <v>780</v>
      </c>
    </row>
    <row r="210" spans="1:5" x14ac:dyDescent="0.55000000000000004">
      <c r="A210">
        <v>637</v>
      </c>
      <c r="B210" t="s">
        <v>146</v>
      </c>
      <c r="C210" t="s">
        <v>242</v>
      </c>
      <c r="D210" s="25" t="s">
        <v>259</v>
      </c>
      <c r="E210" s="26" t="s">
        <v>3034</v>
      </c>
    </row>
    <row r="211" spans="1:5" x14ac:dyDescent="0.55000000000000004">
      <c r="A211">
        <v>637</v>
      </c>
      <c r="B211" t="s">
        <v>146</v>
      </c>
      <c r="C211" t="s">
        <v>242</v>
      </c>
      <c r="D211" s="25" t="s">
        <v>259</v>
      </c>
      <c r="E211" s="26" t="s">
        <v>3037</v>
      </c>
    </row>
    <row r="212" spans="1:5" x14ac:dyDescent="0.55000000000000004">
      <c r="A212">
        <v>637</v>
      </c>
      <c r="B212" t="s">
        <v>146</v>
      </c>
      <c r="C212" t="s">
        <v>242</v>
      </c>
      <c r="D212" s="25" t="s">
        <v>259</v>
      </c>
      <c r="E212" s="26" t="s">
        <v>3038</v>
      </c>
    </row>
    <row r="213" spans="1:5" x14ac:dyDescent="0.55000000000000004">
      <c r="A213">
        <v>637</v>
      </c>
      <c r="B213" t="s">
        <v>146</v>
      </c>
      <c r="C213" t="s">
        <v>242</v>
      </c>
      <c r="D213" s="25" t="s">
        <v>259</v>
      </c>
      <c r="E213" s="12" t="s">
        <v>781</v>
      </c>
    </row>
    <row r="214" spans="1:5" x14ac:dyDescent="0.55000000000000004">
      <c r="A214">
        <v>637</v>
      </c>
      <c r="B214" t="s">
        <v>146</v>
      </c>
      <c r="C214" t="s">
        <v>242</v>
      </c>
      <c r="D214" s="25" t="s">
        <v>259</v>
      </c>
      <c r="E214" s="26" t="s">
        <v>3031</v>
      </c>
    </row>
    <row r="215" spans="1:5" x14ac:dyDescent="0.55000000000000004">
      <c r="A215">
        <v>637</v>
      </c>
      <c r="B215" t="s">
        <v>146</v>
      </c>
      <c r="C215" t="s">
        <v>242</v>
      </c>
      <c r="D215" s="25" t="s">
        <v>259</v>
      </c>
      <c r="E215" s="26" t="s">
        <v>3042</v>
      </c>
    </row>
    <row r="216" spans="1:5" x14ac:dyDescent="0.55000000000000004">
      <c r="A216">
        <v>637</v>
      </c>
      <c r="B216" t="s">
        <v>146</v>
      </c>
      <c r="C216" t="s">
        <v>242</v>
      </c>
      <c r="D216" s="25" t="s">
        <v>259</v>
      </c>
      <c r="E216" s="26" t="s">
        <v>3043</v>
      </c>
    </row>
    <row r="217" spans="1:5" x14ac:dyDescent="0.55000000000000004">
      <c r="A217">
        <v>637</v>
      </c>
      <c r="B217" t="s">
        <v>146</v>
      </c>
      <c r="C217" t="s">
        <v>242</v>
      </c>
      <c r="D217" s="25" t="s">
        <v>259</v>
      </c>
      <c r="E217" s="26" t="s">
        <v>3036</v>
      </c>
    </row>
    <row r="218" spans="1:5" x14ac:dyDescent="0.55000000000000004">
      <c r="A218">
        <v>637</v>
      </c>
      <c r="B218" t="s">
        <v>146</v>
      </c>
      <c r="C218" t="s">
        <v>242</v>
      </c>
      <c r="D218" s="25" t="s">
        <v>259</v>
      </c>
      <c r="E218" s="26" t="s">
        <v>3032</v>
      </c>
    </row>
    <row r="219" spans="1:5" x14ac:dyDescent="0.55000000000000004">
      <c r="A219">
        <v>637</v>
      </c>
      <c r="B219" t="s">
        <v>146</v>
      </c>
      <c r="C219" t="s">
        <v>242</v>
      </c>
      <c r="D219" s="25" t="s">
        <v>259</v>
      </c>
      <c r="E219" s="26" t="s">
        <v>3039</v>
      </c>
    </row>
    <row r="220" spans="1:5" x14ac:dyDescent="0.55000000000000004">
      <c r="A220">
        <v>637</v>
      </c>
      <c r="B220" t="s">
        <v>146</v>
      </c>
      <c r="C220" t="s">
        <v>242</v>
      </c>
      <c r="D220" s="25" t="s">
        <v>259</v>
      </c>
      <c r="E220" s="26" t="s">
        <v>3035</v>
      </c>
    </row>
    <row r="221" spans="1:5" x14ac:dyDescent="0.55000000000000004">
      <c r="A221">
        <v>637</v>
      </c>
      <c r="B221" t="s">
        <v>146</v>
      </c>
      <c r="C221" t="s">
        <v>242</v>
      </c>
      <c r="D221" s="25" t="s">
        <v>259</v>
      </c>
      <c r="E221" s="12" t="s">
        <v>779</v>
      </c>
    </row>
    <row r="222" spans="1:5" x14ac:dyDescent="0.55000000000000004">
      <c r="A222">
        <v>637</v>
      </c>
      <c r="B222" t="s">
        <v>146</v>
      </c>
      <c r="C222" t="s">
        <v>242</v>
      </c>
      <c r="D222" s="25" t="s">
        <v>259</v>
      </c>
      <c r="E222" s="26" t="s">
        <v>3044</v>
      </c>
    </row>
    <row r="223" spans="1:5" x14ac:dyDescent="0.55000000000000004">
      <c r="A223">
        <v>637</v>
      </c>
      <c r="B223" t="s">
        <v>146</v>
      </c>
      <c r="C223" t="s">
        <v>242</v>
      </c>
      <c r="D223" s="25" t="s">
        <v>259</v>
      </c>
      <c r="E223" s="12" t="s">
        <v>788</v>
      </c>
    </row>
    <row r="224" spans="1:5" x14ac:dyDescent="0.55000000000000004">
      <c r="A224">
        <v>637</v>
      </c>
      <c r="B224" t="s">
        <v>146</v>
      </c>
      <c r="C224" t="s">
        <v>242</v>
      </c>
      <c r="D224" s="25" t="s">
        <v>259</v>
      </c>
      <c r="E224" s="26" t="s">
        <v>3040</v>
      </c>
    </row>
    <row r="225" spans="1:6" x14ac:dyDescent="0.55000000000000004">
      <c r="A225">
        <v>637</v>
      </c>
      <c r="B225" t="s">
        <v>146</v>
      </c>
      <c r="C225" t="s">
        <v>242</v>
      </c>
      <c r="D225" s="25" t="s">
        <v>259</v>
      </c>
      <c r="E225" s="12" t="s">
        <v>787</v>
      </c>
    </row>
    <row r="226" spans="1:6" x14ac:dyDescent="0.55000000000000004">
      <c r="A226">
        <v>637</v>
      </c>
      <c r="B226" t="s">
        <v>146</v>
      </c>
      <c r="C226" t="s">
        <v>242</v>
      </c>
      <c r="D226" s="25" t="s">
        <v>259</v>
      </c>
      <c r="E226" s="26" t="s">
        <v>3041</v>
      </c>
    </row>
    <row r="227" spans="1:6" x14ac:dyDescent="0.55000000000000004">
      <c r="A227">
        <v>637</v>
      </c>
      <c r="B227" t="s">
        <v>146</v>
      </c>
      <c r="C227" t="s">
        <v>242</v>
      </c>
      <c r="D227" s="25" t="s">
        <v>259</v>
      </c>
      <c r="E227" s="26" t="s">
        <v>3033</v>
      </c>
    </row>
    <row r="228" spans="1:6" x14ac:dyDescent="0.55000000000000004">
      <c r="A228">
        <v>637</v>
      </c>
      <c r="B228" t="s">
        <v>146</v>
      </c>
      <c r="C228" t="s">
        <v>242</v>
      </c>
      <c r="D228" s="25" t="s">
        <v>259</v>
      </c>
      <c r="E228" s="26" t="s">
        <v>786</v>
      </c>
    </row>
    <row r="229" spans="1:6" x14ac:dyDescent="0.55000000000000004">
      <c r="A229">
        <v>638</v>
      </c>
      <c r="B229" t="s">
        <v>87</v>
      </c>
      <c r="C229" t="s">
        <v>216</v>
      </c>
      <c r="D229" t="s">
        <v>179</v>
      </c>
      <c r="E229" t="s">
        <v>785</v>
      </c>
    </row>
    <row r="230" spans="1:6" x14ac:dyDescent="0.55000000000000004">
      <c r="A230">
        <v>638</v>
      </c>
      <c r="B230" t="s">
        <v>87</v>
      </c>
      <c r="C230" t="s">
        <v>216</v>
      </c>
      <c r="D230" t="s">
        <v>179</v>
      </c>
      <c r="E230" t="s">
        <v>784</v>
      </c>
    </row>
    <row r="231" spans="1:6" x14ac:dyDescent="0.55000000000000004">
      <c r="A231">
        <v>638</v>
      </c>
      <c r="B231" t="s">
        <v>87</v>
      </c>
      <c r="C231" t="s">
        <v>216</v>
      </c>
      <c r="D231" t="s">
        <v>179</v>
      </c>
      <c r="E231" t="s">
        <v>1794</v>
      </c>
    </row>
    <row r="232" spans="1:6" x14ac:dyDescent="0.55000000000000004">
      <c r="A232">
        <v>574</v>
      </c>
      <c r="B232" t="s">
        <v>64</v>
      </c>
      <c r="C232" t="s">
        <v>206</v>
      </c>
      <c r="D232" t="s">
        <v>66</v>
      </c>
      <c r="E232" t="s">
        <v>1798</v>
      </c>
      <c r="F232" s="3"/>
    </row>
    <row r="233" spans="1:6" x14ac:dyDescent="0.55000000000000004">
      <c r="A233">
        <v>574</v>
      </c>
      <c r="B233" t="s">
        <v>64</v>
      </c>
      <c r="C233" t="s">
        <v>206</v>
      </c>
      <c r="D233" t="s">
        <v>66</v>
      </c>
      <c r="E233" t="s">
        <v>1801</v>
      </c>
      <c r="F233" s="3"/>
    </row>
    <row r="234" spans="1:6" x14ac:dyDescent="0.55000000000000004">
      <c r="A234">
        <v>640</v>
      </c>
      <c r="B234" t="s">
        <v>88</v>
      </c>
      <c r="C234" t="s">
        <v>217</v>
      </c>
      <c r="D234" t="s">
        <v>180</v>
      </c>
      <c r="E234" t="s">
        <v>1610</v>
      </c>
      <c r="F234" s="3"/>
    </row>
    <row r="235" spans="1:6" x14ac:dyDescent="0.55000000000000004">
      <c r="A235">
        <v>640</v>
      </c>
      <c r="B235" t="s">
        <v>88</v>
      </c>
      <c r="C235" t="s">
        <v>217</v>
      </c>
      <c r="D235" t="s">
        <v>180</v>
      </c>
      <c r="E235" t="s">
        <v>783</v>
      </c>
    </row>
    <row r="236" spans="1:6" x14ac:dyDescent="0.55000000000000004">
      <c r="A236">
        <v>118</v>
      </c>
      <c r="B236" t="s">
        <v>116</v>
      </c>
      <c r="C236" t="s">
        <v>227</v>
      </c>
      <c r="D236" t="s">
        <v>119</v>
      </c>
      <c r="E236" t="s">
        <v>1610</v>
      </c>
    </row>
    <row r="237" spans="1:6" x14ac:dyDescent="0.55000000000000004">
      <c r="A237">
        <v>118</v>
      </c>
      <c r="B237" t="s">
        <v>116</v>
      </c>
      <c r="C237" t="s">
        <v>227</v>
      </c>
      <c r="D237" t="s">
        <v>119</v>
      </c>
      <c r="E237" t="s">
        <v>783</v>
      </c>
    </row>
    <row r="238" spans="1:6" x14ac:dyDescent="0.55000000000000004">
      <c r="A238">
        <v>118</v>
      </c>
      <c r="B238" t="s">
        <v>116</v>
      </c>
      <c r="C238" t="s">
        <v>227</v>
      </c>
      <c r="D238" t="s">
        <v>119</v>
      </c>
      <c r="E238" t="s">
        <v>1762</v>
      </c>
    </row>
    <row r="239" spans="1:6" x14ac:dyDescent="0.55000000000000004">
      <c r="A239">
        <v>118</v>
      </c>
      <c r="B239" t="s">
        <v>116</v>
      </c>
      <c r="C239" t="s">
        <v>227</v>
      </c>
      <c r="D239" t="s">
        <v>119</v>
      </c>
      <c r="E239" s="3" t="s">
        <v>1809</v>
      </c>
    </row>
    <row r="240" spans="1:6" x14ac:dyDescent="0.55000000000000004">
      <c r="A240">
        <v>118</v>
      </c>
      <c r="B240" t="s">
        <v>116</v>
      </c>
      <c r="C240" t="s">
        <v>227</v>
      </c>
      <c r="D240" t="s">
        <v>119</v>
      </c>
      <c r="E240" t="s">
        <v>751</v>
      </c>
    </row>
    <row r="241" spans="1:5" x14ac:dyDescent="0.55000000000000004">
      <c r="A241">
        <v>118</v>
      </c>
      <c r="B241" t="s">
        <v>116</v>
      </c>
      <c r="C241" t="s">
        <v>227</v>
      </c>
      <c r="D241" t="s">
        <v>119</v>
      </c>
      <c r="E241" t="s">
        <v>792</v>
      </c>
    </row>
    <row r="242" spans="1:5" x14ac:dyDescent="0.55000000000000004">
      <c r="A242">
        <v>118</v>
      </c>
      <c r="B242" t="s">
        <v>116</v>
      </c>
      <c r="C242" t="s">
        <v>227</v>
      </c>
      <c r="D242" t="s">
        <v>119</v>
      </c>
      <c r="E242" t="s">
        <v>733</v>
      </c>
    </row>
    <row r="243" spans="1:5" x14ac:dyDescent="0.55000000000000004">
      <c r="A243">
        <v>118</v>
      </c>
      <c r="B243" t="s">
        <v>116</v>
      </c>
      <c r="C243" t="s">
        <v>227</v>
      </c>
      <c r="D243" t="s">
        <v>119</v>
      </c>
      <c r="E243" t="s">
        <v>750</v>
      </c>
    </row>
    <row r="244" spans="1:5" x14ac:dyDescent="0.55000000000000004">
      <c r="A244">
        <v>118</v>
      </c>
      <c r="B244" t="s">
        <v>116</v>
      </c>
      <c r="C244" t="s">
        <v>227</v>
      </c>
      <c r="D244" t="s">
        <v>119</v>
      </c>
      <c r="E244" t="s">
        <v>754</v>
      </c>
    </row>
    <row r="245" spans="1:5" x14ac:dyDescent="0.55000000000000004">
      <c r="A245">
        <v>118</v>
      </c>
      <c r="B245" t="s">
        <v>116</v>
      </c>
      <c r="C245" t="s">
        <v>227</v>
      </c>
      <c r="D245" t="s">
        <v>119</v>
      </c>
      <c r="E245" t="s">
        <v>743</v>
      </c>
    </row>
    <row r="246" spans="1:5" x14ac:dyDescent="0.55000000000000004">
      <c r="A246">
        <v>238</v>
      </c>
      <c r="B246" t="s">
        <v>29</v>
      </c>
      <c r="C246" t="s">
        <v>197</v>
      </c>
      <c r="D246" t="s">
        <v>171</v>
      </c>
      <c r="E246" t="s">
        <v>806</v>
      </c>
    </row>
    <row r="247" spans="1:5" x14ac:dyDescent="0.55000000000000004">
      <c r="A247">
        <v>238</v>
      </c>
      <c r="B247" t="s">
        <v>29</v>
      </c>
      <c r="C247" t="s">
        <v>197</v>
      </c>
      <c r="D247" t="s">
        <v>171</v>
      </c>
      <c r="E247" t="s">
        <v>817</v>
      </c>
    </row>
    <row r="248" spans="1:5" x14ac:dyDescent="0.55000000000000004">
      <c r="A248">
        <v>238</v>
      </c>
      <c r="B248" t="s">
        <v>29</v>
      </c>
      <c r="C248" t="s">
        <v>197</v>
      </c>
      <c r="D248" t="s">
        <v>171</v>
      </c>
      <c r="E248" t="s">
        <v>805</v>
      </c>
    </row>
    <row r="249" spans="1:5" x14ac:dyDescent="0.55000000000000004">
      <c r="A249">
        <v>238</v>
      </c>
      <c r="B249" t="s">
        <v>29</v>
      </c>
      <c r="C249" t="s">
        <v>197</v>
      </c>
      <c r="D249" t="s">
        <v>171</v>
      </c>
      <c r="E249" t="s">
        <v>773</v>
      </c>
    </row>
    <row r="250" spans="1:5" x14ac:dyDescent="0.55000000000000004">
      <c r="A250">
        <v>238</v>
      </c>
      <c r="B250" t="s">
        <v>29</v>
      </c>
      <c r="C250" t="s">
        <v>197</v>
      </c>
      <c r="D250" t="s">
        <v>171</v>
      </c>
      <c r="E250" t="s">
        <v>774</v>
      </c>
    </row>
    <row r="251" spans="1:5" x14ac:dyDescent="0.55000000000000004">
      <c r="A251">
        <v>581</v>
      </c>
      <c r="B251" t="s">
        <v>162</v>
      </c>
      <c r="C251" t="s">
        <v>253</v>
      </c>
      <c r="D251" t="s">
        <v>270</v>
      </c>
      <c r="E251" t="s">
        <v>863</v>
      </c>
    </row>
    <row r="252" spans="1:5" x14ac:dyDescent="0.55000000000000004">
      <c r="A252">
        <v>581</v>
      </c>
      <c r="B252" t="s">
        <v>162</v>
      </c>
      <c r="C252" t="s">
        <v>253</v>
      </c>
      <c r="D252" t="s">
        <v>270</v>
      </c>
      <c r="E252" t="s">
        <v>864</v>
      </c>
    </row>
    <row r="253" spans="1:5" x14ac:dyDescent="0.55000000000000004">
      <c r="A253">
        <v>239</v>
      </c>
      <c r="B253" t="s">
        <v>120</v>
      </c>
      <c r="C253" t="s">
        <v>231</v>
      </c>
      <c r="D253" t="s">
        <v>122</v>
      </c>
      <c r="E253" t="s">
        <v>815</v>
      </c>
    </row>
    <row r="254" spans="1:5" x14ac:dyDescent="0.55000000000000004">
      <c r="A254">
        <v>239</v>
      </c>
      <c r="B254" t="s">
        <v>120</v>
      </c>
      <c r="C254" t="s">
        <v>231</v>
      </c>
      <c r="D254" t="s">
        <v>122</v>
      </c>
      <c r="E254" t="s">
        <v>814</v>
      </c>
    </row>
    <row r="255" spans="1:5" x14ac:dyDescent="0.55000000000000004">
      <c r="A255">
        <v>239</v>
      </c>
      <c r="B255" t="s">
        <v>120</v>
      </c>
      <c r="C255" t="s">
        <v>231</v>
      </c>
      <c r="D255" t="s">
        <v>122</v>
      </c>
      <c r="E255" t="s">
        <v>816</v>
      </c>
    </row>
    <row r="256" spans="1:5" x14ac:dyDescent="0.55000000000000004">
      <c r="A256">
        <v>240</v>
      </c>
      <c r="B256" t="s">
        <v>159</v>
      </c>
      <c r="C256" t="s">
        <v>251</v>
      </c>
      <c r="D256" t="s">
        <v>268</v>
      </c>
      <c r="E256" t="s">
        <v>749</v>
      </c>
    </row>
    <row r="257" spans="1:5" x14ac:dyDescent="0.55000000000000004">
      <c r="A257">
        <v>240</v>
      </c>
      <c r="B257" t="s">
        <v>159</v>
      </c>
      <c r="C257" t="s">
        <v>251</v>
      </c>
      <c r="D257" t="s">
        <v>268</v>
      </c>
      <c r="E257" t="s">
        <v>1770</v>
      </c>
    </row>
    <row r="258" spans="1:5" x14ac:dyDescent="0.55000000000000004">
      <c r="A258">
        <v>584</v>
      </c>
      <c r="B258" t="s">
        <v>70</v>
      </c>
      <c r="C258" t="s">
        <v>208</v>
      </c>
      <c r="D258" t="s">
        <v>72</v>
      </c>
      <c r="E258" t="s">
        <v>796</v>
      </c>
    </row>
    <row r="259" spans="1:5" x14ac:dyDescent="0.55000000000000004">
      <c r="A259">
        <v>584</v>
      </c>
      <c r="B259" t="s">
        <v>70</v>
      </c>
      <c r="C259" t="s">
        <v>208</v>
      </c>
      <c r="D259" t="s">
        <v>72</v>
      </c>
      <c r="E259" t="s">
        <v>737</v>
      </c>
    </row>
    <row r="260" spans="1:5" x14ac:dyDescent="0.55000000000000004">
      <c r="A260">
        <v>585</v>
      </c>
      <c r="B260" t="s">
        <v>76</v>
      </c>
      <c r="C260" t="s">
        <v>209</v>
      </c>
      <c r="D260" t="s">
        <v>77</v>
      </c>
      <c r="E260" t="s">
        <v>1612</v>
      </c>
    </row>
    <row r="261" spans="1:5" x14ac:dyDescent="0.55000000000000004">
      <c r="A261">
        <v>585</v>
      </c>
      <c r="B261" t="s">
        <v>76</v>
      </c>
      <c r="C261" t="s">
        <v>209</v>
      </c>
      <c r="D261" t="s">
        <v>77</v>
      </c>
      <c r="E261" t="s">
        <v>1613</v>
      </c>
    </row>
    <row r="262" spans="1:5" x14ac:dyDescent="0.55000000000000004">
      <c r="A262">
        <v>585</v>
      </c>
      <c r="B262" t="s">
        <v>76</v>
      </c>
      <c r="C262" t="s">
        <v>209</v>
      </c>
      <c r="D262" t="s">
        <v>77</v>
      </c>
      <c r="E262" t="s">
        <v>1611</v>
      </c>
    </row>
    <row r="263" spans="1:5" x14ac:dyDescent="0.55000000000000004">
      <c r="A263">
        <v>585</v>
      </c>
      <c r="B263" t="s">
        <v>76</v>
      </c>
      <c r="C263" t="s">
        <v>209</v>
      </c>
      <c r="D263" t="s">
        <v>77</v>
      </c>
      <c r="E263" t="s">
        <v>737</v>
      </c>
    </row>
    <row r="264" spans="1:5" x14ac:dyDescent="0.55000000000000004">
      <c r="A264">
        <v>243</v>
      </c>
      <c r="B264" t="s">
        <v>33</v>
      </c>
      <c r="C264" t="s">
        <v>198</v>
      </c>
      <c r="D264" t="s">
        <v>172</v>
      </c>
      <c r="E264" t="s">
        <v>1770</v>
      </c>
    </row>
    <row r="265" spans="1:5" x14ac:dyDescent="0.55000000000000004">
      <c r="A265">
        <v>249</v>
      </c>
      <c r="B265" t="s">
        <v>37</v>
      </c>
      <c r="C265" t="s">
        <v>199</v>
      </c>
      <c r="D265" t="s">
        <v>173</v>
      </c>
      <c r="E265" t="s">
        <v>812</v>
      </c>
    </row>
    <row r="266" spans="1:5" x14ac:dyDescent="0.55000000000000004">
      <c r="A266">
        <v>250</v>
      </c>
      <c r="B266" t="s">
        <v>161</v>
      </c>
      <c r="C266" t="s">
        <v>252</v>
      </c>
      <c r="D266" t="s">
        <v>269</v>
      </c>
      <c r="E266" t="s">
        <v>735</v>
      </c>
    </row>
    <row r="267" spans="1:5" x14ac:dyDescent="0.55000000000000004">
      <c r="A267">
        <v>250</v>
      </c>
      <c r="B267" t="s">
        <v>161</v>
      </c>
      <c r="C267" t="s">
        <v>252</v>
      </c>
      <c r="D267" t="s">
        <v>269</v>
      </c>
      <c r="E267" t="s">
        <v>792</v>
      </c>
    </row>
    <row r="268" spans="1:5" x14ac:dyDescent="0.55000000000000004">
      <c r="A268">
        <v>250</v>
      </c>
      <c r="B268" t="s">
        <v>161</v>
      </c>
      <c r="C268" t="s">
        <v>252</v>
      </c>
      <c r="D268" t="s">
        <v>269</v>
      </c>
      <c r="E268" t="s">
        <v>733</v>
      </c>
    </row>
    <row r="269" spans="1:5" x14ac:dyDescent="0.55000000000000004">
      <c r="A269">
        <v>724</v>
      </c>
      <c r="B269" t="s">
        <v>2274</v>
      </c>
      <c r="C269" t="s">
        <v>2291</v>
      </c>
      <c r="E269" t="s">
        <v>2351</v>
      </c>
    </row>
    <row r="270" spans="1:5" x14ac:dyDescent="0.55000000000000004">
      <c r="A270">
        <v>738</v>
      </c>
      <c r="B270" t="s">
        <v>2273</v>
      </c>
      <c r="C270" t="s">
        <v>2301</v>
      </c>
      <c r="E270" t="s">
        <v>2356</v>
      </c>
    </row>
    <row r="271" spans="1:5" x14ac:dyDescent="0.55000000000000004">
      <c r="A271" s="11" t="s">
        <v>1512</v>
      </c>
      <c r="B271">
        <v>18</v>
      </c>
      <c r="C271" t="s">
        <v>2442</v>
      </c>
      <c r="E271" t="s">
        <v>1610</v>
      </c>
    </row>
    <row r="272" spans="1:5" x14ac:dyDescent="0.55000000000000004">
      <c r="A272" s="11" t="s">
        <v>1512</v>
      </c>
      <c r="B272">
        <v>18</v>
      </c>
      <c r="C272" t="s">
        <v>2442</v>
      </c>
      <c r="E272" t="s">
        <v>783</v>
      </c>
    </row>
  </sheetData>
  <sortState xmlns:xlrd2="http://schemas.microsoft.com/office/spreadsheetml/2017/richdata2" ref="E208:E228">
    <sortCondition ref="E208:E228"/>
  </sortState>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2E5A4-9790-468C-AF90-4C30006B2B62}">
  <dimension ref="A1:O96"/>
  <sheetViews>
    <sheetView workbookViewId="0">
      <selection activeCell="I18" sqref="I18"/>
    </sheetView>
  </sheetViews>
  <sheetFormatPr defaultRowHeight="14.4" x14ac:dyDescent="0.55000000000000004"/>
  <cols>
    <col min="4" max="4" width="13.15625" customWidth="1"/>
    <col min="5" max="5" width="18.68359375" customWidth="1"/>
  </cols>
  <sheetData>
    <row r="1" spans="1:15" x14ac:dyDescent="0.55000000000000004">
      <c r="A1" s="2" t="s">
        <v>41</v>
      </c>
      <c r="B1" s="2" t="s">
        <v>42</v>
      </c>
      <c r="C1" s="2" t="s">
        <v>2972</v>
      </c>
      <c r="D1" s="2" t="s">
        <v>2973</v>
      </c>
      <c r="E1" s="2" t="s">
        <v>2958</v>
      </c>
      <c r="F1" s="2" t="s">
        <v>2959</v>
      </c>
      <c r="G1" s="2" t="s">
        <v>2960</v>
      </c>
      <c r="H1" s="2" t="s">
        <v>2961</v>
      </c>
      <c r="I1" s="2" t="s">
        <v>2962</v>
      </c>
      <c r="J1" s="2" t="s">
        <v>2963</v>
      </c>
      <c r="K1" s="2" t="s">
        <v>2964</v>
      </c>
      <c r="L1" s="2" t="s">
        <v>2965</v>
      </c>
      <c r="M1" s="2" t="s">
        <v>2966</v>
      </c>
      <c r="N1" s="2" t="s">
        <v>2967</v>
      </c>
      <c r="O1" s="2" t="s">
        <v>2968</v>
      </c>
    </row>
    <row r="2" spans="1:15" x14ac:dyDescent="0.55000000000000004">
      <c r="A2">
        <v>202</v>
      </c>
      <c r="B2" t="s">
        <v>0</v>
      </c>
      <c r="C2" t="s">
        <v>189</v>
      </c>
      <c r="D2" t="s">
        <v>163</v>
      </c>
      <c r="E2" t="s">
        <v>3</v>
      </c>
      <c r="F2" t="s">
        <v>2194</v>
      </c>
    </row>
    <row r="3" spans="1:15" x14ac:dyDescent="0.55000000000000004">
      <c r="A3">
        <v>207</v>
      </c>
      <c r="B3" t="s">
        <v>4</v>
      </c>
      <c r="C3" t="s">
        <v>190</v>
      </c>
      <c r="D3" t="s">
        <v>164</v>
      </c>
      <c r="E3" t="s">
        <v>2171</v>
      </c>
      <c r="F3" t="s">
        <v>7</v>
      </c>
      <c r="G3" t="s">
        <v>2500</v>
      </c>
      <c r="H3" t="s">
        <v>2</v>
      </c>
      <c r="I3" t="s">
        <v>2202</v>
      </c>
      <c r="J3" t="s">
        <v>8</v>
      </c>
      <c r="K3" t="s">
        <v>2</v>
      </c>
      <c r="L3" t="s">
        <v>2</v>
      </c>
      <c r="M3" t="s">
        <v>2</v>
      </c>
      <c r="N3" t="s">
        <v>9</v>
      </c>
      <c r="O3" t="s">
        <v>2</v>
      </c>
    </row>
    <row r="4" spans="1:15" x14ac:dyDescent="0.55000000000000004">
      <c r="A4">
        <v>212</v>
      </c>
      <c r="B4" t="s">
        <v>10</v>
      </c>
      <c r="C4" t="s">
        <v>191</v>
      </c>
      <c r="D4" t="s">
        <v>165</v>
      </c>
      <c r="E4" t="s">
        <v>11</v>
      </c>
      <c r="F4" t="s">
        <v>2</v>
      </c>
      <c r="G4" t="s">
        <v>2123</v>
      </c>
      <c r="H4" t="s">
        <v>2203</v>
      </c>
      <c r="I4" t="s">
        <v>2</v>
      </c>
      <c r="J4" t="s">
        <v>2</v>
      </c>
      <c r="K4" t="s">
        <v>2</v>
      </c>
      <c r="L4" t="s">
        <v>2</v>
      </c>
      <c r="M4" t="s">
        <v>2</v>
      </c>
      <c r="N4" t="s">
        <v>2</v>
      </c>
      <c r="O4" t="s">
        <v>2</v>
      </c>
    </row>
    <row r="5" spans="1:15" x14ac:dyDescent="0.55000000000000004">
      <c r="A5">
        <v>221</v>
      </c>
      <c r="B5" t="s">
        <v>12</v>
      </c>
      <c r="C5" t="s">
        <v>192</v>
      </c>
      <c r="D5" t="s">
        <v>166</v>
      </c>
      <c r="E5" t="s">
        <v>2172</v>
      </c>
      <c r="F5" t="s">
        <v>2</v>
      </c>
      <c r="G5" t="s">
        <v>2124</v>
      </c>
      <c r="H5" t="s">
        <v>14</v>
      </c>
      <c r="I5" t="s">
        <v>2</v>
      </c>
      <c r="J5" t="s">
        <v>2</v>
      </c>
      <c r="K5" t="s">
        <v>2</v>
      </c>
      <c r="L5" t="s">
        <v>2</v>
      </c>
      <c r="M5" t="s">
        <v>2</v>
      </c>
      <c r="N5" t="s">
        <v>2</v>
      </c>
      <c r="O5" t="s">
        <v>2204</v>
      </c>
    </row>
    <row r="6" spans="1:15" x14ac:dyDescent="0.55000000000000004">
      <c r="A6">
        <v>226</v>
      </c>
      <c r="B6" t="s">
        <v>16</v>
      </c>
      <c r="C6" t="s">
        <v>193</v>
      </c>
      <c r="D6" t="s">
        <v>167</v>
      </c>
      <c r="E6" t="s">
        <v>11</v>
      </c>
      <c r="F6" t="s">
        <v>2</v>
      </c>
      <c r="G6" t="s">
        <v>2125</v>
      </c>
      <c r="H6" t="s">
        <v>36</v>
      </c>
      <c r="I6" t="s">
        <v>2</v>
      </c>
      <c r="J6" t="s">
        <v>2</v>
      </c>
      <c r="K6" t="s">
        <v>2</v>
      </c>
      <c r="L6" t="s">
        <v>2</v>
      </c>
      <c r="M6" t="s">
        <v>2</v>
      </c>
      <c r="N6" t="s">
        <v>2</v>
      </c>
      <c r="O6" t="s">
        <v>2</v>
      </c>
    </row>
    <row r="7" spans="1:15" x14ac:dyDescent="0.55000000000000004">
      <c r="A7">
        <v>232</v>
      </c>
      <c r="B7" t="s">
        <v>18</v>
      </c>
      <c r="C7" t="s">
        <v>195</v>
      </c>
      <c r="D7" t="s">
        <v>168</v>
      </c>
      <c r="E7" t="s">
        <v>2173</v>
      </c>
      <c r="F7" t="s">
        <v>21</v>
      </c>
      <c r="G7" t="s">
        <v>22</v>
      </c>
      <c r="H7" t="s">
        <v>2</v>
      </c>
      <c r="I7" t="s">
        <v>2205</v>
      </c>
      <c r="J7" t="s">
        <v>8</v>
      </c>
      <c r="K7" t="s">
        <v>2</v>
      </c>
      <c r="L7" t="s">
        <v>2</v>
      </c>
      <c r="M7" t="s">
        <v>2</v>
      </c>
      <c r="N7" t="s">
        <v>2</v>
      </c>
      <c r="O7" t="s">
        <v>2</v>
      </c>
    </row>
    <row r="8" spans="1:15" x14ac:dyDescent="0.55000000000000004">
      <c r="A8">
        <v>231</v>
      </c>
      <c r="B8" t="s">
        <v>26</v>
      </c>
      <c r="C8" t="s">
        <v>194</v>
      </c>
      <c r="D8" t="s">
        <v>170</v>
      </c>
      <c r="E8" t="s">
        <v>27</v>
      </c>
      <c r="F8" t="s">
        <v>2194</v>
      </c>
      <c r="G8" t="s">
        <v>28</v>
      </c>
      <c r="H8" t="s">
        <v>2</v>
      </c>
      <c r="I8" t="s">
        <v>2</v>
      </c>
      <c r="J8" t="s">
        <v>2</v>
      </c>
      <c r="K8" t="s">
        <v>2</v>
      </c>
      <c r="L8" t="s">
        <v>2</v>
      </c>
      <c r="M8" t="s">
        <v>2</v>
      </c>
      <c r="N8" t="s">
        <v>2</v>
      </c>
      <c r="O8" t="s">
        <v>2</v>
      </c>
    </row>
    <row r="9" spans="1:15" x14ac:dyDescent="0.55000000000000004">
      <c r="A9">
        <v>235</v>
      </c>
      <c r="B9" t="s">
        <v>23</v>
      </c>
      <c r="C9" t="s">
        <v>196</v>
      </c>
      <c r="D9" t="s">
        <v>169</v>
      </c>
      <c r="E9" t="s">
        <v>2174</v>
      </c>
      <c r="F9" t="s">
        <v>2</v>
      </c>
      <c r="G9" t="s">
        <v>2126</v>
      </c>
      <c r="H9" t="s">
        <v>2206</v>
      </c>
      <c r="I9" t="s">
        <v>2</v>
      </c>
      <c r="J9" t="s">
        <v>2</v>
      </c>
      <c r="K9" t="s">
        <v>2</v>
      </c>
      <c r="L9" t="s">
        <v>25</v>
      </c>
      <c r="M9" t="s">
        <v>2</v>
      </c>
      <c r="N9" t="s">
        <v>2</v>
      </c>
      <c r="O9" t="s">
        <v>2</v>
      </c>
    </row>
    <row r="10" spans="1:15" x14ac:dyDescent="0.55000000000000004">
      <c r="A10">
        <v>238</v>
      </c>
      <c r="B10" t="s">
        <v>29</v>
      </c>
      <c r="C10" t="s">
        <v>197</v>
      </c>
      <c r="D10" t="s">
        <v>171</v>
      </c>
      <c r="E10" t="s">
        <v>2175</v>
      </c>
      <c r="F10" t="s">
        <v>2</v>
      </c>
      <c r="G10" t="s">
        <v>2127</v>
      </c>
      <c r="H10" t="s">
        <v>2</v>
      </c>
      <c r="I10" t="s">
        <v>2271</v>
      </c>
      <c r="J10" t="s">
        <v>2</v>
      </c>
      <c r="K10" t="s">
        <v>2</v>
      </c>
      <c r="L10" t="s">
        <v>32</v>
      </c>
      <c r="M10" t="s">
        <v>2</v>
      </c>
      <c r="N10" t="s">
        <v>2</v>
      </c>
      <c r="O10" t="s">
        <v>2204</v>
      </c>
    </row>
    <row r="11" spans="1:15" x14ac:dyDescent="0.55000000000000004">
      <c r="A11">
        <v>243</v>
      </c>
      <c r="B11" t="s">
        <v>33</v>
      </c>
      <c r="C11" t="s">
        <v>198</v>
      </c>
      <c r="D11" t="s">
        <v>172</v>
      </c>
      <c r="E11" t="s">
        <v>35</v>
      </c>
      <c r="F11" t="s">
        <v>2</v>
      </c>
      <c r="G11" t="s">
        <v>2128</v>
      </c>
      <c r="H11" t="s">
        <v>36</v>
      </c>
      <c r="I11" t="s">
        <v>2</v>
      </c>
      <c r="J11" t="s">
        <v>2</v>
      </c>
      <c r="K11" t="s">
        <v>2</v>
      </c>
      <c r="L11" t="s">
        <v>2</v>
      </c>
      <c r="M11" t="s">
        <v>2</v>
      </c>
      <c r="N11" t="s">
        <v>2</v>
      </c>
      <c r="O11" t="s">
        <v>2</v>
      </c>
    </row>
    <row r="12" spans="1:15" x14ac:dyDescent="0.55000000000000004">
      <c r="A12">
        <v>249</v>
      </c>
      <c r="B12" t="s">
        <v>37</v>
      </c>
      <c r="C12" t="s">
        <v>199</v>
      </c>
      <c r="D12" t="s">
        <v>173</v>
      </c>
      <c r="E12" t="s">
        <v>39</v>
      </c>
      <c r="F12" t="s">
        <v>2</v>
      </c>
      <c r="G12" t="s">
        <v>2129</v>
      </c>
      <c r="H12" t="s">
        <v>40</v>
      </c>
      <c r="I12" t="s">
        <v>2</v>
      </c>
      <c r="J12" t="s">
        <v>2</v>
      </c>
      <c r="K12" t="s">
        <v>2</v>
      </c>
      <c r="L12" t="s">
        <v>2</v>
      </c>
      <c r="M12" t="s">
        <v>2</v>
      </c>
      <c r="N12" t="s">
        <v>9</v>
      </c>
      <c r="O12" t="s">
        <v>2</v>
      </c>
    </row>
    <row r="13" spans="1:15" x14ac:dyDescent="0.55000000000000004">
      <c r="A13">
        <v>519</v>
      </c>
      <c r="B13" t="s">
        <v>44</v>
      </c>
      <c r="C13" t="s">
        <v>200</v>
      </c>
      <c r="D13" t="s">
        <v>45</v>
      </c>
      <c r="E13" t="s">
        <v>2176</v>
      </c>
      <c r="F13" t="s">
        <v>2</v>
      </c>
      <c r="G13" t="s">
        <v>2130</v>
      </c>
      <c r="H13" t="s">
        <v>2208</v>
      </c>
      <c r="I13" t="s">
        <v>2207</v>
      </c>
      <c r="J13" t="s">
        <v>2</v>
      </c>
      <c r="K13" t="s">
        <v>2</v>
      </c>
      <c r="L13" t="s">
        <v>25</v>
      </c>
      <c r="M13" t="s">
        <v>2</v>
      </c>
      <c r="N13" t="s">
        <v>2</v>
      </c>
      <c r="O13" t="s">
        <v>2</v>
      </c>
    </row>
    <row r="14" spans="1:15" x14ac:dyDescent="0.55000000000000004">
      <c r="A14">
        <v>520</v>
      </c>
      <c r="B14" t="s">
        <v>46</v>
      </c>
      <c r="C14" t="s">
        <v>201</v>
      </c>
      <c r="D14" t="s">
        <v>49</v>
      </c>
      <c r="E14" t="s">
        <v>50</v>
      </c>
      <c r="F14" t="s">
        <v>2195</v>
      </c>
      <c r="G14" t="s">
        <v>2131</v>
      </c>
      <c r="H14" t="s">
        <v>124</v>
      </c>
      <c r="I14" t="s">
        <v>2</v>
      </c>
      <c r="J14" t="s">
        <v>2</v>
      </c>
      <c r="K14" t="s">
        <v>2</v>
      </c>
      <c r="L14" t="s">
        <v>2</v>
      </c>
      <c r="M14" t="s">
        <v>2</v>
      </c>
      <c r="N14" t="s">
        <v>2</v>
      </c>
      <c r="O14" t="s">
        <v>2</v>
      </c>
    </row>
    <row r="15" spans="1:15" x14ac:dyDescent="0.55000000000000004">
      <c r="A15">
        <v>526</v>
      </c>
      <c r="B15" t="s">
        <v>51</v>
      </c>
      <c r="C15" t="s">
        <v>202</v>
      </c>
      <c r="D15" t="s">
        <v>52</v>
      </c>
      <c r="E15" t="s">
        <v>2486</v>
      </c>
      <c r="F15" t="s">
        <v>2</v>
      </c>
      <c r="G15" t="s">
        <v>2132</v>
      </c>
      <c r="H15" t="s">
        <v>36</v>
      </c>
      <c r="I15" t="s">
        <v>2</v>
      </c>
      <c r="J15" t="s">
        <v>2</v>
      </c>
      <c r="K15" t="s">
        <v>2</v>
      </c>
      <c r="L15" t="s">
        <v>2</v>
      </c>
      <c r="M15" t="s">
        <v>53</v>
      </c>
      <c r="N15" t="s">
        <v>2</v>
      </c>
      <c r="O15" t="s">
        <v>2</v>
      </c>
    </row>
    <row r="16" spans="1:15" x14ac:dyDescent="0.55000000000000004">
      <c r="A16">
        <v>530</v>
      </c>
      <c r="B16" t="s">
        <v>54</v>
      </c>
      <c r="C16" t="s">
        <v>203</v>
      </c>
      <c r="D16" t="s">
        <v>56</v>
      </c>
      <c r="E16" t="s">
        <v>11</v>
      </c>
      <c r="F16" t="s">
        <v>2</v>
      </c>
      <c r="G16" t="s">
        <v>2133</v>
      </c>
      <c r="H16" t="s">
        <v>2209</v>
      </c>
      <c r="I16" t="s">
        <v>2</v>
      </c>
      <c r="J16" t="s">
        <v>2</v>
      </c>
      <c r="K16" t="s">
        <v>2</v>
      </c>
      <c r="L16" t="s">
        <v>2</v>
      </c>
      <c r="M16" t="s">
        <v>2</v>
      </c>
      <c r="N16" t="s">
        <v>2</v>
      </c>
      <c r="O16" t="s">
        <v>2</v>
      </c>
    </row>
    <row r="17" spans="1:15" x14ac:dyDescent="0.55000000000000004">
      <c r="A17">
        <v>557</v>
      </c>
      <c r="B17" t="s">
        <v>57</v>
      </c>
      <c r="C17" t="s">
        <v>204</v>
      </c>
      <c r="D17" t="s">
        <v>59</v>
      </c>
      <c r="E17" t="s">
        <v>11</v>
      </c>
      <c r="F17" t="s">
        <v>2</v>
      </c>
      <c r="G17" t="s">
        <v>2134</v>
      </c>
      <c r="H17" t="s">
        <v>2210</v>
      </c>
      <c r="I17" t="s">
        <v>2</v>
      </c>
      <c r="J17" t="s">
        <v>2</v>
      </c>
      <c r="K17" t="s">
        <v>2</v>
      </c>
      <c r="L17" t="s">
        <v>2</v>
      </c>
      <c r="M17" t="s">
        <v>2</v>
      </c>
      <c r="N17" t="s">
        <v>2</v>
      </c>
      <c r="O17" t="s">
        <v>2</v>
      </c>
    </row>
    <row r="18" spans="1:15" x14ac:dyDescent="0.55000000000000004">
      <c r="A18">
        <v>567</v>
      </c>
      <c r="B18" t="s">
        <v>60</v>
      </c>
      <c r="C18" t="s">
        <v>205</v>
      </c>
      <c r="D18" t="s">
        <v>62</v>
      </c>
      <c r="E18" t="s">
        <v>2173</v>
      </c>
      <c r="F18" t="s">
        <v>2196</v>
      </c>
      <c r="G18" t="s">
        <v>2135</v>
      </c>
      <c r="H18" t="s">
        <v>2</v>
      </c>
      <c r="I18" t="s">
        <v>2211</v>
      </c>
      <c r="J18" t="s">
        <v>8</v>
      </c>
      <c r="K18" t="s">
        <v>2</v>
      </c>
      <c r="L18" t="s">
        <v>2</v>
      </c>
      <c r="M18" t="s">
        <v>2</v>
      </c>
      <c r="N18" t="s">
        <v>2</v>
      </c>
      <c r="O18" t="s">
        <v>2</v>
      </c>
    </row>
    <row r="19" spans="1:15" x14ac:dyDescent="0.55000000000000004">
      <c r="A19">
        <v>574</v>
      </c>
      <c r="B19" t="s">
        <v>64</v>
      </c>
      <c r="C19" t="s">
        <v>206</v>
      </c>
      <c r="D19" t="s">
        <v>66</v>
      </c>
      <c r="E19" t="s">
        <v>2178</v>
      </c>
      <c r="F19" t="s">
        <v>2</v>
      </c>
      <c r="G19" t="s">
        <v>2136</v>
      </c>
      <c r="H19" t="s">
        <v>2</v>
      </c>
      <c r="I19" t="s">
        <v>2205</v>
      </c>
      <c r="J19" t="s">
        <v>2</v>
      </c>
      <c r="K19" t="s">
        <v>2</v>
      </c>
      <c r="L19" t="s">
        <v>2</v>
      </c>
      <c r="M19" t="s">
        <v>2</v>
      </c>
      <c r="N19" t="s">
        <v>2</v>
      </c>
      <c r="O19" t="s">
        <v>2</v>
      </c>
    </row>
    <row r="20" spans="1:15" x14ac:dyDescent="0.55000000000000004">
      <c r="A20">
        <v>579</v>
      </c>
      <c r="B20" t="s">
        <v>33</v>
      </c>
      <c r="C20" t="s">
        <v>207</v>
      </c>
      <c r="D20" t="s">
        <v>69</v>
      </c>
      <c r="E20" t="s">
        <v>3</v>
      </c>
      <c r="F20" t="s">
        <v>2197</v>
      </c>
      <c r="G20" t="s">
        <v>2</v>
      </c>
      <c r="H20" t="s">
        <v>2</v>
      </c>
      <c r="I20" t="s">
        <v>2</v>
      </c>
      <c r="J20" t="s">
        <v>2</v>
      </c>
      <c r="K20" t="s">
        <v>2</v>
      </c>
      <c r="L20" t="s">
        <v>2</v>
      </c>
      <c r="M20" t="s">
        <v>2</v>
      </c>
      <c r="N20" t="s">
        <v>2</v>
      </c>
      <c r="O20" t="s">
        <v>2</v>
      </c>
    </row>
    <row r="21" spans="1:15" x14ac:dyDescent="0.55000000000000004">
      <c r="A21">
        <v>584</v>
      </c>
      <c r="B21" t="s">
        <v>70</v>
      </c>
      <c r="C21" t="s">
        <v>208</v>
      </c>
      <c r="D21" t="s">
        <v>72</v>
      </c>
      <c r="E21" t="s">
        <v>2179</v>
      </c>
      <c r="F21" t="s">
        <v>2</v>
      </c>
      <c r="G21" t="s">
        <v>2170</v>
      </c>
      <c r="H21" t="s">
        <v>2</v>
      </c>
      <c r="I21" t="s">
        <v>2212</v>
      </c>
      <c r="J21" t="s">
        <v>2</v>
      </c>
      <c r="K21" t="s">
        <v>2</v>
      </c>
      <c r="L21" t="s">
        <v>2</v>
      </c>
      <c r="M21" t="s">
        <v>2</v>
      </c>
      <c r="N21" t="s">
        <v>2</v>
      </c>
      <c r="O21" t="s">
        <v>2</v>
      </c>
    </row>
    <row r="22" spans="1:15" x14ac:dyDescent="0.55000000000000004">
      <c r="A22">
        <v>585</v>
      </c>
      <c r="B22" t="s">
        <v>76</v>
      </c>
      <c r="C22" t="s">
        <v>209</v>
      </c>
      <c r="D22" t="s">
        <v>77</v>
      </c>
      <c r="E22" t="s">
        <v>2180</v>
      </c>
      <c r="F22" t="s">
        <v>78</v>
      </c>
      <c r="G22" t="s">
        <v>2</v>
      </c>
      <c r="H22" t="s">
        <v>2</v>
      </c>
      <c r="I22" t="s">
        <v>2213</v>
      </c>
      <c r="J22" t="s">
        <v>79</v>
      </c>
      <c r="K22" t="s">
        <v>2</v>
      </c>
      <c r="L22" t="s">
        <v>2</v>
      </c>
      <c r="M22" t="s">
        <v>2</v>
      </c>
      <c r="N22" t="s">
        <v>9</v>
      </c>
      <c r="O22" t="s">
        <v>2</v>
      </c>
    </row>
    <row r="23" spans="1:15" x14ac:dyDescent="0.55000000000000004">
      <c r="A23">
        <v>586</v>
      </c>
      <c r="B23" t="s">
        <v>73</v>
      </c>
      <c r="C23" t="s">
        <v>210</v>
      </c>
      <c r="D23" t="s">
        <v>75</v>
      </c>
      <c r="E23" t="s">
        <v>3</v>
      </c>
      <c r="F23" t="s">
        <v>2198</v>
      </c>
      <c r="G23" t="s">
        <v>2</v>
      </c>
      <c r="H23" t="s">
        <v>2</v>
      </c>
      <c r="I23" t="s">
        <v>2</v>
      </c>
      <c r="J23" t="s">
        <v>2</v>
      </c>
      <c r="K23" t="s">
        <v>2</v>
      </c>
      <c r="L23" t="s">
        <v>2</v>
      </c>
      <c r="M23" t="s">
        <v>2</v>
      </c>
      <c r="N23" t="s">
        <v>2</v>
      </c>
      <c r="O23" t="s">
        <v>2</v>
      </c>
    </row>
    <row r="24" spans="1:15" x14ac:dyDescent="0.55000000000000004">
      <c r="A24">
        <v>588</v>
      </c>
      <c r="B24" t="s">
        <v>80</v>
      </c>
      <c r="C24" t="s">
        <v>211</v>
      </c>
      <c r="D24" t="s">
        <v>174</v>
      </c>
      <c r="E24" t="s">
        <v>3</v>
      </c>
      <c r="F24" t="s">
        <v>2198</v>
      </c>
      <c r="G24" t="s">
        <v>2</v>
      </c>
      <c r="H24" t="s">
        <v>2</v>
      </c>
      <c r="I24" t="s">
        <v>2</v>
      </c>
      <c r="J24" t="s">
        <v>2</v>
      </c>
      <c r="K24" t="s">
        <v>2</v>
      </c>
      <c r="L24" t="s">
        <v>2</v>
      </c>
      <c r="M24" t="s">
        <v>2</v>
      </c>
      <c r="N24" t="s">
        <v>2</v>
      </c>
      <c r="O24" t="s">
        <v>2</v>
      </c>
    </row>
    <row r="25" spans="1:15" x14ac:dyDescent="0.55000000000000004">
      <c r="A25">
        <v>591</v>
      </c>
      <c r="B25" t="s">
        <v>81</v>
      </c>
      <c r="C25" t="s">
        <v>212</v>
      </c>
      <c r="D25" t="s">
        <v>175</v>
      </c>
      <c r="E25" t="s">
        <v>82</v>
      </c>
      <c r="F25" t="s">
        <v>2</v>
      </c>
      <c r="G25" t="s">
        <v>28</v>
      </c>
      <c r="H25" t="s">
        <v>2</v>
      </c>
      <c r="I25" t="s">
        <v>2</v>
      </c>
      <c r="J25" t="s">
        <v>2</v>
      </c>
      <c r="K25" t="s">
        <v>2</v>
      </c>
      <c r="L25" t="s">
        <v>2</v>
      </c>
      <c r="M25" t="s">
        <v>2</v>
      </c>
      <c r="N25" t="s">
        <v>2214</v>
      </c>
      <c r="O25" t="s">
        <v>2</v>
      </c>
    </row>
    <row r="26" spans="1:15" x14ac:dyDescent="0.55000000000000004">
      <c r="A26">
        <v>609</v>
      </c>
      <c r="B26" t="s">
        <v>83</v>
      </c>
      <c r="C26" t="s">
        <v>213</v>
      </c>
      <c r="D26" t="s">
        <v>176</v>
      </c>
      <c r="E26" t="s">
        <v>11</v>
      </c>
      <c r="F26" t="s">
        <v>2</v>
      </c>
      <c r="G26" t="s">
        <v>2137</v>
      </c>
      <c r="H26" t="s">
        <v>2215</v>
      </c>
      <c r="I26" t="s">
        <v>2</v>
      </c>
      <c r="J26" t="s">
        <v>2</v>
      </c>
      <c r="K26" t="s">
        <v>2</v>
      </c>
      <c r="L26" t="s">
        <v>2</v>
      </c>
      <c r="M26" t="s">
        <v>2</v>
      </c>
      <c r="N26" t="s">
        <v>2</v>
      </c>
      <c r="O26" t="s">
        <v>2</v>
      </c>
    </row>
    <row r="27" spans="1:15" x14ac:dyDescent="0.55000000000000004">
      <c r="A27">
        <v>615</v>
      </c>
      <c r="B27" t="s">
        <v>84</v>
      </c>
      <c r="C27" t="s">
        <v>214</v>
      </c>
      <c r="D27" t="s">
        <v>177</v>
      </c>
      <c r="E27" t="s">
        <v>2181</v>
      </c>
      <c r="F27" t="s">
        <v>2</v>
      </c>
      <c r="G27" t="s">
        <v>2138</v>
      </c>
      <c r="H27" t="s">
        <v>2217</v>
      </c>
      <c r="I27" t="s">
        <v>2216</v>
      </c>
      <c r="J27" t="s">
        <v>2</v>
      </c>
      <c r="K27" t="s">
        <v>2</v>
      </c>
      <c r="L27" t="s">
        <v>2</v>
      </c>
      <c r="M27" t="s">
        <v>2</v>
      </c>
      <c r="N27" t="s">
        <v>2</v>
      </c>
      <c r="O27" t="s">
        <v>2</v>
      </c>
    </row>
    <row r="28" spans="1:15" x14ac:dyDescent="0.55000000000000004">
      <c r="A28">
        <v>635</v>
      </c>
      <c r="B28" t="s">
        <v>85</v>
      </c>
      <c r="C28" t="s">
        <v>215</v>
      </c>
      <c r="D28" t="s">
        <v>178</v>
      </c>
      <c r="E28" t="s">
        <v>2487</v>
      </c>
      <c r="F28" t="s">
        <v>2</v>
      </c>
      <c r="G28" t="s">
        <v>2139</v>
      </c>
      <c r="H28" t="s">
        <v>2</v>
      </c>
      <c r="I28" t="s">
        <v>2218</v>
      </c>
      <c r="J28" t="s">
        <v>2</v>
      </c>
      <c r="K28" t="s">
        <v>2</v>
      </c>
      <c r="L28" t="s">
        <v>2</v>
      </c>
      <c r="M28" t="s">
        <v>2219</v>
      </c>
      <c r="N28" t="s">
        <v>2</v>
      </c>
      <c r="O28" t="s">
        <v>2220</v>
      </c>
    </row>
    <row r="29" spans="1:15" x14ac:dyDescent="0.55000000000000004">
      <c r="A29">
        <v>638</v>
      </c>
      <c r="B29" t="s">
        <v>87</v>
      </c>
      <c r="C29" t="s">
        <v>216</v>
      </c>
      <c r="D29" t="s">
        <v>179</v>
      </c>
      <c r="E29" t="s">
        <v>11</v>
      </c>
      <c r="F29" t="s">
        <v>2</v>
      </c>
      <c r="G29" t="s">
        <v>2140</v>
      </c>
      <c r="H29" t="s">
        <v>2215</v>
      </c>
      <c r="I29" t="s">
        <v>2</v>
      </c>
      <c r="J29" t="s">
        <v>2</v>
      </c>
      <c r="K29" t="s">
        <v>2</v>
      </c>
      <c r="L29" t="s">
        <v>2</v>
      </c>
      <c r="M29" t="s">
        <v>2</v>
      </c>
      <c r="N29" t="s">
        <v>2</v>
      </c>
      <c r="O29" t="s">
        <v>2</v>
      </c>
    </row>
    <row r="30" spans="1:15" x14ac:dyDescent="0.55000000000000004">
      <c r="A30">
        <v>640</v>
      </c>
      <c r="B30" t="s">
        <v>88</v>
      </c>
      <c r="C30" t="s">
        <v>217</v>
      </c>
      <c r="D30" t="s">
        <v>180</v>
      </c>
      <c r="E30" t="s">
        <v>39</v>
      </c>
      <c r="F30" t="s">
        <v>2</v>
      </c>
      <c r="G30" t="s">
        <v>2141</v>
      </c>
      <c r="H30" t="s">
        <v>2217</v>
      </c>
      <c r="I30" t="s">
        <v>2</v>
      </c>
      <c r="J30" t="s">
        <v>2</v>
      </c>
      <c r="K30" t="s">
        <v>2</v>
      </c>
      <c r="L30" t="s">
        <v>2</v>
      </c>
      <c r="M30" t="s">
        <v>2</v>
      </c>
      <c r="N30" t="s">
        <v>89</v>
      </c>
      <c r="O30" t="s">
        <v>2</v>
      </c>
    </row>
    <row r="31" spans="1:15" x14ac:dyDescent="0.55000000000000004">
      <c r="A31">
        <v>648</v>
      </c>
      <c r="B31" t="s">
        <v>90</v>
      </c>
      <c r="C31" t="s">
        <v>218</v>
      </c>
      <c r="D31" t="s">
        <v>181</v>
      </c>
      <c r="E31" t="s">
        <v>39</v>
      </c>
      <c r="F31" t="s">
        <v>2</v>
      </c>
      <c r="G31" t="s">
        <v>2142</v>
      </c>
      <c r="H31" t="s">
        <v>2221</v>
      </c>
      <c r="I31" t="s">
        <v>2</v>
      </c>
      <c r="J31" t="s">
        <v>2</v>
      </c>
      <c r="K31" t="s">
        <v>2</v>
      </c>
      <c r="L31" t="s">
        <v>2</v>
      </c>
      <c r="M31" t="s">
        <v>2</v>
      </c>
      <c r="N31" t="s">
        <v>9</v>
      </c>
      <c r="O31" t="s">
        <v>2</v>
      </c>
    </row>
    <row r="32" spans="1:15" x14ac:dyDescent="0.55000000000000004">
      <c r="A32">
        <v>661</v>
      </c>
      <c r="B32" t="s">
        <v>92</v>
      </c>
      <c r="C32" t="s">
        <v>219</v>
      </c>
      <c r="D32" t="s">
        <v>93</v>
      </c>
      <c r="E32" t="s">
        <v>2179</v>
      </c>
      <c r="F32" t="s">
        <v>2</v>
      </c>
      <c r="G32" t="s">
        <v>2143</v>
      </c>
      <c r="H32" t="s">
        <v>2</v>
      </c>
      <c r="I32" t="s">
        <v>2222</v>
      </c>
      <c r="J32" t="s">
        <v>2</v>
      </c>
      <c r="K32" t="s">
        <v>2</v>
      </c>
      <c r="L32" t="s">
        <v>2</v>
      </c>
      <c r="M32" t="s">
        <v>2</v>
      </c>
      <c r="N32" t="s">
        <v>2</v>
      </c>
      <c r="O32" t="s">
        <v>2</v>
      </c>
    </row>
    <row r="33" spans="1:15" x14ac:dyDescent="0.55000000000000004">
      <c r="A33">
        <v>669</v>
      </c>
      <c r="B33" t="s">
        <v>91</v>
      </c>
      <c r="C33" t="s">
        <v>220</v>
      </c>
      <c r="D33" t="s">
        <v>182</v>
      </c>
      <c r="E33" t="s">
        <v>35</v>
      </c>
      <c r="F33" t="s">
        <v>2</v>
      </c>
      <c r="G33" t="s">
        <v>2144</v>
      </c>
      <c r="H33" t="s">
        <v>2223</v>
      </c>
      <c r="I33" t="s">
        <v>2</v>
      </c>
      <c r="J33" t="s">
        <v>2</v>
      </c>
      <c r="K33" t="s">
        <v>2</v>
      </c>
      <c r="L33" t="s">
        <v>2</v>
      </c>
      <c r="M33" t="s">
        <v>2</v>
      </c>
      <c r="N33" t="s">
        <v>2</v>
      </c>
      <c r="O33" t="s">
        <v>2</v>
      </c>
    </row>
    <row r="34" spans="1:15" x14ac:dyDescent="0.55000000000000004">
      <c r="A34">
        <v>700</v>
      </c>
      <c r="B34" t="s">
        <v>94</v>
      </c>
      <c r="C34" t="s">
        <v>221</v>
      </c>
      <c r="D34" t="s">
        <v>183</v>
      </c>
      <c r="E34" t="s">
        <v>2501</v>
      </c>
      <c r="F34" t="s">
        <v>2196</v>
      </c>
      <c r="G34" t="s">
        <v>2145</v>
      </c>
      <c r="H34" t="s">
        <v>2</v>
      </c>
      <c r="I34" t="s">
        <v>2224</v>
      </c>
      <c r="J34" t="s">
        <v>8</v>
      </c>
      <c r="K34" t="s">
        <v>2</v>
      </c>
      <c r="L34" t="s">
        <v>2</v>
      </c>
      <c r="M34" t="s">
        <v>2</v>
      </c>
      <c r="N34" t="s">
        <v>2</v>
      </c>
      <c r="O34" t="s">
        <v>2204</v>
      </c>
    </row>
    <row r="35" spans="1:15" x14ac:dyDescent="0.55000000000000004">
      <c r="A35">
        <v>701</v>
      </c>
      <c r="B35" t="s">
        <v>95</v>
      </c>
      <c r="C35" t="s">
        <v>222</v>
      </c>
      <c r="D35" t="s">
        <v>184</v>
      </c>
      <c r="E35" t="s">
        <v>2178</v>
      </c>
      <c r="F35" t="s">
        <v>2</v>
      </c>
      <c r="G35" t="s">
        <v>2146</v>
      </c>
      <c r="H35" t="s">
        <v>2</v>
      </c>
      <c r="I35" t="s">
        <v>2225</v>
      </c>
      <c r="J35" t="s">
        <v>2</v>
      </c>
      <c r="K35" t="s">
        <v>2</v>
      </c>
      <c r="L35" t="s">
        <v>2</v>
      </c>
      <c r="M35" t="s">
        <v>2</v>
      </c>
      <c r="N35" t="s">
        <v>2</v>
      </c>
      <c r="O35" t="s">
        <v>2</v>
      </c>
    </row>
    <row r="36" spans="1:15" x14ac:dyDescent="0.55000000000000004">
      <c r="A36">
        <v>706</v>
      </c>
      <c r="B36" t="s">
        <v>96</v>
      </c>
      <c r="C36" t="s">
        <v>223</v>
      </c>
      <c r="D36" t="s">
        <v>185</v>
      </c>
      <c r="E36" t="s">
        <v>2177</v>
      </c>
      <c r="F36" t="s">
        <v>97</v>
      </c>
      <c r="G36" t="s">
        <v>2147</v>
      </c>
      <c r="H36" t="s">
        <v>2</v>
      </c>
      <c r="I36" t="s">
        <v>2226</v>
      </c>
      <c r="J36" t="s">
        <v>2</v>
      </c>
      <c r="K36" t="s">
        <v>2</v>
      </c>
      <c r="L36" t="s">
        <v>2</v>
      </c>
      <c r="M36" t="s">
        <v>2</v>
      </c>
      <c r="N36" t="s">
        <v>2</v>
      </c>
      <c r="O36" t="s">
        <v>2</v>
      </c>
    </row>
    <row r="37" spans="1:15" x14ac:dyDescent="0.55000000000000004">
      <c r="A37">
        <v>711</v>
      </c>
      <c r="B37" t="s">
        <v>98</v>
      </c>
      <c r="C37" t="s">
        <v>224</v>
      </c>
      <c r="D37" t="s">
        <v>186</v>
      </c>
      <c r="E37" t="s">
        <v>2177</v>
      </c>
      <c r="F37" t="s">
        <v>2195</v>
      </c>
      <c r="G37" t="s">
        <v>2148</v>
      </c>
      <c r="H37" t="s">
        <v>2</v>
      </c>
      <c r="I37" t="s">
        <v>2222</v>
      </c>
      <c r="J37" t="s">
        <v>2</v>
      </c>
      <c r="K37" t="s">
        <v>2</v>
      </c>
      <c r="L37" t="s">
        <v>2</v>
      </c>
      <c r="M37" t="s">
        <v>2</v>
      </c>
      <c r="N37" t="s">
        <v>2</v>
      </c>
      <c r="O37" t="s">
        <v>2</v>
      </c>
    </row>
    <row r="38" spans="1:15" x14ac:dyDescent="0.55000000000000004">
      <c r="A38">
        <v>713</v>
      </c>
      <c r="B38" t="s">
        <v>101</v>
      </c>
      <c r="C38" t="s">
        <v>225</v>
      </c>
      <c r="D38" t="s">
        <v>188</v>
      </c>
      <c r="E38" t="s">
        <v>35</v>
      </c>
      <c r="F38" t="s">
        <v>2</v>
      </c>
      <c r="G38" t="s">
        <v>2149</v>
      </c>
      <c r="H38" t="s">
        <v>102</v>
      </c>
      <c r="I38" t="s">
        <v>2</v>
      </c>
      <c r="J38" t="s">
        <v>2</v>
      </c>
      <c r="K38" t="s">
        <v>2</v>
      </c>
      <c r="L38" t="s">
        <v>2</v>
      </c>
      <c r="M38" t="s">
        <v>2</v>
      </c>
      <c r="N38" t="s">
        <v>2</v>
      </c>
      <c r="O38" t="s">
        <v>2</v>
      </c>
    </row>
    <row r="39" spans="1:15" x14ac:dyDescent="0.55000000000000004">
      <c r="A39">
        <v>718</v>
      </c>
      <c r="B39" t="s">
        <v>99</v>
      </c>
      <c r="C39" t="s">
        <v>226</v>
      </c>
      <c r="D39" t="s">
        <v>187</v>
      </c>
      <c r="E39" t="s">
        <v>2182</v>
      </c>
      <c r="F39" t="s">
        <v>2</v>
      </c>
      <c r="G39" t="s">
        <v>2150</v>
      </c>
      <c r="H39" t="s">
        <v>2</v>
      </c>
      <c r="I39" t="s">
        <v>2</v>
      </c>
      <c r="J39" t="s">
        <v>2</v>
      </c>
      <c r="K39" t="s">
        <v>2</v>
      </c>
      <c r="L39" t="s">
        <v>25</v>
      </c>
      <c r="M39" t="s">
        <v>2</v>
      </c>
      <c r="N39" t="s">
        <v>100</v>
      </c>
      <c r="O39" t="s">
        <v>2227</v>
      </c>
    </row>
    <row r="40" spans="1:15" x14ac:dyDescent="0.55000000000000004">
      <c r="A40">
        <v>175</v>
      </c>
      <c r="B40" t="s">
        <v>103</v>
      </c>
      <c r="C40" t="s">
        <v>228</v>
      </c>
      <c r="D40" t="s">
        <v>105</v>
      </c>
      <c r="E40" t="s">
        <v>3</v>
      </c>
      <c r="F40" t="s">
        <v>2199</v>
      </c>
      <c r="G40" t="s">
        <v>2</v>
      </c>
      <c r="H40" t="s">
        <v>2</v>
      </c>
      <c r="I40" t="s">
        <v>2</v>
      </c>
      <c r="J40" t="s">
        <v>2</v>
      </c>
      <c r="K40" t="s">
        <v>2</v>
      </c>
      <c r="L40" t="s">
        <v>2</v>
      </c>
      <c r="M40" t="s">
        <v>2</v>
      </c>
      <c r="N40" t="s">
        <v>2</v>
      </c>
      <c r="O40" t="s">
        <v>2</v>
      </c>
    </row>
    <row r="41" spans="1:15" x14ac:dyDescent="0.55000000000000004">
      <c r="A41">
        <v>556</v>
      </c>
      <c r="B41" t="s">
        <v>106</v>
      </c>
      <c r="C41" t="s">
        <v>235</v>
      </c>
      <c r="D41" t="s">
        <v>108</v>
      </c>
      <c r="E41" t="s">
        <v>11</v>
      </c>
      <c r="F41" t="s">
        <v>2</v>
      </c>
      <c r="G41" t="s">
        <v>109</v>
      </c>
      <c r="H41" t="s">
        <v>36</v>
      </c>
      <c r="I41" t="s">
        <v>2</v>
      </c>
      <c r="J41" t="s">
        <v>2</v>
      </c>
      <c r="K41" t="s">
        <v>2</v>
      </c>
      <c r="L41" t="s">
        <v>2</v>
      </c>
      <c r="M41" t="s">
        <v>2</v>
      </c>
      <c r="N41" t="s">
        <v>2</v>
      </c>
      <c r="O41" t="s">
        <v>2</v>
      </c>
    </row>
    <row r="42" spans="1:15" x14ac:dyDescent="0.55000000000000004">
      <c r="A42">
        <v>201</v>
      </c>
      <c r="B42" t="s">
        <v>110</v>
      </c>
      <c r="C42" t="s">
        <v>229</v>
      </c>
      <c r="D42" t="s">
        <v>113</v>
      </c>
      <c r="E42" t="s">
        <v>3</v>
      </c>
      <c r="F42" t="s">
        <v>139</v>
      </c>
      <c r="G42" t="s">
        <v>2</v>
      </c>
      <c r="H42" t="s">
        <v>2</v>
      </c>
      <c r="I42" t="s">
        <v>2</v>
      </c>
      <c r="J42" t="s">
        <v>2</v>
      </c>
      <c r="K42" t="s">
        <v>2</v>
      </c>
      <c r="L42" t="s">
        <v>2</v>
      </c>
      <c r="M42" t="s">
        <v>2</v>
      </c>
      <c r="N42" t="s">
        <v>2</v>
      </c>
      <c r="O42" t="s">
        <v>2</v>
      </c>
    </row>
    <row r="43" spans="1:15" x14ac:dyDescent="0.55000000000000004">
      <c r="A43">
        <v>222</v>
      </c>
      <c r="B43" t="s">
        <v>114</v>
      </c>
      <c r="C43" t="s">
        <v>230</v>
      </c>
      <c r="D43" t="s">
        <v>115</v>
      </c>
      <c r="E43" t="s">
        <v>3</v>
      </c>
      <c r="F43" t="s">
        <v>2200</v>
      </c>
      <c r="G43" t="s">
        <v>2</v>
      </c>
      <c r="H43" t="s">
        <v>2</v>
      </c>
      <c r="I43" t="s">
        <v>2</v>
      </c>
      <c r="J43" t="s">
        <v>2</v>
      </c>
      <c r="K43" t="s">
        <v>2</v>
      </c>
      <c r="L43" t="s">
        <v>2</v>
      </c>
      <c r="M43" t="s">
        <v>2</v>
      </c>
      <c r="N43" t="s">
        <v>2</v>
      </c>
      <c r="O43" t="s">
        <v>2</v>
      </c>
    </row>
    <row r="44" spans="1:15" x14ac:dyDescent="0.55000000000000004">
      <c r="A44">
        <v>118</v>
      </c>
      <c r="B44" t="s">
        <v>116</v>
      </c>
      <c r="C44" t="s">
        <v>227</v>
      </c>
      <c r="D44" t="s">
        <v>119</v>
      </c>
      <c r="E44" t="s">
        <v>2183</v>
      </c>
      <c r="F44" t="s">
        <v>2</v>
      </c>
      <c r="G44" t="s">
        <v>2151</v>
      </c>
      <c r="H44" t="s">
        <v>102</v>
      </c>
      <c r="I44" t="s">
        <v>2222</v>
      </c>
      <c r="J44" t="s">
        <v>2</v>
      </c>
      <c r="K44" t="s">
        <v>2</v>
      </c>
      <c r="L44" t="s">
        <v>2</v>
      </c>
      <c r="M44" t="s">
        <v>2</v>
      </c>
      <c r="N44" t="s">
        <v>2</v>
      </c>
      <c r="O44" t="s">
        <v>2</v>
      </c>
    </row>
    <row r="45" spans="1:15" x14ac:dyDescent="0.55000000000000004">
      <c r="A45">
        <v>239</v>
      </c>
      <c r="B45" t="s">
        <v>120</v>
      </c>
      <c r="C45" t="s">
        <v>231</v>
      </c>
      <c r="D45" t="s">
        <v>122</v>
      </c>
      <c r="E45" t="s">
        <v>2486</v>
      </c>
      <c r="F45" t="s">
        <v>2</v>
      </c>
      <c r="G45" t="s">
        <v>123</v>
      </c>
      <c r="H45" t="s">
        <v>124</v>
      </c>
      <c r="I45" t="s">
        <v>2</v>
      </c>
      <c r="J45" t="s">
        <v>2</v>
      </c>
      <c r="K45" t="s">
        <v>2</v>
      </c>
      <c r="L45" t="s">
        <v>2</v>
      </c>
      <c r="M45" t="s">
        <v>53</v>
      </c>
      <c r="N45" t="s">
        <v>2228</v>
      </c>
      <c r="O45" t="s">
        <v>2</v>
      </c>
    </row>
    <row r="46" spans="1:15" x14ac:dyDescent="0.55000000000000004">
      <c r="A46">
        <v>242</v>
      </c>
      <c r="B46" t="s">
        <v>129</v>
      </c>
      <c r="C46" t="s">
        <v>232</v>
      </c>
      <c r="D46" t="s">
        <v>131</v>
      </c>
      <c r="E46" t="s">
        <v>2184</v>
      </c>
      <c r="F46" t="s">
        <v>78</v>
      </c>
      <c r="G46" t="s">
        <v>2152</v>
      </c>
      <c r="H46" t="s">
        <v>2230</v>
      </c>
      <c r="I46" t="s">
        <v>2229</v>
      </c>
      <c r="J46" t="s">
        <v>8</v>
      </c>
      <c r="K46" t="s">
        <v>2</v>
      </c>
      <c r="L46" t="s">
        <v>2</v>
      </c>
      <c r="M46" t="s">
        <v>2</v>
      </c>
      <c r="N46" t="s">
        <v>2</v>
      </c>
      <c r="O46" t="s">
        <v>2</v>
      </c>
    </row>
    <row r="47" spans="1:15" x14ac:dyDescent="0.55000000000000004">
      <c r="A47">
        <v>244</v>
      </c>
      <c r="B47" t="s">
        <v>125</v>
      </c>
      <c r="C47" t="s">
        <v>233</v>
      </c>
      <c r="D47" t="s">
        <v>127</v>
      </c>
      <c r="E47" t="s">
        <v>2185</v>
      </c>
      <c r="F47" t="s">
        <v>78</v>
      </c>
      <c r="G47" t="s">
        <v>2153</v>
      </c>
      <c r="H47" t="s">
        <v>2231</v>
      </c>
      <c r="I47" t="s">
        <v>2213</v>
      </c>
      <c r="J47" t="s">
        <v>2</v>
      </c>
      <c r="K47" t="s">
        <v>2</v>
      </c>
      <c r="L47" t="s">
        <v>2</v>
      </c>
      <c r="M47" t="s">
        <v>2</v>
      </c>
      <c r="N47" t="s">
        <v>2</v>
      </c>
      <c r="O47" t="s">
        <v>2</v>
      </c>
    </row>
    <row r="48" spans="1:15" x14ac:dyDescent="0.55000000000000004">
      <c r="A48">
        <v>251</v>
      </c>
      <c r="B48" t="s">
        <v>132</v>
      </c>
      <c r="C48" t="s">
        <v>234</v>
      </c>
      <c r="D48" t="s">
        <v>134</v>
      </c>
      <c r="E48" t="s">
        <v>2488</v>
      </c>
      <c r="F48" t="s">
        <v>2</v>
      </c>
      <c r="G48" t="s">
        <v>2154</v>
      </c>
      <c r="H48" t="s">
        <v>2233</v>
      </c>
      <c r="I48" t="s">
        <v>2232</v>
      </c>
      <c r="J48" t="s">
        <v>2</v>
      </c>
      <c r="K48" t="s">
        <v>2</v>
      </c>
      <c r="L48" t="s">
        <v>135</v>
      </c>
      <c r="M48" t="s">
        <v>136</v>
      </c>
      <c r="N48" t="s">
        <v>2</v>
      </c>
      <c r="O48" t="s">
        <v>2</v>
      </c>
    </row>
    <row r="49" spans="1:15" x14ac:dyDescent="0.55000000000000004">
      <c r="A49">
        <v>552</v>
      </c>
      <c r="B49" t="s">
        <v>137</v>
      </c>
      <c r="C49" t="s">
        <v>236</v>
      </c>
      <c r="D49" t="s">
        <v>254</v>
      </c>
      <c r="E49" t="s">
        <v>35</v>
      </c>
      <c r="F49" t="s">
        <v>2</v>
      </c>
      <c r="G49" t="s">
        <v>2155</v>
      </c>
      <c r="H49" t="s">
        <v>2208</v>
      </c>
      <c r="I49" t="s">
        <v>2</v>
      </c>
      <c r="J49" t="s">
        <v>2</v>
      </c>
      <c r="K49" t="s">
        <v>2</v>
      </c>
      <c r="L49" t="s">
        <v>2</v>
      </c>
      <c r="M49" t="s">
        <v>2</v>
      </c>
      <c r="N49" t="s">
        <v>2</v>
      </c>
      <c r="O49" t="s">
        <v>2</v>
      </c>
    </row>
    <row r="50" spans="1:15" x14ac:dyDescent="0.55000000000000004">
      <c r="A50">
        <v>555</v>
      </c>
      <c r="B50" t="s">
        <v>138</v>
      </c>
      <c r="C50" t="s">
        <v>237</v>
      </c>
      <c r="D50" t="s">
        <v>255</v>
      </c>
      <c r="E50" t="s">
        <v>2171</v>
      </c>
      <c r="F50" t="s">
        <v>139</v>
      </c>
      <c r="G50" t="s">
        <v>2156</v>
      </c>
      <c r="H50" t="s">
        <v>2</v>
      </c>
      <c r="I50" t="s">
        <v>2202</v>
      </c>
      <c r="J50" t="s">
        <v>8</v>
      </c>
      <c r="K50" t="s">
        <v>2</v>
      </c>
      <c r="L50" t="s">
        <v>2</v>
      </c>
      <c r="M50" t="s">
        <v>2</v>
      </c>
      <c r="N50" t="s">
        <v>9</v>
      </c>
      <c r="O50" t="s">
        <v>2</v>
      </c>
    </row>
    <row r="51" spans="1:15" x14ac:dyDescent="0.55000000000000004">
      <c r="A51">
        <v>594</v>
      </c>
      <c r="B51" t="s">
        <v>83</v>
      </c>
      <c r="C51" t="s">
        <v>238</v>
      </c>
      <c r="D51" t="s">
        <v>256</v>
      </c>
      <c r="E51" t="s">
        <v>2186</v>
      </c>
      <c r="F51" t="s">
        <v>140</v>
      </c>
      <c r="G51" t="s">
        <v>2157</v>
      </c>
      <c r="H51" t="s">
        <v>2203</v>
      </c>
      <c r="I51" t="s">
        <v>2234</v>
      </c>
      <c r="J51" t="s">
        <v>2</v>
      </c>
      <c r="K51" t="s">
        <v>2</v>
      </c>
      <c r="L51" t="s">
        <v>32</v>
      </c>
      <c r="M51" t="s">
        <v>2</v>
      </c>
      <c r="N51" t="s">
        <v>2</v>
      </c>
      <c r="O51" t="s">
        <v>2204</v>
      </c>
    </row>
    <row r="52" spans="1:15" x14ac:dyDescent="0.55000000000000004">
      <c r="A52">
        <v>605</v>
      </c>
      <c r="B52" t="s">
        <v>141</v>
      </c>
      <c r="C52" t="s">
        <v>239</v>
      </c>
      <c r="D52" s="9" t="s">
        <v>257</v>
      </c>
      <c r="E52" t="s">
        <v>2187</v>
      </c>
      <c r="F52" t="s">
        <v>2</v>
      </c>
      <c r="G52" t="s">
        <v>2158</v>
      </c>
      <c r="H52" t="s">
        <v>2217</v>
      </c>
      <c r="I52" t="s">
        <v>2</v>
      </c>
      <c r="J52" t="s">
        <v>2</v>
      </c>
      <c r="K52" t="s">
        <v>2</v>
      </c>
      <c r="L52" t="s">
        <v>2</v>
      </c>
      <c r="M52" t="s">
        <v>2</v>
      </c>
      <c r="N52" t="s">
        <v>2228</v>
      </c>
      <c r="O52" t="s">
        <v>2235</v>
      </c>
    </row>
    <row r="53" spans="1:15" x14ac:dyDescent="0.55000000000000004">
      <c r="A53">
        <v>620</v>
      </c>
      <c r="B53" t="s">
        <v>142</v>
      </c>
      <c r="C53" t="s">
        <v>240</v>
      </c>
      <c r="D53" t="s">
        <v>273</v>
      </c>
      <c r="E53" t="s">
        <v>2177</v>
      </c>
      <c r="F53" t="s">
        <v>139</v>
      </c>
      <c r="G53" t="s">
        <v>2159</v>
      </c>
      <c r="H53" t="s">
        <v>2</v>
      </c>
      <c r="I53" t="s">
        <v>2236</v>
      </c>
      <c r="J53" t="s">
        <v>2</v>
      </c>
      <c r="K53" t="s">
        <v>2</v>
      </c>
      <c r="L53" t="s">
        <v>2</v>
      </c>
      <c r="M53" t="s">
        <v>2</v>
      </c>
      <c r="N53" t="s">
        <v>2</v>
      </c>
      <c r="O53" t="s">
        <v>2</v>
      </c>
    </row>
    <row r="54" spans="1:15" x14ac:dyDescent="0.55000000000000004">
      <c r="A54">
        <v>630</v>
      </c>
      <c r="B54" t="s">
        <v>145</v>
      </c>
      <c r="C54" t="s">
        <v>241</v>
      </c>
      <c r="D54" t="s">
        <v>258</v>
      </c>
      <c r="E54" t="s">
        <v>2188</v>
      </c>
      <c r="F54" t="s">
        <v>2</v>
      </c>
      <c r="G54" t="s">
        <v>2160</v>
      </c>
      <c r="H54" t="s">
        <v>2</v>
      </c>
      <c r="I54" t="s">
        <v>2271</v>
      </c>
      <c r="J54" t="s">
        <v>2</v>
      </c>
      <c r="K54" t="s">
        <v>2</v>
      </c>
      <c r="L54" t="s">
        <v>2</v>
      </c>
      <c r="M54" t="s">
        <v>2</v>
      </c>
      <c r="N54" t="s">
        <v>9</v>
      </c>
      <c r="O54" t="s">
        <v>2</v>
      </c>
    </row>
    <row r="55" spans="1:15" x14ac:dyDescent="0.55000000000000004">
      <c r="A55">
        <v>637</v>
      </c>
      <c r="B55" t="s">
        <v>146</v>
      </c>
      <c r="C55" t="s">
        <v>242</v>
      </c>
      <c r="D55" t="s">
        <v>259</v>
      </c>
      <c r="E55" t="s">
        <v>2177</v>
      </c>
      <c r="F55" t="s">
        <v>139</v>
      </c>
      <c r="G55" t="s">
        <v>2161</v>
      </c>
      <c r="H55" t="s">
        <v>2</v>
      </c>
      <c r="I55" t="s">
        <v>2271</v>
      </c>
      <c r="J55" t="s">
        <v>2</v>
      </c>
      <c r="K55" t="s">
        <v>2</v>
      </c>
      <c r="L55" t="s">
        <v>2</v>
      </c>
      <c r="M55" t="s">
        <v>2</v>
      </c>
      <c r="N55" t="s">
        <v>2</v>
      </c>
      <c r="O55" t="s">
        <v>2</v>
      </c>
    </row>
    <row r="56" spans="1:15" x14ac:dyDescent="0.55000000000000004">
      <c r="A56">
        <v>103</v>
      </c>
      <c r="B56" t="s">
        <v>148</v>
      </c>
      <c r="C56" t="s">
        <v>243</v>
      </c>
      <c r="D56" t="s">
        <v>260</v>
      </c>
      <c r="E56" t="s">
        <v>2189</v>
      </c>
      <c r="F56" t="s">
        <v>2</v>
      </c>
      <c r="G56" t="s">
        <v>2162</v>
      </c>
      <c r="H56" t="s">
        <v>124</v>
      </c>
      <c r="I56" t="s">
        <v>2</v>
      </c>
      <c r="J56" t="s">
        <v>2</v>
      </c>
      <c r="K56" t="s">
        <v>2</v>
      </c>
      <c r="L56" t="s">
        <v>32</v>
      </c>
      <c r="M56" t="s">
        <v>2</v>
      </c>
      <c r="N56" t="s">
        <v>9</v>
      </c>
      <c r="O56" t="s">
        <v>2</v>
      </c>
    </row>
    <row r="57" spans="1:15" x14ac:dyDescent="0.55000000000000004">
      <c r="A57">
        <v>720</v>
      </c>
      <c r="B57" t="s">
        <v>152</v>
      </c>
      <c r="C57" t="s">
        <v>247</v>
      </c>
      <c r="D57" t="s">
        <v>261</v>
      </c>
      <c r="E57" t="s">
        <v>2489</v>
      </c>
      <c r="F57" t="s">
        <v>97</v>
      </c>
      <c r="G57" t="s">
        <v>2163</v>
      </c>
      <c r="H57" t="s">
        <v>2</v>
      </c>
      <c r="I57" t="s">
        <v>2237</v>
      </c>
      <c r="J57" t="s">
        <v>2</v>
      </c>
      <c r="K57" t="s">
        <v>2</v>
      </c>
      <c r="L57" t="s">
        <v>2</v>
      </c>
      <c r="M57" t="s">
        <v>2238</v>
      </c>
      <c r="N57" t="s">
        <v>2228</v>
      </c>
      <c r="O57" t="s">
        <v>2</v>
      </c>
    </row>
    <row r="58" spans="1:15" x14ac:dyDescent="0.55000000000000004">
      <c r="A58">
        <v>213</v>
      </c>
      <c r="B58" t="s">
        <v>149</v>
      </c>
      <c r="C58" t="s">
        <v>244</v>
      </c>
      <c r="D58" t="s">
        <v>262</v>
      </c>
      <c r="E58" t="s">
        <v>2190</v>
      </c>
      <c r="F58" t="s">
        <v>97</v>
      </c>
      <c r="G58" t="s">
        <v>2</v>
      </c>
      <c r="H58" t="s">
        <v>2</v>
      </c>
      <c r="I58" t="s">
        <v>2</v>
      </c>
      <c r="J58" t="s">
        <v>2</v>
      </c>
      <c r="K58" t="s">
        <v>2</v>
      </c>
      <c r="L58" t="s">
        <v>25</v>
      </c>
      <c r="M58" t="s">
        <v>2</v>
      </c>
      <c r="N58" t="s">
        <v>2</v>
      </c>
      <c r="O58" t="s">
        <v>2</v>
      </c>
    </row>
    <row r="59" spans="1:15" x14ac:dyDescent="0.55000000000000004">
      <c r="A59">
        <v>102</v>
      </c>
      <c r="B59" t="s">
        <v>150</v>
      </c>
      <c r="C59" t="s">
        <v>245</v>
      </c>
      <c r="D59" t="s">
        <v>263</v>
      </c>
      <c r="E59" t="s">
        <v>2181</v>
      </c>
      <c r="F59" t="s">
        <v>2</v>
      </c>
      <c r="G59" t="s">
        <v>2164</v>
      </c>
      <c r="H59" t="s">
        <v>151</v>
      </c>
      <c r="I59" t="s">
        <v>2222</v>
      </c>
      <c r="J59" t="s">
        <v>2</v>
      </c>
      <c r="K59" t="s">
        <v>2</v>
      </c>
      <c r="L59" t="s">
        <v>2</v>
      </c>
      <c r="M59" t="s">
        <v>2</v>
      </c>
      <c r="N59" t="s">
        <v>2</v>
      </c>
      <c r="O59" t="s">
        <v>2</v>
      </c>
    </row>
    <row r="60" spans="1:15" x14ac:dyDescent="0.55000000000000004">
      <c r="A60">
        <v>205</v>
      </c>
      <c r="B60" t="s">
        <v>144</v>
      </c>
      <c r="C60" t="s">
        <v>246</v>
      </c>
      <c r="D60" t="s">
        <v>264</v>
      </c>
      <c r="E60" t="s">
        <v>2177</v>
      </c>
      <c r="F60" t="s">
        <v>97</v>
      </c>
      <c r="G60" t="s">
        <v>875</v>
      </c>
      <c r="H60" t="s">
        <v>2</v>
      </c>
      <c r="I60" t="s">
        <v>2239</v>
      </c>
      <c r="J60" t="s">
        <v>2</v>
      </c>
      <c r="K60" t="s">
        <v>2</v>
      </c>
      <c r="L60" t="s">
        <v>2</v>
      </c>
      <c r="M60" t="s">
        <v>2</v>
      </c>
      <c r="N60" t="s">
        <v>2</v>
      </c>
      <c r="O60" t="s">
        <v>2</v>
      </c>
    </row>
    <row r="61" spans="1:15" x14ac:dyDescent="0.55000000000000004">
      <c r="A61">
        <v>721</v>
      </c>
      <c r="B61" t="s">
        <v>153</v>
      </c>
      <c r="C61" t="s">
        <v>248</v>
      </c>
      <c r="D61" t="s">
        <v>265</v>
      </c>
      <c r="E61" t="s">
        <v>11</v>
      </c>
      <c r="F61" t="s">
        <v>2</v>
      </c>
      <c r="G61" t="s">
        <v>2499</v>
      </c>
      <c r="H61" t="s">
        <v>2240</v>
      </c>
      <c r="I61" t="s">
        <v>2</v>
      </c>
      <c r="J61" t="s">
        <v>2</v>
      </c>
      <c r="K61" t="s">
        <v>2</v>
      </c>
      <c r="L61" t="s">
        <v>2</v>
      </c>
      <c r="M61" t="s">
        <v>2</v>
      </c>
      <c r="N61" t="s">
        <v>2</v>
      </c>
      <c r="O61" t="s">
        <v>2</v>
      </c>
    </row>
    <row r="62" spans="1:15" x14ac:dyDescent="0.55000000000000004">
      <c r="A62">
        <v>227</v>
      </c>
      <c r="B62" t="s">
        <v>154</v>
      </c>
      <c r="C62" t="s">
        <v>249</v>
      </c>
      <c r="D62" t="s">
        <v>266</v>
      </c>
      <c r="E62" t="s">
        <v>2490</v>
      </c>
      <c r="F62" t="s">
        <v>2</v>
      </c>
      <c r="G62" t="s">
        <v>2165</v>
      </c>
      <c r="H62" t="s">
        <v>2240</v>
      </c>
      <c r="I62" t="s">
        <v>2</v>
      </c>
      <c r="J62" t="s">
        <v>2</v>
      </c>
      <c r="K62" t="s">
        <v>2</v>
      </c>
      <c r="L62" t="s">
        <v>2</v>
      </c>
      <c r="M62" t="s">
        <v>156</v>
      </c>
      <c r="N62" t="s">
        <v>2</v>
      </c>
      <c r="O62" t="s">
        <v>2</v>
      </c>
    </row>
    <row r="63" spans="1:15" x14ac:dyDescent="0.55000000000000004">
      <c r="A63">
        <v>245</v>
      </c>
      <c r="B63" t="s">
        <v>157</v>
      </c>
      <c r="C63" t="s">
        <v>250</v>
      </c>
      <c r="D63" t="s">
        <v>267</v>
      </c>
      <c r="E63" t="s">
        <v>3</v>
      </c>
      <c r="F63" t="s">
        <v>2201</v>
      </c>
      <c r="G63" t="s">
        <v>2</v>
      </c>
      <c r="H63" t="s">
        <v>2</v>
      </c>
      <c r="I63" t="s">
        <v>2</v>
      </c>
      <c r="J63" t="s">
        <v>2</v>
      </c>
      <c r="K63" t="s">
        <v>2</v>
      </c>
      <c r="L63" t="s">
        <v>2</v>
      </c>
      <c r="M63" t="s">
        <v>2</v>
      </c>
      <c r="N63" t="s">
        <v>2</v>
      </c>
      <c r="O63" t="s">
        <v>2</v>
      </c>
    </row>
    <row r="64" spans="1:15" x14ac:dyDescent="0.55000000000000004">
      <c r="A64">
        <v>240</v>
      </c>
      <c r="B64" t="s">
        <v>159</v>
      </c>
      <c r="C64" t="s">
        <v>251</v>
      </c>
      <c r="D64" t="s">
        <v>268</v>
      </c>
      <c r="E64" t="s">
        <v>2181</v>
      </c>
      <c r="F64" t="s">
        <v>2</v>
      </c>
      <c r="G64" t="s">
        <v>160</v>
      </c>
      <c r="H64" t="s">
        <v>36</v>
      </c>
      <c r="I64" t="s">
        <v>2241</v>
      </c>
      <c r="J64" t="s">
        <v>2</v>
      </c>
      <c r="K64" t="s">
        <v>2</v>
      </c>
      <c r="L64" t="s">
        <v>2</v>
      </c>
      <c r="M64" t="s">
        <v>2</v>
      </c>
      <c r="N64" t="s">
        <v>2</v>
      </c>
      <c r="O64" t="s">
        <v>2</v>
      </c>
    </row>
    <row r="65" spans="1:15" x14ac:dyDescent="0.55000000000000004">
      <c r="A65">
        <v>250</v>
      </c>
      <c r="B65" t="s">
        <v>161</v>
      </c>
      <c r="C65" t="s">
        <v>252</v>
      </c>
      <c r="D65" t="s">
        <v>269</v>
      </c>
      <c r="E65" t="s">
        <v>39</v>
      </c>
      <c r="F65" t="s">
        <v>2</v>
      </c>
      <c r="G65" t="s">
        <v>2166</v>
      </c>
      <c r="H65" t="s">
        <v>151</v>
      </c>
      <c r="I65" t="s">
        <v>2</v>
      </c>
      <c r="J65" t="s">
        <v>2</v>
      </c>
      <c r="K65" t="s">
        <v>2</v>
      </c>
      <c r="L65" t="s">
        <v>2</v>
      </c>
      <c r="M65" t="s">
        <v>2</v>
      </c>
      <c r="N65" t="s">
        <v>9</v>
      </c>
      <c r="O65" t="s">
        <v>2</v>
      </c>
    </row>
    <row r="66" spans="1:15" x14ac:dyDescent="0.55000000000000004">
      <c r="A66">
        <v>581</v>
      </c>
      <c r="B66" t="s">
        <v>162</v>
      </c>
      <c r="C66" t="s">
        <v>253</v>
      </c>
      <c r="D66" t="s">
        <v>270</v>
      </c>
      <c r="E66" t="s">
        <v>35</v>
      </c>
      <c r="F66" t="s">
        <v>2</v>
      </c>
      <c r="G66" t="s">
        <v>2167</v>
      </c>
      <c r="H66" t="s">
        <v>2242</v>
      </c>
      <c r="I66" t="s">
        <v>2</v>
      </c>
      <c r="J66" t="s">
        <v>2</v>
      </c>
      <c r="K66" t="s">
        <v>2</v>
      </c>
      <c r="L66" t="s">
        <v>2</v>
      </c>
      <c r="M66" t="s">
        <v>2</v>
      </c>
      <c r="N66" t="s">
        <v>2</v>
      </c>
      <c r="O66" t="s">
        <v>2</v>
      </c>
    </row>
    <row r="67" spans="1:15" x14ac:dyDescent="0.55000000000000004">
      <c r="A67" s="11" t="s">
        <v>1512</v>
      </c>
      <c r="B67">
        <v>1</v>
      </c>
      <c r="C67" t="s">
        <v>1513</v>
      </c>
      <c r="E67" t="s">
        <v>2491</v>
      </c>
      <c r="F67" t="s">
        <v>2</v>
      </c>
      <c r="G67" t="s">
        <v>2168</v>
      </c>
      <c r="I67" t="s">
        <v>2</v>
      </c>
      <c r="J67" t="s">
        <v>2</v>
      </c>
      <c r="K67" t="s">
        <v>2</v>
      </c>
      <c r="L67" t="s">
        <v>2</v>
      </c>
      <c r="M67" t="s">
        <v>1626</v>
      </c>
      <c r="N67" t="s">
        <v>9</v>
      </c>
      <c r="O67" t="s">
        <v>2243</v>
      </c>
    </row>
    <row r="68" spans="1:15" x14ac:dyDescent="0.55000000000000004">
      <c r="A68" s="11" t="s">
        <v>1512</v>
      </c>
      <c r="B68">
        <v>2</v>
      </c>
      <c r="C68" t="s">
        <v>1514</v>
      </c>
      <c r="E68" t="s">
        <v>2182</v>
      </c>
      <c r="F68" t="s">
        <v>2</v>
      </c>
      <c r="G68" t="s">
        <v>1625</v>
      </c>
      <c r="H68" t="s">
        <v>2</v>
      </c>
      <c r="I68" t="s">
        <v>2</v>
      </c>
      <c r="J68" t="s">
        <v>2</v>
      </c>
      <c r="K68" t="s">
        <v>2</v>
      </c>
      <c r="L68" t="s">
        <v>2244</v>
      </c>
      <c r="M68" t="s">
        <v>2</v>
      </c>
      <c r="N68" t="s">
        <v>1615</v>
      </c>
      <c r="O68" t="s">
        <v>1616</v>
      </c>
    </row>
    <row r="69" spans="1:15" x14ac:dyDescent="0.55000000000000004">
      <c r="A69" s="11" t="s">
        <v>1512</v>
      </c>
      <c r="B69">
        <v>3</v>
      </c>
      <c r="C69" t="s">
        <v>1515</v>
      </c>
      <c r="E69" t="s">
        <v>82</v>
      </c>
      <c r="F69" t="s">
        <v>2</v>
      </c>
      <c r="G69" t="s">
        <v>2168</v>
      </c>
      <c r="H69" t="s">
        <v>2</v>
      </c>
      <c r="I69" t="s">
        <v>2</v>
      </c>
      <c r="J69" t="s">
        <v>2</v>
      </c>
      <c r="K69" t="s">
        <v>2</v>
      </c>
      <c r="L69" t="s">
        <v>2</v>
      </c>
      <c r="M69" t="s">
        <v>2</v>
      </c>
      <c r="N69" t="s">
        <v>9</v>
      </c>
      <c r="O69" t="s">
        <v>2</v>
      </c>
    </row>
    <row r="70" spans="1:15" x14ac:dyDescent="0.55000000000000004">
      <c r="A70" s="11" t="s">
        <v>1512</v>
      </c>
      <c r="B70">
        <v>4</v>
      </c>
      <c r="C70" t="s">
        <v>1516</v>
      </c>
      <c r="E70" t="s">
        <v>2191</v>
      </c>
      <c r="F70" t="s">
        <v>2</v>
      </c>
      <c r="G70" t="s">
        <v>2</v>
      </c>
      <c r="H70" t="s">
        <v>2</v>
      </c>
      <c r="I70" t="s">
        <v>2</v>
      </c>
      <c r="J70" t="s">
        <v>2</v>
      </c>
      <c r="K70" t="s">
        <v>2</v>
      </c>
      <c r="L70" t="s">
        <v>1623</v>
      </c>
      <c r="M70" t="s">
        <v>2</v>
      </c>
      <c r="N70" t="s">
        <v>2433</v>
      </c>
      <c r="O70" t="s">
        <v>2</v>
      </c>
    </row>
    <row r="71" spans="1:15" x14ac:dyDescent="0.55000000000000004">
      <c r="A71" s="11" t="s">
        <v>1512</v>
      </c>
      <c r="B71">
        <v>5</v>
      </c>
      <c r="C71" t="s">
        <v>1517</v>
      </c>
      <c r="E71" t="s">
        <v>2191</v>
      </c>
      <c r="F71" t="s">
        <v>2</v>
      </c>
      <c r="G71" t="s">
        <v>2</v>
      </c>
      <c r="H71" t="s">
        <v>2</v>
      </c>
      <c r="I71" t="s">
        <v>2</v>
      </c>
      <c r="J71" t="s">
        <v>2</v>
      </c>
      <c r="K71" t="s">
        <v>2</v>
      </c>
      <c r="L71" t="s">
        <v>2245</v>
      </c>
      <c r="M71" t="s">
        <v>2</v>
      </c>
      <c r="N71" t="s">
        <v>9</v>
      </c>
      <c r="O71" t="s">
        <v>2</v>
      </c>
    </row>
    <row r="72" spans="1:15" x14ac:dyDescent="0.55000000000000004">
      <c r="A72" s="11" t="s">
        <v>1512</v>
      </c>
      <c r="B72">
        <v>6</v>
      </c>
      <c r="C72" t="s">
        <v>1518</v>
      </c>
      <c r="E72" t="s">
        <v>1618</v>
      </c>
      <c r="F72" t="s">
        <v>2</v>
      </c>
      <c r="G72" t="s">
        <v>2</v>
      </c>
      <c r="H72" t="s">
        <v>2</v>
      </c>
      <c r="I72" t="s">
        <v>2</v>
      </c>
      <c r="J72" t="s">
        <v>2</v>
      </c>
      <c r="K72" t="s">
        <v>2</v>
      </c>
      <c r="L72" t="s">
        <v>2</v>
      </c>
      <c r="M72" t="s">
        <v>2</v>
      </c>
      <c r="N72" t="s">
        <v>2246</v>
      </c>
      <c r="O72" t="s">
        <v>2</v>
      </c>
    </row>
    <row r="73" spans="1:15" x14ac:dyDescent="0.55000000000000004">
      <c r="A73" s="11" t="s">
        <v>1512</v>
      </c>
      <c r="B73">
        <v>7</v>
      </c>
      <c r="C73" t="s">
        <v>1519</v>
      </c>
      <c r="E73" t="s">
        <v>2492</v>
      </c>
      <c r="F73" t="s">
        <v>2</v>
      </c>
      <c r="G73" t="s">
        <v>2169</v>
      </c>
      <c r="H73" t="s">
        <v>2</v>
      </c>
      <c r="I73" t="s">
        <v>2</v>
      </c>
      <c r="J73" t="s">
        <v>2</v>
      </c>
      <c r="K73" t="s">
        <v>2</v>
      </c>
      <c r="L73" t="s">
        <v>2</v>
      </c>
      <c r="M73" t="s">
        <v>53</v>
      </c>
      <c r="N73" t="s">
        <v>2247</v>
      </c>
      <c r="O73" t="s">
        <v>2</v>
      </c>
    </row>
    <row r="74" spans="1:15" x14ac:dyDescent="0.55000000000000004">
      <c r="A74" s="11" t="s">
        <v>1512</v>
      </c>
      <c r="B74">
        <v>8</v>
      </c>
      <c r="C74" t="s">
        <v>1520</v>
      </c>
      <c r="E74" t="s">
        <v>2192</v>
      </c>
      <c r="F74" t="s">
        <v>2</v>
      </c>
      <c r="G74" t="s">
        <v>2170</v>
      </c>
      <c r="H74" t="s">
        <v>2</v>
      </c>
      <c r="I74" t="s">
        <v>2</v>
      </c>
      <c r="J74" t="s">
        <v>2</v>
      </c>
      <c r="K74" t="s">
        <v>2</v>
      </c>
      <c r="L74" t="s">
        <v>1622</v>
      </c>
      <c r="M74" t="s">
        <v>2</v>
      </c>
      <c r="N74" t="s">
        <v>9</v>
      </c>
      <c r="O74" t="s">
        <v>2</v>
      </c>
    </row>
    <row r="75" spans="1:15" x14ac:dyDescent="0.55000000000000004">
      <c r="A75" s="11" t="s">
        <v>1512</v>
      </c>
      <c r="B75">
        <v>9</v>
      </c>
      <c r="C75" t="s">
        <v>1521</v>
      </c>
      <c r="E75" t="s">
        <v>2493</v>
      </c>
      <c r="F75" t="s">
        <v>2</v>
      </c>
      <c r="G75" t="s">
        <v>2</v>
      </c>
      <c r="H75" t="s">
        <v>2</v>
      </c>
      <c r="I75" t="s">
        <v>2</v>
      </c>
      <c r="J75" t="s">
        <v>2</v>
      </c>
      <c r="K75" t="s">
        <v>2</v>
      </c>
      <c r="L75" t="s">
        <v>2248</v>
      </c>
      <c r="M75" t="s">
        <v>1621</v>
      </c>
      <c r="N75" t="s">
        <v>2249</v>
      </c>
      <c r="O75" t="s">
        <v>2</v>
      </c>
    </row>
    <row r="76" spans="1:15" x14ac:dyDescent="0.55000000000000004">
      <c r="A76" s="11" t="s">
        <v>1512</v>
      </c>
      <c r="B76">
        <v>10</v>
      </c>
      <c r="C76" t="s">
        <v>1522</v>
      </c>
      <c r="E76" t="s">
        <v>2193</v>
      </c>
      <c r="F76" t="s">
        <v>2</v>
      </c>
      <c r="G76" t="s">
        <v>2</v>
      </c>
      <c r="H76" t="s">
        <v>2</v>
      </c>
      <c r="I76" t="s">
        <v>2</v>
      </c>
      <c r="J76" t="s">
        <v>2</v>
      </c>
      <c r="K76" t="s">
        <v>2</v>
      </c>
      <c r="L76" t="s">
        <v>2250</v>
      </c>
      <c r="M76" t="s">
        <v>2</v>
      </c>
      <c r="N76" t="s">
        <v>2432</v>
      </c>
      <c r="O76" t="s">
        <v>1620</v>
      </c>
    </row>
    <row r="77" spans="1:15" x14ac:dyDescent="0.55000000000000004">
      <c r="A77" s="11" t="s">
        <v>1512</v>
      </c>
      <c r="B77">
        <v>11</v>
      </c>
      <c r="C77" t="s">
        <v>1523</v>
      </c>
      <c r="E77" t="s">
        <v>1618</v>
      </c>
      <c r="F77" t="s">
        <v>2</v>
      </c>
      <c r="G77" t="s">
        <v>2</v>
      </c>
      <c r="H77" t="s">
        <v>2</v>
      </c>
      <c r="I77" t="s">
        <v>2</v>
      </c>
      <c r="J77" t="s">
        <v>2</v>
      </c>
      <c r="K77" t="s">
        <v>2</v>
      </c>
      <c r="L77" t="s">
        <v>2</v>
      </c>
      <c r="M77" t="s">
        <v>2</v>
      </c>
      <c r="N77" t="s">
        <v>2431</v>
      </c>
      <c r="O77" t="s">
        <v>2</v>
      </c>
    </row>
    <row r="78" spans="1:15" x14ac:dyDescent="0.55000000000000004">
      <c r="A78" s="11" t="s">
        <v>1512</v>
      </c>
      <c r="B78">
        <v>12</v>
      </c>
      <c r="C78" t="s">
        <v>1524</v>
      </c>
      <c r="E78" t="s">
        <v>2182</v>
      </c>
      <c r="F78" t="s">
        <v>2</v>
      </c>
      <c r="G78" t="s">
        <v>1617</v>
      </c>
      <c r="H78" t="s">
        <v>2</v>
      </c>
      <c r="I78" t="s">
        <v>2</v>
      </c>
      <c r="J78" t="s">
        <v>2</v>
      </c>
      <c r="K78" t="s">
        <v>2</v>
      </c>
      <c r="L78" t="s">
        <v>2251</v>
      </c>
      <c r="M78" t="s">
        <v>2</v>
      </c>
      <c r="N78" t="s">
        <v>2252</v>
      </c>
      <c r="O78" t="s">
        <v>1616</v>
      </c>
    </row>
    <row r="79" spans="1:15" x14ac:dyDescent="0.55000000000000004">
      <c r="A79" s="11" t="s">
        <v>1512</v>
      </c>
      <c r="B79">
        <v>13</v>
      </c>
      <c r="C79" t="s">
        <v>1525</v>
      </c>
      <c r="E79" t="s">
        <v>2182</v>
      </c>
      <c r="F79" t="s">
        <v>2</v>
      </c>
      <c r="G79" t="s">
        <v>1614</v>
      </c>
      <c r="H79" t="s">
        <v>2</v>
      </c>
      <c r="I79" t="s">
        <v>2</v>
      </c>
      <c r="J79" t="s">
        <v>2</v>
      </c>
      <c r="K79" t="s">
        <v>2</v>
      </c>
      <c r="L79" t="s">
        <v>2253</v>
      </c>
      <c r="M79" t="s">
        <v>2</v>
      </c>
      <c r="N79" t="s">
        <v>1615</v>
      </c>
      <c r="O79" t="s">
        <v>1616</v>
      </c>
    </row>
    <row r="80" spans="1:15" x14ac:dyDescent="0.55000000000000004">
      <c r="A80" s="11" t="s">
        <v>1512</v>
      </c>
      <c r="B80">
        <v>14</v>
      </c>
      <c r="C80" t="s">
        <v>2438</v>
      </c>
      <c r="E80" t="s">
        <v>1618</v>
      </c>
      <c r="F80" t="s">
        <v>2</v>
      </c>
      <c r="G80" t="s">
        <v>2</v>
      </c>
      <c r="H80" t="s">
        <v>2</v>
      </c>
      <c r="I80" t="s">
        <v>2</v>
      </c>
      <c r="J80" t="s">
        <v>2</v>
      </c>
      <c r="K80" t="s">
        <v>2</v>
      </c>
      <c r="L80" t="s">
        <v>2</v>
      </c>
      <c r="M80" t="s">
        <v>2</v>
      </c>
      <c r="N80" t="s">
        <v>2476</v>
      </c>
    </row>
    <row r="81" spans="1:15" x14ac:dyDescent="0.55000000000000004">
      <c r="A81" s="11" t="s">
        <v>1512</v>
      </c>
      <c r="B81">
        <v>15</v>
      </c>
      <c r="C81" t="s">
        <v>2439</v>
      </c>
      <c r="E81" t="s">
        <v>2494</v>
      </c>
      <c r="F81" t="s">
        <v>2</v>
      </c>
      <c r="G81" t="s">
        <v>2477</v>
      </c>
      <c r="H81" t="s">
        <v>2</v>
      </c>
      <c r="I81" t="s">
        <v>2</v>
      </c>
      <c r="J81" t="s">
        <v>2</v>
      </c>
      <c r="K81" t="s">
        <v>2</v>
      </c>
      <c r="L81" t="s">
        <v>2290</v>
      </c>
      <c r="M81" t="s">
        <v>2278</v>
      </c>
      <c r="N81" t="s">
        <v>2478</v>
      </c>
    </row>
    <row r="82" spans="1:15" x14ac:dyDescent="0.55000000000000004">
      <c r="A82" s="11" t="s">
        <v>1512</v>
      </c>
      <c r="B82">
        <v>16</v>
      </c>
      <c r="C82" t="s">
        <v>2440</v>
      </c>
      <c r="E82" t="s">
        <v>2495</v>
      </c>
      <c r="F82" t="s">
        <v>2</v>
      </c>
      <c r="G82" t="s">
        <v>2480</v>
      </c>
      <c r="H82" t="s">
        <v>2</v>
      </c>
      <c r="I82" t="s">
        <v>2</v>
      </c>
      <c r="J82" t="s">
        <v>2481</v>
      </c>
      <c r="K82" t="s">
        <v>2</v>
      </c>
      <c r="L82" t="s">
        <v>2482</v>
      </c>
      <c r="M82" t="s">
        <v>1621</v>
      </c>
      <c r="N82" t="s">
        <v>2483</v>
      </c>
    </row>
    <row r="83" spans="1:15" x14ac:dyDescent="0.55000000000000004">
      <c r="A83" s="11" t="s">
        <v>1512</v>
      </c>
      <c r="B83">
        <v>17</v>
      </c>
      <c r="C83" t="s">
        <v>2441</v>
      </c>
      <c r="E83" t="s">
        <v>2492</v>
      </c>
      <c r="F83" t="s">
        <v>2</v>
      </c>
      <c r="G83" t="s">
        <v>2484</v>
      </c>
      <c r="H83" t="s">
        <v>2</v>
      </c>
      <c r="I83" t="s">
        <v>2</v>
      </c>
      <c r="J83" t="s">
        <v>2</v>
      </c>
      <c r="K83" t="s">
        <v>2</v>
      </c>
      <c r="L83" t="s">
        <v>2</v>
      </c>
      <c r="M83" t="s">
        <v>1621</v>
      </c>
      <c r="N83" t="s">
        <v>2485</v>
      </c>
    </row>
    <row r="84" spans="1:15" x14ac:dyDescent="0.55000000000000004">
      <c r="A84" s="11" t="s">
        <v>1512</v>
      </c>
      <c r="B84">
        <v>18</v>
      </c>
      <c r="C84" t="s">
        <v>2442</v>
      </c>
      <c r="E84" t="s">
        <v>39</v>
      </c>
      <c r="F84" t="s">
        <v>2</v>
      </c>
      <c r="G84" t="s">
        <v>2479</v>
      </c>
      <c r="H84" t="s">
        <v>102</v>
      </c>
      <c r="I84" t="s">
        <v>2</v>
      </c>
      <c r="J84" t="s">
        <v>2</v>
      </c>
      <c r="K84" t="s">
        <v>2</v>
      </c>
      <c r="L84" t="s">
        <v>2</v>
      </c>
      <c r="M84" t="s">
        <v>2</v>
      </c>
      <c r="N84" t="s">
        <v>2328</v>
      </c>
    </row>
    <row r="85" spans="1:15" x14ac:dyDescent="0.55000000000000004">
      <c r="A85">
        <v>724</v>
      </c>
      <c r="B85" t="s">
        <v>2274</v>
      </c>
      <c r="C85" t="s">
        <v>2291</v>
      </c>
      <c r="E85" t="s">
        <v>2496</v>
      </c>
      <c r="F85" t="s">
        <v>63</v>
      </c>
      <c r="G85" t="s">
        <v>2331</v>
      </c>
      <c r="H85" t="s">
        <v>2</v>
      </c>
      <c r="I85" t="s">
        <v>2271</v>
      </c>
      <c r="J85" t="s">
        <v>8</v>
      </c>
      <c r="K85" t="s">
        <v>2</v>
      </c>
      <c r="L85" t="s">
        <v>2</v>
      </c>
      <c r="M85" t="s">
        <v>86</v>
      </c>
      <c r="N85" t="s">
        <v>2328</v>
      </c>
      <c r="O85" t="s">
        <v>15</v>
      </c>
    </row>
    <row r="86" spans="1:15" x14ac:dyDescent="0.55000000000000004">
      <c r="A86">
        <v>734</v>
      </c>
      <c r="B86" t="s">
        <v>2275</v>
      </c>
      <c r="C86" t="s">
        <v>2292</v>
      </c>
      <c r="E86" t="s">
        <v>2321</v>
      </c>
      <c r="F86" t="s">
        <v>2</v>
      </c>
      <c r="G86" t="s">
        <v>2</v>
      </c>
      <c r="H86" t="s">
        <v>2</v>
      </c>
      <c r="I86" t="s">
        <v>2</v>
      </c>
      <c r="J86" t="s">
        <v>2</v>
      </c>
      <c r="L86" t="s">
        <v>2</v>
      </c>
      <c r="M86" t="s">
        <v>2</v>
      </c>
      <c r="N86" t="s">
        <v>2332</v>
      </c>
      <c r="O86" t="s">
        <v>2333</v>
      </c>
    </row>
    <row r="87" spans="1:15" x14ac:dyDescent="0.55000000000000004">
      <c r="A87">
        <v>733</v>
      </c>
      <c r="B87" t="s">
        <v>2277</v>
      </c>
      <c r="C87" t="s">
        <v>2293</v>
      </c>
      <c r="E87" t="s">
        <v>2497</v>
      </c>
      <c r="F87" t="s">
        <v>2</v>
      </c>
      <c r="G87" t="s">
        <v>2436</v>
      </c>
      <c r="H87" t="s">
        <v>2</v>
      </c>
      <c r="I87" t="s">
        <v>2</v>
      </c>
      <c r="J87" t="s">
        <v>2343</v>
      </c>
      <c r="K87" t="s">
        <v>2</v>
      </c>
      <c r="L87" t="s">
        <v>2250</v>
      </c>
      <c r="M87" t="s">
        <v>2334</v>
      </c>
      <c r="N87" t="s">
        <v>2279</v>
      </c>
      <c r="O87" t="s">
        <v>1616</v>
      </c>
    </row>
    <row r="88" spans="1:15" x14ac:dyDescent="0.55000000000000004">
      <c r="A88">
        <v>732</v>
      </c>
      <c r="B88" t="s">
        <v>2280</v>
      </c>
      <c r="C88" t="s">
        <v>2294</v>
      </c>
      <c r="E88" t="s">
        <v>2498</v>
      </c>
      <c r="F88" t="s">
        <v>2</v>
      </c>
      <c r="G88" t="s">
        <v>2335</v>
      </c>
      <c r="H88" t="s">
        <v>2</v>
      </c>
      <c r="I88" t="s">
        <v>2</v>
      </c>
      <c r="J88" t="s">
        <v>2350</v>
      </c>
      <c r="K88" t="s">
        <v>2</v>
      </c>
      <c r="L88" t="s">
        <v>2336</v>
      </c>
      <c r="M88" t="s">
        <v>156</v>
      </c>
      <c r="N88" t="s">
        <v>2337</v>
      </c>
      <c r="O88" t="s">
        <v>2</v>
      </c>
    </row>
    <row r="89" spans="1:15" x14ac:dyDescent="0.55000000000000004">
      <c r="A89">
        <v>731</v>
      </c>
      <c r="B89" t="s">
        <v>2281</v>
      </c>
      <c r="C89" t="s">
        <v>2295</v>
      </c>
      <c r="E89" t="s">
        <v>2321</v>
      </c>
      <c r="F89" t="s">
        <v>2</v>
      </c>
      <c r="G89" t="s">
        <v>2</v>
      </c>
      <c r="H89" t="s">
        <v>2</v>
      </c>
      <c r="I89" t="s">
        <v>2</v>
      </c>
      <c r="J89" t="s">
        <v>2</v>
      </c>
      <c r="K89" t="s">
        <v>2</v>
      </c>
      <c r="L89" t="s">
        <v>2</v>
      </c>
      <c r="M89" t="s">
        <v>2</v>
      </c>
      <c r="N89" t="s">
        <v>2329</v>
      </c>
      <c r="O89" t="s">
        <v>2235</v>
      </c>
    </row>
    <row r="90" spans="1:15" x14ac:dyDescent="0.55000000000000004">
      <c r="A90">
        <v>730</v>
      </c>
      <c r="B90" t="s">
        <v>2282</v>
      </c>
      <c r="C90" t="s">
        <v>2296</v>
      </c>
      <c r="E90" t="s">
        <v>2321</v>
      </c>
      <c r="F90" t="s">
        <v>2</v>
      </c>
      <c r="G90" t="s">
        <v>2</v>
      </c>
      <c r="H90" t="s">
        <v>2</v>
      </c>
      <c r="I90" t="s">
        <v>2</v>
      </c>
      <c r="J90" t="s">
        <v>2</v>
      </c>
      <c r="K90" t="s">
        <v>2</v>
      </c>
      <c r="L90" t="s">
        <v>2</v>
      </c>
      <c r="M90" t="s">
        <v>2</v>
      </c>
      <c r="N90" t="s">
        <v>2434</v>
      </c>
      <c r="O90" t="s">
        <v>2341</v>
      </c>
    </row>
    <row r="91" spans="1:15" x14ac:dyDescent="0.55000000000000004">
      <c r="A91">
        <v>729</v>
      </c>
      <c r="B91" t="s">
        <v>2283</v>
      </c>
      <c r="C91" t="s">
        <v>2297</v>
      </c>
      <c r="E91" t="s">
        <v>2348</v>
      </c>
      <c r="F91" t="s">
        <v>2</v>
      </c>
      <c r="G91" t="s">
        <v>1624</v>
      </c>
      <c r="H91" t="s">
        <v>2</v>
      </c>
      <c r="I91" t="s">
        <v>2</v>
      </c>
      <c r="K91" t="s">
        <v>2</v>
      </c>
      <c r="L91" t="s">
        <v>2</v>
      </c>
      <c r="M91" t="s">
        <v>2</v>
      </c>
      <c r="N91" t="s">
        <v>2330</v>
      </c>
      <c r="O91" t="s">
        <v>15</v>
      </c>
    </row>
    <row r="92" spans="1:15" x14ac:dyDescent="0.55000000000000004">
      <c r="A92">
        <v>728</v>
      </c>
      <c r="B92" t="s">
        <v>2284</v>
      </c>
      <c r="C92" t="s">
        <v>2298</v>
      </c>
      <c r="E92" t="s">
        <v>2497</v>
      </c>
      <c r="F92" t="s">
        <v>2</v>
      </c>
      <c r="G92" t="s">
        <v>2435</v>
      </c>
      <c r="H92" t="s">
        <v>2</v>
      </c>
      <c r="I92" t="s">
        <v>2</v>
      </c>
      <c r="J92" t="s">
        <v>2342</v>
      </c>
      <c r="K92" t="s">
        <v>2</v>
      </c>
      <c r="L92" t="s">
        <v>1619</v>
      </c>
      <c r="M92" t="s">
        <v>2278</v>
      </c>
      <c r="N92" t="s">
        <v>2272</v>
      </c>
      <c r="O92" t="s">
        <v>1616</v>
      </c>
    </row>
    <row r="93" spans="1:15" x14ac:dyDescent="0.55000000000000004">
      <c r="A93">
        <v>727</v>
      </c>
      <c r="B93" t="s">
        <v>2286</v>
      </c>
      <c r="C93" t="s">
        <v>2299</v>
      </c>
      <c r="E93" t="s">
        <v>2349</v>
      </c>
      <c r="F93" t="s">
        <v>2</v>
      </c>
      <c r="G93" t="s">
        <v>2346</v>
      </c>
      <c r="H93" t="s">
        <v>128</v>
      </c>
      <c r="I93" t="s">
        <v>2</v>
      </c>
      <c r="J93" t="s">
        <v>2</v>
      </c>
      <c r="K93" t="s">
        <v>2</v>
      </c>
      <c r="L93" t="s">
        <v>1623</v>
      </c>
      <c r="M93" t="s">
        <v>2</v>
      </c>
      <c r="N93" t="s">
        <v>2288</v>
      </c>
      <c r="O93" t="s">
        <v>1616</v>
      </c>
    </row>
    <row r="94" spans="1:15" x14ac:dyDescent="0.55000000000000004">
      <c r="A94">
        <v>726</v>
      </c>
      <c r="B94" t="s">
        <v>2289</v>
      </c>
      <c r="C94" t="s">
        <v>2300</v>
      </c>
      <c r="E94" t="s">
        <v>1618</v>
      </c>
      <c r="F94" t="s">
        <v>2</v>
      </c>
      <c r="G94" t="s">
        <v>2</v>
      </c>
      <c r="H94" t="s">
        <v>2</v>
      </c>
      <c r="I94" t="s">
        <v>2</v>
      </c>
      <c r="J94" t="s">
        <v>2</v>
      </c>
      <c r="K94" t="s">
        <v>2</v>
      </c>
      <c r="M94" t="s">
        <v>2</v>
      </c>
      <c r="N94" t="s">
        <v>2437</v>
      </c>
      <c r="O94" t="s">
        <v>2</v>
      </c>
    </row>
    <row r="95" spans="1:15" x14ac:dyDescent="0.55000000000000004">
      <c r="A95">
        <v>738</v>
      </c>
      <c r="B95" t="s">
        <v>2273</v>
      </c>
      <c r="C95" t="s">
        <v>2301</v>
      </c>
      <c r="E95" t="s">
        <v>2187</v>
      </c>
      <c r="F95" t="s">
        <v>2</v>
      </c>
      <c r="G95" t="s">
        <v>2344</v>
      </c>
      <c r="H95" t="s">
        <v>102</v>
      </c>
      <c r="I95" t="s">
        <v>2</v>
      </c>
      <c r="J95" t="s">
        <v>2</v>
      </c>
      <c r="K95" t="s">
        <v>2</v>
      </c>
      <c r="L95" t="s">
        <v>2</v>
      </c>
      <c r="M95" t="s">
        <v>2</v>
      </c>
      <c r="N95" t="s">
        <v>2328</v>
      </c>
      <c r="O95" t="s">
        <v>15</v>
      </c>
    </row>
    <row r="96" spans="1:15" x14ac:dyDescent="0.55000000000000004">
      <c r="A96">
        <v>753</v>
      </c>
      <c r="B96" t="s">
        <v>2270</v>
      </c>
      <c r="C96" t="s">
        <v>2302</v>
      </c>
      <c r="E96" t="s">
        <v>39</v>
      </c>
      <c r="F96" t="s">
        <v>2</v>
      </c>
      <c r="G96" t="s">
        <v>2345</v>
      </c>
      <c r="H96" t="s">
        <v>128</v>
      </c>
      <c r="I96" t="s">
        <v>2</v>
      </c>
      <c r="K96" t="s">
        <v>2</v>
      </c>
      <c r="L96" t="s">
        <v>2</v>
      </c>
      <c r="M96" t="s">
        <v>2</v>
      </c>
      <c r="N96" t="s">
        <v>2347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5C347-D5EE-46C6-83DD-BD55FCAE7B1F}">
  <dimension ref="A1:AR96"/>
  <sheetViews>
    <sheetView workbookViewId="0">
      <selection activeCell="B1" sqref="B1"/>
    </sheetView>
  </sheetViews>
  <sheetFormatPr defaultRowHeight="14.4" x14ac:dyDescent="0.55000000000000004"/>
  <cols>
    <col min="4" max="4" width="13.15625" customWidth="1"/>
  </cols>
  <sheetData>
    <row r="1" spans="1:44" x14ac:dyDescent="0.55000000000000004">
      <c r="A1" s="2" t="s">
        <v>41</v>
      </c>
      <c r="B1" s="2" t="s">
        <v>42</v>
      </c>
      <c r="C1" s="2" t="s">
        <v>2972</v>
      </c>
      <c r="D1" s="2" t="s">
        <v>2973</v>
      </c>
      <c r="E1" s="2">
        <v>1.4</v>
      </c>
      <c r="F1" s="2">
        <v>2.2000000000000002</v>
      </c>
      <c r="G1" s="2">
        <v>2.2999999999999998</v>
      </c>
      <c r="H1" s="2">
        <v>2.4</v>
      </c>
      <c r="I1" s="2" t="s">
        <v>2422</v>
      </c>
      <c r="J1" s="2">
        <v>3.5</v>
      </c>
      <c r="K1" s="2">
        <v>3.7</v>
      </c>
      <c r="L1" s="2">
        <v>3.8</v>
      </c>
      <c r="M1" s="2" t="s">
        <v>2423</v>
      </c>
      <c r="N1" s="2">
        <v>4.0999999999999996</v>
      </c>
      <c r="O1" s="2">
        <v>4.2</v>
      </c>
      <c r="P1" s="2">
        <v>4.3</v>
      </c>
      <c r="Q1" s="2">
        <v>4.4000000000000004</v>
      </c>
      <c r="R1" s="2">
        <v>4.7</v>
      </c>
      <c r="S1" s="2" t="s">
        <v>2424</v>
      </c>
      <c r="T1" s="2">
        <v>5.2</v>
      </c>
      <c r="U1" s="2">
        <v>6.1</v>
      </c>
      <c r="V1" s="2">
        <v>6.2</v>
      </c>
      <c r="W1" s="2">
        <v>6.3</v>
      </c>
      <c r="X1" s="2">
        <v>6.4</v>
      </c>
      <c r="Y1" s="2" t="s">
        <v>2425</v>
      </c>
      <c r="Z1" s="2">
        <v>8.1999999999999993</v>
      </c>
      <c r="AA1" s="2">
        <v>8.6</v>
      </c>
      <c r="AB1" s="2">
        <v>8.9</v>
      </c>
      <c r="AC1" s="2">
        <v>9.5</v>
      </c>
      <c r="AD1" s="2" t="s">
        <v>2426</v>
      </c>
      <c r="AE1" s="2">
        <v>11.2</v>
      </c>
      <c r="AF1" s="2">
        <v>11.3</v>
      </c>
      <c r="AG1" s="2">
        <v>11.4</v>
      </c>
      <c r="AH1" s="2" t="s">
        <v>2427</v>
      </c>
      <c r="AI1" s="2">
        <v>12.2</v>
      </c>
      <c r="AJ1" s="2">
        <v>12.5</v>
      </c>
      <c r="AK1" s="2">
        <v>14.1</v>
      </c>
      <c r="AL1" s="2">
        <v>14.2</v>
      </c>
      <c r="AM1" s="2">
        <v>14.4</v>
      </c>
      <c r="AN1" s="2">
        <v>15.5</v>
      </c>
      <c r="AO1" s="2">
        <v>15.7</v>
      </c>
      <c r="AP1" s="2">
        <v>15.8</v>
      </c>
      <c r="AQ1" s="2">
        <v>16.2</v>
      </c>
      <c r="AR1" s="2">
        <v>16.5</v>
      </c>
    </row>
    <row r="2" spans="1:44" x14ac:dyDescent="0.55000000000000004">
      <c r="A2">
        <v>202</v>
      </c>
      <c r="B2" t="s">
        <v>0</v>
      </c>
      <c r="C2" t="s">
        <v>189</v>
      </c>
      <c r="D2" t="s">
        <v>163</v>
      </c>
      <c r="AH2" s="5"/>
    </row>
    <row r="3" spans="1:44" x14ac:dyDescent="0.55000000000000004">
      <c r="A3">
        <v>207</v>
      </c>
      <c r="B3" t="s">
        <v>4</v>
      </c>
      <c r="C3" t="s">
        <v>190</v>
      </c>
      <c r="D3" t="s">
        <v>164</v>
      </c>
      <c r="AG3" t="s">
        <v>2429</v>
      </c>
      <c r="AH3" t="s">
        <v>2429</v>
      </c>
      <c r="AL3" t="s">
        <v>2429</v>
      </c>
    </row>
    <row r="4" spans="1:44" x14ac:dyDescent="0.55000000000000004">
      <c r="A4">
        <v>212</v>
      </c>
      <c r="B4" t="s">
        <v>10</v>
      </c>
      <c r="C4" t="s">
        <v>191</v>
      </c>
      <c r="D4" t="s">
        <v>165</v>
      </c>
      <c r="AG4" t="s">
        <v>2429</v>
      </c>
      <c r="AN4" t="s">
        <v>2429</v>
      </c>
      <c r="AP4" t="s">
        <v>2429</v>
      </c>
    </row>
    <row r="5" spans="1:44" x14ac:dyDescent="0.55000000000000004">
      <c r="A5">
        <v>221</v>
      </c>
      <c r="B5" t="s">
        <v>12</v>
      </c>
      <c r="C5" t="s">
        <v>192</v>
      </c>
      <c r="D5" t="s">
        <v>166</v>
      </c>
      <c r="AB5" t="s">
        <v>2429</v>
      </c>
      <c r="AG5" t="s">
        <v>2429</v>
      </c>
      <c r="AI5" t="s">
        <v>2429</v>
      </c>
      <c r="AN5" t="s">
        <v>2429</v>
      </c>
    </row>
    <row r="6" spans="1:44" x14ac:dyDescent="0.55000000000000004">
      <c r="A6">
        <v>226</v>
      </c>
      <c r="B6" t="s">
        <v>16</v>
      </c>
      <c r="C6" t="s">
        <v>193</v>
      </c>
      <c r="D6" t="s">
        <v>167</v>
      </c>
      <c r="AG6" t="s">
        <v>2429</v>
      </c>
      <c r="AN6" t="s">
        <v>2429</v>
      </c>
    </row>
    <row r="7" spans="1:44" x14ac:dyDescent="0.55000000000000004">
      <c r="A7">
        <v>232</v>
      </c>
      <c r="B7" t="s">
        <v>18</v>
      </c>
      <c r="C7" t="s">
        <v>195</v>
      </c>
      <c r="D7" t="s">
        <v>168</v>
      </c>
      <c r="AH7" t="s">
        <v>2429</v>
      </c>
    </row>
    <row r="8" spans="1:44" x14ac:dyDescent="0.55000000000000004">
      <c r="A8">
        <v>231</v>
      </c>
      <c r="B8" t="s">
        <v>26</v>
      </c>
      <c r="C8" t="s">
        <v>194</v>
      </c>
      <c r="D8" t="s">
        <v>170</v>
      </c>
      <c r="AG8" t="s">
        <v>2429</v>
      </c>
      <c r="AH8" s="5"/>
      <c r="AN8" t="s">
        <v>2429</v>
      </c>
    </row>
    <row r="9" spans="1:44" x14ac:dyDescent="0.55000000000000004">
      <c r="A9">
        <v>235</v>
      </c>
      <c r="B9" t="s">
        <v>23</v>
      </c>
      <c r="C9" t="s">
        <v>196</v>
      </c>
      <c r="D9" t="s">
        <v>169</v>
      </c>
      <c r="W9" t="s">
        <v>2429</v>
      </c>
      <c r="AG9" t="s">
        <v>2429</v>
      </c>
      <c r="AN9" t="s">
        <v>2429</v>
      </c>
    </row>
    <row r="10" spans="1:44" x14ac:dyDescent="0.55000000000000004">
      <c r="A10">
        <v>238</v>
      </c>
      <c r="B10" t="s">
        <v>29</v>
      </c>
      <c r="C10" t="s">
        <v>197</v>
      </c>
      <c r="D10" t="s">
        <v>171</v>
      </c>
      <c r="AB10" t="s">
        <v>2429</v>
      </c>
      <c r="AG10" t="s">
        <v>2429</v>
      </c>
      <c r="AL10" t="s">
        <v>2429</v>
      </c>
    </row>
    <row r="11" spans="1:44" x14ac:dyDescent="0.55000000000000004">
      <c r="A11">
        <v>243</v>
      </c>
      <c r="B11" t="s">
        <v>33</v>
      </c>
      <c r="C11" t="s">
        <v>198</v>
      </c>
      <c r="D11" t="s">
        <v>172</v>
      </c>
      <c r="AG11" t="s">
        <v>2429</v>
      </c>
      <c r="AN11" t="s">
        <v>2429</v>
      </c>
    </row>
    <row r="12" spans="1:44" x14ac:dyDescent="0.55000000000000004">
      <c r="A12">
        <v>249</v>
      </c>
      <c r="B12" t="s">
        <v>37</v>
      </c>
      <c r="C12" t="s">
        <v>199</v>
      </c>
      <c r="D12" t="s">
        <v>173</v>
      </c>
      <c r="AG12" t="s">
        <v>2428</v>
      </c>
      <c r="AN12" t="s">
        <v>2428</v>
      </c>
      <c r="AP12" t="s">
        <v>2428</v>
      </c>
    </row>
    <row r="13" spans="1:44" x14ac:dyDescent="0.55000000000000004">
      <c r="A13">
        <v>519</v>
      </c>
      <c r="B13" t="s">
        <v>44</v>
      </c>
      <c r="C13" t="s">
        <v>200</v>
      </c>
      <c r="D13" t="s">
        <v>45</v>
      </c>
      <c r="U13" t="s">
        <v>2429</v>
      </c>
      <c r="W13" t="s">
        <v>2429</v>
      </c>
      <c r="X13" t="s">
        <v>2429</v>
      </c>
      <c r="AG13" t="s">
        <v>2429</v>
      </c>
      <c r="AH13" t="s">
        <v>2429</v>
      </c>
      <c r="AJ13" t="s">
        <v>2429</v>
      </c>
      <c r="AK13" t="s">
        <v>2429</v>
      </c>
      <c r="AL13" t="s">
        <v>2429</v>
      </c>
      <c r="AN13" t="s">
        <v>2429</v>
      </c>
    </row>
    <row r="14" spans="1:44" x14ac:dyDescent="0.55000000000000004">
      <c r="A14">
        <v>520</v>
      </c>
      <c r="B14" t="s">
        <v>46</v>
      </c>
      <c r="C14" t="s">
        <v>201</v>
      </c>
      <c r="D14" t="s">
        <v>49</v>
      </c>
      <c r="AG14" t="s">
        <v>2429</v>
      </c>
      <c r="AN14" t="s">
        <v>2429</v>
      </c>
    </row>
    <row r="15" spans="1:44" x14ac:dyDescent="0.55000000000000004">
      <c r="A15">
        <v>526</v>
      </c>
      <c r="B15" t="s">
        <v>51</v>
      </c>
      <c r="C15" t="s">
        <v>202</v>
      </c>
      <c r="D15" t="s">
        <v>52</v>
      </c>
      <c r="H15" t="s">
        <v>2429</v>
      </c>
      <c r="AG15" t="s">
        <v>2429</v>
      </c>
      <c r="AN15" t="s">
        <v>2429</v>
      </c>
    </row>
    <row r="16" spans="1:44" x14ac:dyDescent="0.55000000000000004">
      <c r="A16">
        <v>530</v>
      </c>
      <c r="B16" t="s">
        <v>54</v>
      </c>
      <c r="C16" t="s">
        <v>203</v>
      </c>
      <c r="D16" t="s">
        <v>56</v>
      </c>
      <c r="AG16" t="s">
        <v>2429</v>
      </c>
      <c r="AN16" t="s">
        <v>2429</v>
      </c>
    </row>
    <row r="17" spans="1:42" x14ac:dyDescent="0.55000000000000004">
      <c r="A17">
        <v>557</v>
      </c>
      <c r="B17" t="s">
        <v>57</v>
      </c>
      <c r="C17" t="s">
        <v>204</v>
      </c>
      <c r="D17" t="s">
        <v>59</v>
      </c>
      <c r="AG17" t="s">
        <v>2429</v>
      </c>
      <c r="AN17" t="s">
        <v>2429</v>
      </c>
    </row>
    <row r="18" spans="1:42" x14ac:dyDescent="0.55000000000000004">
      <c r="A18">
        <v>567</v>
      </c>
      <c r="B18" t="s">
        <v>60</v>
      </c>
      <c r="C18" t="s">
        <v>205</v>
      </c>
      <c r="D18" t="s">
        <v>62</v>
      </c>
      <c r="AG18" t="s">
        <v>2429</v>
      </c>
      <c r="AH18" t="s">
        <v>2429</v>
      </c>
      <c r="AL18" t="s">
        <v>2429</v>
      </c>
    </row>
    <row r="19" spans="1:42" x14ac:dyDescent="0.55000000000000004">
      <c r="A19">
        <v>574</v>
      </c>
      <c r="B19" t="s">
        <v>64</v>
      </c>
      <c r="C19" t="s">
        <v>206</v>
      </c>
      <c r="D19" t="s">
        <v>66</v>
      </c>
      <c r="AG19" t="s">
        <v>2429</v>
      </c>
      <c r="AJ19" t="s">
        <v>2429</v>
      </c>
      <c r="AK19" t="s">
        <v>2429</v>
      </c>
      <c r="AL19" t="s">
        <v>2429</v>
      </c>
    </row>
    <row r="20" spans="1:42" x14ac:dyDescent="0.55000000000000004">
      <c r="A20">
        <v>579</v>
      </c>
      <c r="B20" t="s">
        <v>33</v>
      </c>
      <c r="C20" t="s">
        <v>207</v>
      </c>
      <c r="D20" t="s">
        <v>69</v>
      </c>
    </row>
    <row r="21" spans="1:42" x14ac:dyDescent="0.55000000000000004">
      <c r="A21">
        <v>584</v>
      </c>
      <c r="B21" t="s">
        <v>70</v>
      </c>
      <c r="C21" t="s">
        <v>208</v>
      </c>
      <c r="D21" t="s">
        <v>72</v>
      </c>
      <c r="AG21" t="s">
        <v>2429</v>
      </c>
      <c r="AL21" t="s">
        <v>2429</v>
      </c>
      <c r="AP21" t="s">
        <v>2429</v>
      </c>
    </row>
    <row r="22" spans="1:42" x14ac:dyDescent="0.55000000000000004">
      <c r="A22">
        <v>585</v>
      </c>
      <c r="B22" t="s">
        <v>76</v>
      </c>
      <c r="C22" t="s">
        <v>209</v>
      </c>
      <c r="D22" t="s">
        <v>77</v>
      </c>
      <c r="AH22" t="s">
        <v>2429</v>
      </c>
    </row>
    <row r="23" spans="1:42" x14ac:dyDescent="0.55000000000000004">
      <c r="A23">
        <v>586</v>
      </c>
      <c r="B23" t="s">
        <v>73</v>
      </c>
      <c r="C23" t="s">
        <v>210</v>
      </c>
      <c r="D23" t="s">
        <v>75</v>
      </c>
    </row>
    <row r="24" spans="1:42" x14ac:dyDescent="0.55000000000000004">
      <c r="A24">
        <v>588</v>
      </c>
      <c r="B24" t="s">
        <v>80</v>
      </c>
      <c r="C24" t="s">
        <v>211</v>
      </c>
      <c r="D24" t="s">
        <v>174</v>
      </c>
      <c r="AH24" s="5"/>
    </row>
    <row r="25" spans="1:42" x14ac:dyDescent="0.55000000000000004">
      <c r="A25">
        <v>591</v>
      </c>
      <c r="B25" t="s">
        <v>81</v>
      </c>
      <c r="C25" t="s">
        <v>212</v>
      </c>
      <c r="D25" t="s">
        <v>175</v>
      </c>
      <c r="AG25" t="s">
        <v>2429</v>
      </c>
      <c r="AK25" t="s">
        <v>2429</v>
      </c>
      <c r="AL25" t="s">
        <v>2429</v>
      </c>
      <c r="AM25" t="s">
        <v>2429</v>
      </c>
      <c r="AN25" t="s">
        <v>2429</v>
      </c>
      <c r="AO25" t="s">
        <v>2429</v>
      </c>
      <c r="AP25" t="s">
        <v>2429</v>
      </c>
    </row>
    <row r="26" spans="1:42" x14ac:dyDescent="0.55000000000000004">
      <c r="A26">
        <v>609</v>
      </c>
      <c r="B26" t="s">
        <v>83</v>
      </c>
      <c r="C26" t="s">
        <v>213</v>
      </c>
      <c r="D26" t="s">
        <v>176</v>
      </c>
      <c r="AG26" t="s">
        <v>2429</v>
      </c>
      <c r="AN26" t="s">
        <v>2429</v>
      </c>
      <c r="AP26" t="s">
        <v>2429</v>
      </c>
    </row>
    <row r="27" spans="1:42" x14ac:dyDescent="0.55000000000000004">
      <c r="A27">
        <v>615</v>
      </c>
      <c r="B27" t="s">
        <v>84</v>
      </c>
      <c r="C27" t="s">
        <v>214</v>
      </c>
      <c r="D27" t="s">
        <v>177</v>
      </c>
      <c r="AG27" t="s">
        <v>2429</v>
      </c>
      <c r="AN27" t="s">
        <v>2429</v>
      </c>
      <c r="AP27" t="s">
        <v>2429</v>
      </c>
    </row>
    <row r="28" spans="1:42" x14ac:dyDescent="0.55000000000000004">
      <c r="A28">
        <v>635</v>
      </c>
      <c r="B28" t="s">
        <v>85</v>
      </c>
      <c r="C28" t="s">
        <v>215</v>
      </c>
      <c r="D28" t="s">
        <v>178</v>
      </c>
      <c r="AB28" t="s">
        <v>2429</v>
      </c>
      <c r="AE28" t="s">
        <v>2429</v>
      </c>
      <c r="AG28" t="s">
        <v>2428</v>
      </c>
      <c r="AH28" t="s">
        <v>2429</v>
      </c>
      <c r="AI28" t="s">
        <v>2429</v>
      </c>
      <c r="AK28" t="s">
        <v>2428</v>
      </c>
      <c r="AL28" t="s">
        <v>2428</v>
      </c>
      <c r="AM28" t="s">
        <v>2428</v>
      </c>
      <c r="AP28" t="s">
        <v>2429</v>
      </c>
    </row>
    <row r="29" spans="1:42" x14ac:dyDescent="0.55000000000000004">
      <c r="A29">
        <v>638</v>
      </c>
      <c r="B29" t="s">
        <v>87</v>
      </c>
      <c r="C29" t="s">
        <v>216</v>
      </c>
      <c r="D29" t="s">
        <v>179</v>
      </c>
      <c r="AG29" t="s">
        <v>2429</v>
      </c>
      <c r="AJ29" t="s">
        <v>2429</v>
      </c>
      <c r="AN29" t="s">
        <v>2429</v>
      </c>
    </row>
    <row r="30" spans="1:42" x14ac:dyDescent="0.55000000000000004">
      <c r="A30">
        <v>640</v>
      </c>
      <c r="B30" t="s">
        <v>88</v>
      </c>
      <c r="C30" t="s">
        <v>217</v>
      </c>
      <c r="D30" t="s">
        <v>180</v>
      </c>
      <c r="AG30" t="s">
        <v>2429</v>
      </c>
      <c r="AN30" t="s">
        <v>2429</v>
      </c>
      <c r="AP30" t="s">
        <v>2429</v>
      </c>
    </row>
    <row r="31" spans="1:42" x14ac:dyDescent="0.55000000000000004">
      <c r="A31">
        <v>648</v>
      </c>
      <c r="B31" t="s">
        <v>90</v>
      </c>
      <c r="C31" t="s">
        <v>218</v>
      </c>
      <c r="D31" t="s">
        <v>181</v>
      </c>
      <c r="AG31" t="s">
        <v>2429</v>
      </c>
      <c r="AN31" t="s">
        <v>2429</v>
      </c>
    </row>
    <row r="32" spans="1:42" x14ac:dyDescent="0.55000000000000004">
      <c r="A32">
        <v>661</v>
      </c>
      <c r="B32" t="s">
        <v>92</v>
      </c>
      <c r="C32" t="s">
        <v>219</v>
      </c>
      <c r="D32" t="s">
        <v>93</v>
      </c>
      <c r="AG32" t="s">
        <v>2429</v>
      </c>
      <c r="AL32" t="s">
        <v>2429</v>
      </c>
      <c r="AN32" t="s">
        <v>2429</v>
      </c>
    </row>
    <row r="33" spans="1:42" x14ac:dyDescent="0.55000000000000004">
      <c r="A33">
        <v>669</v>
      </c>
      <c r="B33" t="s">
        <v>91</v>
      </c>
      <c r="C33" t="s">
        <v>220</v>
      </c>
      <c r="D33" t="s">
        <v>182</v>
      </c>
      <c r="AG33" t="s">
        <v>2429</v>
      </c>
      <c r="AN33" t="s">
        <v>2429</v>
      </c>
    </row>
    <row r="34" spans="1:42" x14ac:dyDescent="0.55000000000000004">
      <c r="A34">
        <v>700</v>
      </c>
      <c r="B34" t="s">
        <v>94</v>
      </c>
      <c r="C34" t="s">
        <v>221</v>
      </c>
      <c r="D34" t="s">
        <v>183</v>
      </c>
      <c r="AB34" t="s">
        <v>2429</v>
      </c>
      <c r="AG34" t="s">
        <v>2429</v>
      </c>
      <c r="AH34" t="s">
        <v>2429</v>
      </c>
      <c r="AI34" t="s">
        <v>2429</v>
      </c>
      <c r="AL34" t="s">
        <v>2429</v>
      </c>
    </row>
    <row r="35" spans="1:42" x14ac:dyDescent="0.55000000000000004">
      <c r="A35">
        <v>701</v>
      </c>
      <c r="B35" t="s">
        <v>95</v>
      </c>
      <c r="C35" t="s">
        <v>222</v>
      </c>
      <c r="D35" t="s">
        <v>184</v>
      </c>
      <c r="AG35" t="s">
        <v>2429</v>
      </c>
      <c r="AI35" t="s">
        <v>2429</v>
      </c>
      <c r="AL35" t="s">
        <v>2429</v>
      </c>
      <c r="AM35" t="s">
        <v>2429</v>
      </c>
    </row>
    <row r="36" spans="1:42" x14ac:dyDescent="0.55000000000000004">
      <c r="A36">
        <v>706</v>
      </c>
      <c r="B36" t="s">
        <v>96</v>
      </c>
      <c r="C36" t="s">
        <v>223</v>
      </c>
      <c r="D36" t="s">
        <v>185</v>
      </c>
      <c r="W36" t="s">
        <v>2429</v>
      </c>
      <c r="AE36" t="s">
        <v>2429</v>
      </c>
      <c r="AF36" t="s">
        <v>2429</v>
      </c>
      <c r="AG36" t="s">
        <v>2429</v>
      </c>
      <c r="AJ36" t="s">
        <v>2429</v>
      </c>
      <c r="AK36" t="s">
        <v>2429</v>
      </c>
      <c r="AL36" t="s">
        <v>2429</v>
      </c>
    </row>
    <row r="37" spans="1:42" x14ac:dyDescent="0.55000000000000004">
      <c r="A37">
        <v>711</v>
      </c>
      <c r="B37" t="s">
        <v>98</v>
      </c>
      <c r="C37" t="s">
        <v>224</v>
      </c>
      <c r="D37" t="s">
        <v>186</v>
      </c>
      <c r="AG37" t="s">
        <v>2429</v>
      </c>
      <c r="AH37" s="5"/>
      <c r="AL37" t="s">
        <v>2429</v>
      </c>
      <c r="AN37" t="s">
        <v>2429</v>
      </c>
    </row>
    <row r="38" spans="1:42" x14ac:dyDescent="0.55000000000000004">
      <c r="A38">
        <v>713</v>
      </c>
      <c r="B38" t="s">
        <v>101</v>
      </c>
      <c r="C38" t="s">
        <v>225</v>
      </c>
      <c r="D38" t="s">
        <v>188</v>
      </c>
      <c r="AG38" t="s">
        <v>2429</v>
      </c>
      <c r="AN38" t="s">
        <v>2429</v>
      </c>
      <c r="AP38" t="s">
        <v>2429</v>
      </c>
    </row>
    <row r="39" spans="1:42" x14ac:dyDescent="0.55000000000000004">
      <c r="A39">
        <v>718</v>
      </c>
      <c r="B39" t="s">
        <v>99</v>
      </c>
      <c r="C39" t="s">
        <v>226</v>
      </c>
      <c r="D39" t="s">
        <v>187</v>
      </c>
      <c r="W39" t="s">
        <v>2429</v>
      </c>
      <c r="AB39" t="s">
        <v>2429</v>
      </c>
      <c r="AF39" t="s">
        <v>2429</v>
      </c>
      <c r="AG39" t="s">
        <v>2429</v>
      </c>
      <c r="AH39" t="s">
        <v>2429</v>
      </c>
      <c r="AI39" t="s">
        <v>2429</v>
      </c>
      <c r="AK39" t="s">
        <v>2429</v>
      </c>
      <c r="AL39" t="s">
        <v>2429</v>
      </c>
    </row>
    <row r="40" spans="1:42" x14ac:dyDescent="0.55000000000000004">
      <c r="A40">
        <v>175</v>
      </c>
      <c r="B40" t="s">
        <v>103</v>
      </c>
      <c r="C40" t="s">
        <v>228</v>
      </c>
      <c r="D40" t="s">
        <v>105</v>
      </c>
    </row>
    <row r="41" spans="1:42" x14ac:dyDescent="0.55000000000000004">
      <c r="A41">
        <v>556</v>
      </c>
      <c r="B41" t="s">
        <v>106</v>
      </c>
      <c r="C41" t="s">
        <v>235</v>
      </c>
      <c r="D41" t="s">
        <v>108</v>
      </c>
      <c r="AG41" t="s">
        <v>2428</v>
      </c>
      <c r="AN41" t="s">
        <v>2428</v>
      </c>
    </row>
    <row r="42" spans="1:42" x14ac:dyDescent="0.55000000000000004">
      <c r="A42">
        <v>201</v>
      </c>
      <c r="B42" t="s">
        <v>110</v>
      </c>
      <c r="C42" t="s">
        <v>229</v>
      </c>
      <c r="D42" t="s">
        <v>113</v>
      </c>
      <c r="AH42" s="5"/>
    </row>
    <row r="43" spans="1:42" x14ac:dyDescent="0.55000000000000004">
      <c r="A43">
        <v>222</v>
      </c>
      <c r="B43" t="s">
        <v>114</v>
      </c>
      <c r="C43" t="s">
        <v>230</v>
      </c>
      <c r="D43" t="s">
        <v>115</v>
      </c>
    </row>
    <row r="44" spans="1:42" x14ac:dyDescent="0.55000000000000004">
      <c r="A44">
        <v>118</v>
      </c>
      <c r="B44" t="s">
        <v>116</v>
      </c>
      <c r="C44" t="s">
        <v>227</v>
      </c>
      <c r="D44" t="s">
        <v>119</v>
      </c>
      <c r="AG44" t="s">
        <v>2429</v>
      </c>
      <c r="AK44" t="s">
        <v>2429</v>
      </c>
      <c r="AL44" t="s">
        <v>2429</v>
      </c>
      <c r="AN44" t="s">
        <v>2429</v>
      </c>
      <c r="AP44" t="s">
        <v>2429</v>
      </c>
    </row>
    <row r="45" spans="1:42" x14ac:dyDescent="0.55000000000000004">
      <c r="A45">
        <v>239</v>
      </c>
      <c r="B45" t="s">
        <v>120</v>
      </c>
      <c r="C45" t="s">
        <v>231</v>
      </c>
      <c r="D45" t="s">
        <v>122</v>
      </c>
      <c r="F45" t="s">
        <v>2429</v>
      </c>
      <c r="H45" t="s">
        <v>2429</v>
      </c>
      <c r="L45" t="s">
        <v>2429</v>
      </c>
      <c r="AG45" t="s">
        <v>2429</v>
      </c>
    </row>
    <row r="46" spans="1:42" x14ac:dyDescent="0.55000000000000004">
      <c r="A46">
        <v>242</v>
      </c>
      <c r="B46" t="s">
        <v>129</v>
      </c>
      <c r="C46" t="s">
        <v>232</v>
      </c>
      <c r="D46" t="s">
        <v>131</v>
      </c>
      <c r="AG46" t="s">
        <v>2429</v>
      </c>
      <c r="AN46" t="s">
        <v>2429</v>
      </c>
      <c r="AP46" t="s">
        <v>2429</v>
      </c>
    </row>
    <row r="47" spans="1:42" x14ac:dyDescent="0.55000000000000004">
      <c r="A47">
        <v>244</v>
      </c>
      <c r="B47" t="s">
        <v>125</v>
      </c>
      <c r="C47" t="s">
        <v>233</v>
      </c>
      <c r="D47" t="s">
        <v>127</v>
      </c>
      <c r="AG47" t="s">
        <v>2429</v>
      </c>
      <c r="AN47" t="s">
        <v>2429</v>
      </c>
      <c r="AP47" t="s">
        <v>2429</v>
      </c>
    </row>
    <row r="48" spans="1:42" x14ac:dyDescent="0.55000000000000004">
      <c r="A48">
        <v>251</v>
      </c>
      <c r="B48" t="s">
        <v>132</v>
      </c>
      <c r="C48" t="s">
        <v>234</v>
      </c>
      <c r="D48" t="s">
        <v>134</v>
      </c>
      <c r="AE48" t="s">
        <v>2429</v>
      </c>
      <c r="AF48" t="s">
        <v>2429</v>
      </c>
      <c r="AG48" t="s">
        <v>2429</v>
      </c>
      <c r="AL48" t="s">
        <v>2429</v>
      </c>
      <c r="AN48" t="s">
        <v>2429</v>
      </c>
    </row>
    <row r="49" spans="1:42" x14ac:dyDescent="0.55000000000000004">
      <c r="A49">
        <v>552</v>
      </c>
      <c r="B49" t="s">
        <v>137</v>
      </c>
      <c r="C49" t="s">
        <v>236</v>
      </c>
      <c r="D49" t="s">
        <v>254</v>
      </c>
      <c r="AG49" t="s">
        <v>2429</v>
      </c>
      <c r="AP49" t="s">
        <v>2429</v>
      </c>
    </row>
    <row r="50" spans="1:42" x14ac:dyDescent="0.55000000000000004">
      <c r="A50">
        <v>555</v>
      </c>
      <c r="B50" t="s">
        <v>138</v>
      </c>
      <c r="C50" t="s">
        <v>237</v>
      </c>
      <c r="D50" t="s">
        <v>255</v>
      </c>
      <c r="AG50" t="s">
        <v>2429</v>
      </c>
      <c r="AH50" t="s">
        <v>2429</v>
      </c>
      <c r="AL50" t="s">
        <v>2429</v>
      </c>
    </row>
    <row r="51" spans="1:42" x14ac:dyDescent="0.55000000000000004">
      <c r="A51">
        <v>594</v>
      </c>
      <c r="B51" t="s">
        <v>83</v>
      </c>
      <c r="C51" t="s">
        <v>238</v>
      </c>
      <c r="D51" t="s">
        <v>256</v>
      </c>
      <c r="AB51" t="s">
        <v>2429</v>
      </c>
      <c r="AE51" t="s">
        <v>2429</v>
      </c>
      <c r="AG51" t="s">
        <v>2429</v>
      </c>
      <c r="AI51" t="s">
        <v>2429</v>
      </c>
      <c r="AK51" t="s">
        <v>2429</v>
      </c>
      <c r="AL51" t="s">
        <v>2429</v>
      </c>
      <c r="AN51" t="s">
        <v>2429</v>
      </c>
      <c r="AP51" t="s">
        <v>2429</v>
      </c>
    </row>
    <row r="52" spans="1:42" x14ac:dyDescent="0.55000000000000004">
      <c r="A52">
        <v>605</v>
      </c>
      <c r="B52" t="s">
        <v>141</v>
      </c>
      <c r="C52" t="s">
        <v>239</v>
      </c>
      <c r="D52" s="9" t="s">
        <v>257</v>
      </c>
      <c r="AG52" t="s">
        <v>2429</v>
      </c>
      <c r="AN52" t="s">
        <v>2429</v>
      </c>
      <c r="AP52" t="s">
        <v>2429</v>
      </c>
    </row>
    <row r="53" spans="1:42" x14ac:dyDescent="0.55000000000000004">
      <c r="A53">
        <v>620</v>
      </c>
      <c r="B53" t="s">
        <v>142</v>
      </c>
      <c r="C53" t="s">
        <v>240</v>
      </c>
      <c r="D53" t="s">
        <v>273</v>
      </c>
      <c r="AG53" t="s">
        <v>2429</v>
      </c>
      <c r="AL53" t="s">
        <v>2429</v>
      </c>
    </row>
    <row r="54" spans="1:42" x14ac:dyDescent="0.55000000000000004">
      <c r="A54">
        <v>630</v>
      </c>
      <c r="B54" t="s">
        <v>145</v>
      </c>
      <c r="C54" t="s">
        <v>241</v>
      </c>
      <c r="D54" t="s">
        <v>258</v>
      </c>
      <c r="AE54" t="s">
        <v>2429</v>
      </c>
      <c r="AG54" t="s">
        <v>2429</v>
      </c>
      <c r="AL54" t="s">
        <v>2429</v>
      </c>
      <c r="AM54" t="s">
        <v>2429</v>
      </c>
    </row>
    <row r="55" spans="1:42" x14ac:dyDescent="0.55000000000000004">
      <c r="A55">
        <v>637</v>
      </c>
      <c r="B55" t="s">
        <v>146</v>
      </c>
      <c r="C55" t="s">
        <v>242</v>
      </c>
      <c r="D55" t="s">
        <v>259</v>
      </c>
      <c r="AE55" t="s">
        <v>2429</v>
      </c>
      <c r="AG55" t="s">
        <v>2429</v>
      </c>
      <c r="AL55" t="s">
        <v>2429</v>
      </c>
      <c r="AM55" t="s">
        <v>2429</v>
      </c>
    </row>
    <row r="56" spans="1:42" x14ac:dyDescent="0.55000000000000004">
      <c r="A56">
        <v>103</v>
      </c>
      <c r="B56" t="s">
        <v>148</v>
      </c>
      <c r="C56" t="s">
        <v>243</v>
      </c>
      <c r="D56" t="s">
        <v>260</v>
      </c>
      <c r="AE56" t="s">
        <v>2429</v>
      </c>
      <c r="AG56" t="s">
        <v>2429</v>
      </c>
      <c r="AN56" t="s">
        <v>2429</v>
      </c>
    </row>
    <row r="57" spans="1:42" x14ac:dyDescent="0.55000000000000004">
      <c r="A57">
        <v>720</v>
      </c>
      <c r="B57" t="s">
        <v>152</v>
      </c>
      <c r="C57" t="s">
        <v>247</v>
      </c>
      <c r="D57" t="s">
        <v>261</v>
      </c>
      <c r="W57" t="s">
        <v>2429</v>
      </c>
      <c r="AE57" t="s">
        <v>2429</v>
      </c>
      <c r="AF57" t="s">
        <v>2429</v>
      </c>
      <c r="AG57" t="s">
        <v>2429</v>
      </c>
      <c r="AH57" t="s">
        <v>2429</v>
      </c>
      <c r="AI57" t="s">
        <v>2429</v>
      </c>
      <c r="AJ57" t="s">
        <v>2429</v>
      </c>
      <c r="AK57" t="s">
        <v>2429</v>
      </c>
      <c r="AL57" t="s">
        <v>2429</v>
      </c>
    </row>
    <row r="58" spans="1:42" x14ac:dyDescent="0.55000000000000004">
      <c r="A58">
        <v>213</v>
      </c>
      <c r="B58" t="s">
        <v>149</v>
      </c>
      <c r="C58" t="s">
        <v>244</v>
      </c>
      <c r="D58" t="s">
        <v>262</v>
      </c>
      <c r="X58" t="s">
        <v>2429</v>
      </c>
      <c r="AH58" t="s">
        <v>2429</v>
      </c>
    </row>
    <row r="59" spans="1:42" x14ac:dyDescent="0.55000000000000004">
      <c r="A59">
        <v>102</v>
      </c>
      <c r="B59" t="s">
        <v>150</v>
      </c>
      <c r="C59" t="s">
        <v>245</v>
      </c>
      <c r="D59" t="s">
        <v>263</v>
      </c>
      <c r="AB59" t="s">
        <v>2429</v>
      </c>
      <c r="AG59" t="s">
        <v>2429</v>
      </c>
      <c r="AK59" t="s">
        <v>2429</v>
      </c>
      <c r="AL59" t="s">
        <v>2429</v>
      </c>
      <c r="AN59" t="s">
        <v>2429</v>
      </c>
      <c r="AP59" t="s">
        <v>2429</v>
      </c>
    </row>
    <row r="60" spans="1:42" x14ac:dyDescent="0.55000000000000004">
      <c r="A60">
        <v>205</v>
      </c>
      <c r="B60" t="s">
        <v>144</v>
      </c>
      <c r="C60" t="s">
        <v>246</v>
      </c>
      <c r="D60" t="s">
        <v>264</v>
      </c>
      <c r="W60" t="s">
        <v>2429</v>
      </c>
      <c r="AE60" t="s">
        <v>2429</v>
      </c>
      <c r="AF60" t="s">
        <v>2429</v>
      </c>
      <c r="AG60" t="s">
        <v>2429</v>
      </c>
      <c r="AH60" t="s">
        <v>2429</v>
      </c>
      <c r="AI60" t="s">
        <v>2429</v>
      </c>
      <c r="AJ60" t="s">
        <v>2429</v>
      </c>
      <c r="AK60" t="s">
        <v>2429</v>
      </c>
      <c r="AL60" t="s">
        <v>2429</v>
      </c>
      <c r="AN60" t="s">
        <v>2429</v>
      </c>
    </row>
    <row r="61" spans="1:42" x14ac:dyDescent="0.55000000000000004">
      <c r="A61">
        <v>721</v>
      </c>
      <c r="B61" t="s">
        <v>153</v>
      </c>
      <c r="C61" t="s">
        <v>248</v>
      </c>
      <c r="D61" t="s">
        <v>265</v>
      </c>
      <c r="AG61" t="s">
        <v>2429</v>
      </c>
      <c r="AN61" t="s">
        <v>2429</v>
      </c>
    </row>
    <row r="62" spans="1:42" x14ac:dyDescent="0.55000000000000004">
      <c r="A62">
        <v>227</v>
      </c>
      <c r="B62" t="s">
        <v>154</v>
      </c>
      <c r="C62" t="s">
        <v>249</v>
      </c>
      <c r="D62" t="s">
        <v>266</v>
      </c>
      <c r="G62" t="s">
        <v>2429</v>
      </c>
      <c r="I62" t="s">
        <v>2428</v>
      </c>
      <c r="AH62" t="s">
        <v>2429</v>
      </c>
      <c r="AJ62" t="s">
        <v>2429</v>
      </c>
      <c r="AP62" t="s">
        <v>2429</v>
      </c>
    </row>
    <row r="63" spans="1:42" x14ac:dyDescent="0.55000000000000004">
      <c r="A63">
        <v>245</v>
      </c>
      <c r="B63" t="s">
        <v>157</v>
      </c>
      <c r="C63" t="s">
        <v>250</v>
      </c>
      <c r="D63" t="s">
        <v>267</v>
      </c>
      <c r="H63" t="s">
        <v>2429</v>
      </c>
      <c r="I63" t="s">
        <v>2428</v>
      </c>
      <c r="W63" t="s">
        <v>2429</v>
      </c>
      <c r="AG63" t="s">
        <v>2429</v>
      </c>
      <c r="AH63" t="s">
        <v>2429</v>
      </c>
      <c r="AI63" t="s">
        <v>2429</v>
      </c>
      <c r="AN63" t="s">
        <v>2429</v>
      </c>
    </row>
    <row r="64" spans="1:42" x14ac:dyDescent="0.55000000000000004">
      <c r="A64">
        <v>240</v>
      </c>
      <c r="B64" t="s">
        <v>159</v>
      </c>
      <c r="C64" t="s">
        <v>251</v>
      </c>
      <c r="D64" t="s">
        <v>268</v>
      </c>
      <c r="AG64" t="s">
        <v>2429</v>
      </c>
      <c r="AN64" t="s">
        <v>2429</v>
      </c>
    </row>
    <row r="65" spans="1:44" x14ac:dyDescent="0.55000000000000004">
      <c r="A65">
        <v>250</v>
      </c>
      <c r="B65" t="s">
        <v>161</v>
      </c>
      <c r="C65" t="s">
        <v>252</v>
      </c>
      <c r="D65" t="s">
        <v>269</v>
      </c>
      <c r="AG65" t="s">
        <v>2428</v>
      </c>
      <c r="AN65" t="s">
        <v>2428</v>
      </c>
      <c r="AP65" t="s">
        <v>2428</v>
      </c>
    </row>
    <row r="66" spans="1:44" x14ac:dyDescent="0.55000000000000004">
      <c r="A66">
        <v>581</v>
      </c>
      <c r="B66" t="s">
        <v>162</v>
      </c>
      <c r="C66" t="s">
        <v>253</v>
      </c>
      <c r="D66" t="s">
        <v>270</v>
      </c>
      <c r="AG66" t="s">
        <v>2429</v>
      </c>
      <c r="AN66" t="s">
        <v>2429</v>
      </c>
      <c r="AP66" t="s">
        <v>2429</v>
      </c>
    </row>
    <row r="67" spans="1:44" x14ac:dyDescent="0.55000000000000004">
      <c r="A67" s="11" t="s">
        <v>1512</v>
      </c>
      <c r="B67">
        <v>1</v>
      </c>
      <c r="C67" t="s">
        <v>1513</v>
      </c>
      <c r="Q67" t="s">
        <v>2428</v>
      </c>
      <c r="R67" t="s">
        <v>2428</v>
      </c>
      <c r="AA67" t="s">
        <v>2428</v>
      </c>
      <c r="AG67" t="s">
        <v>2428</v>
      </c>
      <c r="AI67" t="s">
        <v>2428</v>
      </c>
      <c r="AR67" t="s">
        <v>2428</v>
      </c>
    </row>
    <row r="68" spans="1:44" x14ac:dyDescent="0.55000000000000004">
      <c r="A68" s="11" t="s">
        <v>1512</v>
      </c>
      <c r="B68">
        <v>2</v>
      </c>
      <c r="C68" t="s">
        <v>1514</v>
      </c>
      <c r="W68" t="s">
        <v>2428</v>
      </c>
      <c r="Z68" t="s">
        <v>2428</v>
      </c>
      <c r="AF68" t="s">
        <v>2428</v>
      </c>
      <c r="AG68" t="s">
        <v>2428</v>
      </c>
      <c r="AH68" t="s">
        <v>2429</v>
      </c>
      <c r="AJ68" t="s">
        <v>2428</v>
      </c>
      <c r="AK68" t="s">
        <v>2428</v>
      </c>
    </row>
    <row r="69" spans="1:44" x14ac:dyDescent="0.55000000000000004">
      <c r="A69" s="11" t="s">
        <v>1512</v>
      </c>
      <c r="B69">
        <v>3</v>
      </c>
      <c r="C69" t="s">
        <v>1515</v>
      </c>
      <c r="Q69" t="s">
        <v>2428</v>
      </c>
      <c r="R69" t="s">
        <v>2428</v>
      </c>
      <c r="AA69" t="s">
        <v>2428</v>
      </c>
      <c r="AG69" t="s">
        <v>2428</v>
      </c>
      <c r="AI69" t="s">
        <v>2428</v>
      </c>
    </row>
    <row r="70" spans="1:44" x14ac:dyDescent="0.55000000000000004">
      <c r="A70" s="11" t="s">
        <v>1512</v>
      </c>
      <c r="B70">
        <v>4</v>
      </c>
      <c r="C70" t="s">
        <v>1516</v>
      </c>
      <c r="J70" t="s">
        <v>2428</v>
      </c>
      <c r="O70" t="s">
        <v>2428</v>
      </c>
      <c r="R70" t="s">
        <v>2428</v>
      </c>
      <c r="T70" t="s">
        <v>2428</v>
      </c>
      <c r="AF70" t="s">
        <v>2428</v>
      </c>
      <c r="AQ70" t="s">
        <v>2428</v>
      </c>
    </row>
    <row r="71" spans="1:44" x14ac:dyDescent="0.55000000000000004">
      <c r="A71" s="11" t="s">
        <v>1512</v>
      </c>
      <c r="B71">
        <v>5</v>
      </c>
      <c r="C71" t="s">
        <v>1517</v>
      </c>
      <c r="E71" t="s">
        <v>2428</v>
      </c>
      <c r="I71" t="s">
        <v>2428</v>
      </c>
      <c r="N71" t="s">
        <v>2428</v>
      </c>
      <c r="P71" t="s">
        <v>2428</v>
      </c>
      <c r="Q71" t="s">
        <v>2428</v>
      </c>
      <c r="R71" t="s">
        <v>2428</v>
      </c>
      <c r="S71" t="s">
        <v>2428</v>
      </c>
      <c r="Y71" t="s">
        <v>2428</v>
      </c>
      <c r="AA71" t="s">
        <v>2428</v>
      </c>
      <c r="AD71" t="s">
        <v>2428</v>
      </c>
      <c r="AF71" t="s">
        <v>2428</v>
      </c>
    </row>
    <row r="72" spans="1:44" x14ac:dyDescent="0.55000000000000004">
      <c r="A72" s="11" t="s">
        <v>1512</v>
      </c>
      <c r="B72">
        <v>6</v>
      </c>
      <c r="C72" t="s">
        <v>1518</v>
      </c>
      <c r="J72" t="s">
        <v>2428</v>
      </c>
      <c r="R72" t="s">
        <v>2428</v>
      </c>
      <c r="AG72" t="s">
        <v>2428</v>
      </c>
      <c r="AQ72" t="s">
        <v>2428</v>
      </c>
    </row>
    <row r="73" spans="1:44" x14ac:dyDescent="0.55000000000000004">
      <c r="A73" s="11" t="s">
        <v>1512</v>
      </c>
      <c r="B73">
        <v>7</v>
      </c>
      <c r="C73" t="s">
        <v>1519</v>
      </c>
      <c r="K73" t="s">
        <v>2428</v>
      </c>
      <c r="R73" t="s">
        <v>2428</v>
      </c>
      <c r="T73" t="s">
        <v>2428</v>
      </c>
      <c r="AG73" t="s">
        <v>2428</v>
      </c>
      <c r="AN73" t="s">
        <v>2428</v>
      </c>
      <c r="AP73" t="s">
        <v>2428</v>
      </c>
    </row>
    <row r="74" spans="1:44" x14ac:dyDescent="0.55000000000000004">
      <c r="A74" s="11" t="s">
        <v>1512</v>
      </c>
      <c r="B74">
        <v>8</v>
      </c>
      <c r="C74" t="s">
        <v>1520</v>
      </c>
      <c r="R74" t="s">
        <v>2428</v>
      </c>
      <c r="AC74" t="s">
        <v>2428</v>
      </c>
      <c r="AG74" t="s">
        <v>2428</v>
      </c>
      <c r="AN74" t="s">
        <v>2428</v>
      </c>
      <c r="AP74" t="s">
        <v>2428</v>
      </c>
    </row>
    <row r="75" spans="1:44" x14ac:dyDescent="0.55000000000000004">
      <c r="A75" s="11" t="s">
        <v>1512</v>
      </c>
      <c r="B75">
        <v>9</v>
      </c>
      <c r="C75" t="s">
        <v>1521</v>
      </c>
      <c r="E75" t="s">
        <v>2428</v>
      </c>
      <c r="F75" t="s">
        <v>2428</v>
      </c>
      <c r="J75" t="s">
        <v>2428</v>
      </c>
      <c r="K75" t="s">
        <v>2428</v>
      </c>
      <c r="L75" t="s">
        <v>2428</v>
      </c>
      <c r="P75" t="s">
        <v>2428</v>
      </c>
      <c r="T75" t="s">
        <v>2428</v>
      </c>
      <c r="V75" t="s">
        <v>2428</v>
      </c>
      <c r="AD75" t="s">
        <v>2428</v>
      </c>
      <c r="AF75" t="s">
        <v>2428</v>
      </c>
      <c r="AH75" t="s">
        <v>2429</v>
      </c>
      <c r="AQ75" t="s">
        <v>2428</v>
      </c>
    </row>
    <row r="76" spans="1:44" x14ac:dyDescent="0.55000000000000004">
      <c r="A76" s="11" t="s">
        <v>1512</v>
      </c>
      <c r="B76">
        <v>10</v>
      </c>
      <c r="C76" t="s">
        <v>1522</v>
      </c>
      <c r="E76" t="s">
        <v>2428</v>
      </c>
      <c r="K76" t="s">
        <v>2428</v>
      </c>
      <c r="P76" t="s">
        <v>2428</v>
      </c>
      <c r="Q76" t="s">
        <v>2428</v>
      </c>
      <c r="T76" t="s">
        <v>2428</v>
      </c>
      <c r="AJ76" t="s">
        <v>2428</v>
      </c>
      <c r="AQ76" t="s">
        <v>2428</v>
      </c>
    </row>
    <row r="77" spans="1:44" x14ac:dyDescent="0.55000000000000004">
      <c r="A77" s="11" t="s">
        <v>1512</v>
      </c>
      <c r="B77">
        <v>11</v>
      </c>
      <c r="C77" t="s">
        <v>1523</v>
      </c>
      <c r="E77" t="s">
        <v>2428</v>
      </c>
      <c r="K77" t="s">
        <v>2428</v>
      </c>
      <c r="R77" t="s">
        <v>2428</v>
      </c>
      <c r="T77" t="s">
        <v>2428</v>
      </c>
      <c r="AQ77" t="s">
        <v>2428</v>
      </c>
    </row>
    <row r="78" spans="1:44" x14ac:dyDescent="0.55000000000000004">
      <c r="A78" s="11" t="s">
        <v>1512</v>
      </c>
      <c r="B78">
        <v>12</v>
      </c>
      <c r="C78" t="s">
        <v>1524</v>
      </c>
      <c r="N78" t="s">
        <v>2428</v>
      </c>
      <c r="R78" t="s">
        <v>2428</v>
      </c>
      <c r="AG78" t="s">
        <v>2428</v>
      </c>
      <c r="AJ78" t="s">
        <v>2428</v>
      </c>
    </row>
    <row r="79" spans="1:44" x14ac:dyDescent="0.55000000000000004">
      <c r="A79" s="11" t="s">
        <v>1512</v>
      </c>
      <c r="B79">
        <v>13</v>
      </c>
      <c r="C79" t="s">
        <v>1525</v>
      </c>
      <c r="W79" t="s">
        <v>2428</v>
      </c>
      <c r="Z79" t="s">
        <v>2428</v>
      </c>
      <c r="AC79" t="s">
        <v>2428</v>
      </c>
      <c r="AF79" t="s">
        <v>2428</v>
      </c>
      <c r="AG79" t="s">
        <v>2428</v>
      </c>
      <c r="AH79" t="s">
        <v>2429</v>
      </c>
      <c r="AJ79" t="s">
        <v>2428</v>
      </c>
      <c r="AK79" t="s">
        <v>2428</v>
      </c>
    </row>
    <row r="80" spans="1:44" x14ac:dyDescent="0.55000000000000004">
      <c r="A80" s="11" t="s">
        <v>1512</v>
      </c>
      <c r="B80">
        <v>14</v>
      </c>
      <c r="C80" t="s">
        <v>2438</v>
      </c>
      <c r="P80" t="s">
        <v>2428</v>
      </c>
      <c r="Q80" t="s">
        <v>2428</v>
      </c>
      <c r="Z80" t="s">
        <v>2428</v>
      </c>
      <c r="AA80" t="s">
        <v>2428</v>
      </c>
      <c r="AC80" t="s">
        <v>2428</v>
      </c>
    </row>
    <row r="81" spans="1:44" x14ac:dyDescent="0.55000000000000004">
      <c r="A81" s="11" t="s">
        <v>1512</v>
      </c>
      <c r="B81">
        <v>15</v>
      </c>
      <c r="C81" t="s">
        <v>2439</v>
      </c>
      <c r="F81" t="s">
        <v>2428</v>
      </c>
      <c r="G81" t="s">
        <v>2428</v>
      </c>
      <c r="H81" t="s">
        <v>2428</v>
      </c>
      <c r="I81" t="s">
        <v>2428</v>
      </c>
      <c r="W81" t="s">
        <v>2428</v>
      </c>
      <c r="Z81" t="s">
        <v>2428</v>
      </c>
      <c r="AC81" t="s">
        <v>2428</v>
      </c>
      <c r="AG81" t="s">
        <v>2428</v>
      </c>
      <c r="AH81" t="s">
        <v>2429</v>
      </c>
      <c r="AI81" t="s">
        <v>2428</v>
      </c>
      <c r="AK81" t="s">
        <v>2428</v>
      </c>
      <c r="AN81" t="s">
        <v>2428</v>
      </c>
    </row>
    <row r="82" spans="1:44" x14ac:dyDescent="0.55000000000000004">
      <c r="A82" s="11" t="s">
        <v>1512</v>
      </c>
      <c r="B82">
        <v>16</v>
      </c>
      <c r="C82" t="s">
        <v>2440</v>
      </c>
      <c r="F82" t="s">
        <v>2428</v>
      </c>
      <c r="J82" t="s">
        <v>2428</v>
      </c>
      <c r="R82" t="s">
        <v>2428</v>
      </c>
      <c r="W82" t="s">
        <v>2428</v>
      </c>
      <c r="AE82" t="s">
        <v>2428</v>
      </c>
      <c r="AG82" t="s">
        <v>2428</v>
      </c>
      <c r="AK82" t="s">
        <v>2428</v>
      </c>
      <c r="AQ82" t="s">
        <v>2428</v>
      </c>
    </row>
    <row r="83" spans="1:44" x14ac:dyDescent="0.55000000000000004">
      <c r="A83" s="11" t="s">
        <v>1512</v>
      </c>
      <c r="B83">
        <v>17</v>
      </c>
      <c r="C83" t="s">
        <v>2441</v>
      </c>
      <c r="F83" t="s">
        <v>2428</v>
      </c>
      <c r="J83" t="s">
        <v>2428</v>
      </c>
      <c r="R83" t="s">
        <v>2428</v>
      </c>
      <c r="AG83" t="s">
        <v>2428</v>
      </c>
      <c r="AK83" t="s">
        <v>2428</v>
      </c>
      <c r="AQ83" t="s">
        <v>2428</v>
      </c>
    </row>
    <row r="84" spans="1:44" x14ac:dyDescent="0.55000000000000004">
      <c r="A84" s="11" t="s">
        <v>1512</v>
      </c>
      <c r="B84">
        <v>18</v>
      </c>
      <c r="C84" t="s">
        <v>2442</v>
      </c>
      <c r="R84" t="s">
        <v>2428</v>
      </c>
      <c r="AF84" t="s">
        <v>2428</v>
      </c>
      <c r="AG84" t="s">
        <v>2428</v>
      </c>
      <c r="AN84" t="s">
        <v>2428</v>
      </c>
      <c r="AP84" t="s">
        <v>2428</v>
      </c>
    </row>
    <row r="85" spans="1:44" x14ac:dyDescent="0.55000000000000004">
      <c r="A85">
        <v>724</v>
      </c>
      <c r="B85" t="s">
        <v>2274</v>
      </c>
      <c r="C85" t="s">
        <v>2291</v>
      </c>
      <c r="R85" t="s">
        <v>2428</v>
      </c>
      <c r="AB85" t="s">
        <v>2429</v>
      </c>
      <c r="AG85" t="s">
        <v>2428</v>
      </c>
      <c r="AH85" s="5"/>
      <c r="AI85" t="s">
        <v>2429</v>
      </c>
      <c r="AK85" t="s">
        <v>2428</v>
      </c>
      <c r="AL85" t="s">
        <v>2428</v>
      </c>
      <c r="AM85" t="s">
        <v>2428</v>
      </c>
    </row>
    <row r="86" spans="1:44" x14ac:dyDescent="0.55000000000000004">
      <c r="A86">
        <v>734</v>
      </c>
      <c r="B86" t="s">
        <v>2275</v>
      </c>
      <c r="C86" t="s">
        <v>2292</v>
      </c>
      <c r="E86" t="s">
        <v>2428</v>
      </c>
      <c r="J86" t="s">
        <v>2428</v>
      </c>
      <c r="R86" t="s">
        <v>2428</v>
      </c>
      <c r="T86" t="s">
        <v>2428</v>
      </c>
      <c r="AQ86" t="s">
        <v>2428</v>
      </c>
      <c r="AR86" t="s">
        <v>2428</v>
      </c>
    </row>
    <row r="87" spans="1:44" x14ac:dyDescent="0.55000000000000004">
      <c r="A87">
        <v>733</v>
      </c>
      <c r="B87" t="s">
        <v>2277</v>
      </c>
      <c r="C87" t="s">
        <v>2293</v>
      </c>
      <c r="F87" t="s">
        <v>2428</v>
      </c>
      <c r="G87" t="s">
        <v>2428</v>
      </c>
      <c r="H87" t="s">
        <v>2428</v>
      </c>
      <c r="R87" t="s">
        <v>2428</v>
      </c>
      <c r="AG87" t="s">
        <v>2428</v>
      </c>
      <c r="AH87" t="s">
        <v>2429</v>
      </c>
      <c r="AI87" t="s">
        <v>2428</v>
      </c>
      <c r="AJ87" t="s">
        <v>2428</v>
      </c>
      <c r="AN87" t="s">
        <v>2428</v>
      </c>
      <c r="AP87" t="s">
        <v>2428</v>
      </c>
    </row>
    <row r="88" spans="1:44" x14ac:dyDescent="0.55000000000000004">
      <c r="A88">
        <v>732</v>
      </c>
      <c r="B88" t="s">
        <v>2280</v>
      </c>
      <c r="C88" t="s">
        <v>2294</v>
      </c>
      <c r="G88" t="s">
        <v>2428</v>
      </c>
      <c r="H88" t="s">
        <v>2428</v>
      </c>
      <c r="I88" t="s">
        <v>2428</v>
      </c>
      <c r="N88" t="s">
        <v>2428</v>
      </c>
      <c r="Q88" t="s">
        <v>2428</v>
      </c>
      <c r="R88" t="s">
        <v>2428</v>
      </c>
      <c r="S88" t="s">
        <v>2428</v>
      </c>
      <c r="U88" t="s">
        <v>2428</v>
      </c>
      <c r="W88" t="s">
        <v>2428</v>
      </c>
      <c r="X88" t="s">
        <v>2428</v>
      </c>
      <c r="Z88" t="s">
        <v>2428</v>
      </c>
      <c r="AC88" t="s">
        <v>2428</v>
      </c>
      <c r="AG88" t="s">
        <v>2428</v>
      </c>
      <c r="AH88" t="s">
        <v>2429</v>
      </c>
      <c r="AI88" t="s">
        <v>2428</v>
      </c>
      <c r="AN88" t="s">
        <v>2428</v>
      </c>
    </row>
    <row r="89" spans="1:44" x14ac:dyDescent="0.55000000000000004">
      <c r="A89">
        <v>731</v>
      </c>
      <c r="B89" t="s">
        <v>2281</v>
      </c>
      <c r="C89" t="s">
        <v>2295</v>
      </c>
      <c r="E89" t="s">
        <v>2428</v>
      </c>
      <c r="N89" t="s">
        <v>2428</v>
      </c>
      <c r="O89" t="s">
        <v>2428</v>
      </c>
      <c r="P89" t="s">
        <v>2428</v>
      </c>
      <c r="Q89" t="s">
        <v>2428</v>
      </c>
      <c r="AA89" t="s">
        <v>2428</v>
      </c>
      <c r="AF89" t="s">
        <v>2428</v>
      </c>
      <c r="AH89" t="s">
        <v>2429</v>
      </c>
      <c r="AQ89" t="s">
        <v>2428</v>
      </c>
    </row>
    <row r="90" spans="1:44" x14ac:dyDescent="0.55000000000000004">
      <c r="A90">
        <v>730</v>
      </c>
      <c r="B90" t="s">
        <v>2282</v>
      </c>
      <c r="C90" t="s">
        <v>2296</v>
      </c>
      <c r="E90" t="s">
        <v>2428</v>
      </c>
      <c r="J90" t="s">
        <v>2428</v>
      </c>
      <c r="R90" t="s">
        <v>2428</v>
      </c>
      <c r="T90" t="s">
        <v>2428</v>
      </c>
      <c r="AQ90" t="s">
        <v>2428</v>
      </c>
      <c r="AR90" t="s">
        <v>2428</v>
      </c>
    </row>
    <row r="91" spans="1:44" x14ac:dyDescent="0.55000000000000004">
      <c r="A91">
        <v>729</v>
      </c>
      <c r="B91" t="s">
        <v>2283</v>
      </c>
      <c r="C91" t="s">
        <v>2297</v>
      </c>
      <c r="N91" t="s">
        <v>2428</v>
      </c>
      <c r="R91" t="s">
        <v>2428</v>
      </c>
      <c r="S91" t="s">
        <v>2428</v>
      </c>
      <c r="AD91" t="s">
        <v>2428</v>
      </c>
      <c r="AG91" t="s">
        <v>2428</v>
      </c>
    </row>
    <row r="92" spans="1:44" x14ac:dyDescent="0.55000000000000004">
      <c r="A92">
        <v>728</v>
      </c>
      <c r="B92" t="s">
        <v>2284</v>
      </c>
      <c r="C92" t="s">
        <v>2298</v>
      </c>
      <c r="G92" t="s">
        <v>2428</v>
      </c>
      <c r="H92" t="s">
        <v>2428</v>
      </c>
      <c r="R92" t="s">
        <v>2428</v>
      </c>
      <c r="W92" t="s">
        <v>2428</v>
      </c>
      <c r="Z92" t="s">
        <v>2428</v>
      </c>
      <c r="AG92" t="s">
        <v>2428</v>
      </c>
      <c r="AH92" t="s">
        <v>2429</v>
      </c>
      <c r="AI92" t="s">
        <v>2428</v>
      </c>
      <c r="AJ92" t="s">
        <v>2428</v>
      </c>
      <c r="AK92" t="s">
        <v>2428</v>
      </c>
      <c r="AN92" t="s">
        <v>2428</v>
      </c>
      <c r="AP92" t="s">
        <v>2428</v>
      </c>
    </row>
    <row r="93" spans="1:44" x14ac:dyDescent="0.55000000000000004">
      <c r="A93">
        <v>727</v>
      </c>
      <c r="B93" t="s">
        <v>2286</v>
      </c>
      <c r="C93" t="s">
        <v>2299</v>
      </c>
      <c r="AF93" t="s">
        <v>2428</v>
      </c>
      <c r="AG93" t="s">
        <v>2428</v>
      </c>
      <c r="AJ93" t="s">
        <v>2428</v>
      </c>
      <c r="AN93" t="s">
        <v>2428</v>
      </c>
    </row>
    <row r="94" spans="1:44" x14ac:dyDescent="0.55000000000000004">
      <c r="A94">
        <v>726</v>
      </c>
      <c r="B94" t="s">
        <v>2289</v>
      </c>
      <c r="C94" t="s">
        <v>2300</v>
      </c>
      <c r="E94" t="s">
        <v>2428</v>
      </c>
      <c r="N94" t="s">
        <v>2428</v>
      </c>
      <c r="O94" t="s">
        <v>2428</v>
      </c>
      <c r="P94" t="s">
        <v>2428</v>
      </c>
      <c r="Q94" t="s">
        <v>2428</v>
      </c>
      <c r="R94" t="s">
        <v>2428</v>
      </c>
      <c r="T94" t="s">
        <v>2428</v>
      </c>
      <c r="AA94" t="s">
        <v>2428</v>
      </c>
      <c r="AG94" t="s">
        <v>2428</v>
      </c>
      <c r="AH94" t="s">
        <v>2429</v>
      </c>
      <c r="AQ94" t="s">
        <v>2428</v>
      </c>
    </row>
    <row r="95" spans="1:44" x14ac:dyDescent="0.55000000000000004">
      <c r="A95">
        <v>738</v>
      </c>
      <c r="B95" t="s">
        <v>2273</v>
      </c>
      <c r="C95" t="s">
        <v>2301</v>
      </c>
      <c r="R95" t="s">
        <v>2428</v>
      </c>
      <c r="AG95" t="s">
        <v>2428</v>
      </c>
      <c r="AN95" t="s">
        <v>2428</v>
      </c>
      <c r="AP95" t="s">
        <v>2428</v>
      </c>
    </row>
    <row r="96" spans="1:44" x14ac:dyDescent="0.55000000000000004">
      <c r="A96">
        <v>753</v>
      </c>
      <c r="B96" t="s">
        <v>2270</v>
      </c>
      <c r="C96" t="s">
        <v>2302</v>
      </c>
      <c r="R96" t="s">
        <v>2428</v>
      </c>
      <c r="AF96" t="s">
        <v>2428</v>
      </c>
      <c r="AG96" t="s">
        <v>2428</v>
      </c>
      <c r="AN96" t="s">
        <v>2428</v>
      </c>
      <c r="AP96" t="s">
        <v>2428</v>
      </c>
    </row>
  </sheetData>
  <conditionalFormatting sqref="E2:AR23">
    <cfRule type="cellIs" dxfId="5" priority="5" operator="equal">
      <formula>"D"</formula>
    </cfRule>
    <cfRule type="cellIs" dxfId="4" priority="6" operator="equal">
      <formula>"I"</formula>
    </cfRule>
  </conditionalFormatting>
  <conditionalFormatting sqref="E40:AR50">
    <cfRule type="cellIs" dxfId="3" priority="1" operator="equal">
      <formula>"D"</formula>
    </cfRule>
    <cfRule type="cellIs" dxfId="2" priority="2" operator="equal">
      <formula>"I"</formula>
    </cfRule>
  </conditionalFormatting>
  <conditionalFormatting sqref="E1:AR96">
    <cfRule type="cellIs" dxfId="1" priority="3" operator="equal">
      <formula>"D"</formula>
    </cfRule>
    <cfRule type="cellIs" dxfId="0" priority="4" operator="equal">
      <formula>"I"</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042FE-B2D4-45E1-8EC7-28D1AF8704C7}">
  <dimension ref="A1:F139"/>
  <sheetViews>
    <sheetView workbookViewId="0">
      <selection activeCell="A28" sqref="A28"/>
    </sheetView>
  </sheetViews>
  <sheetFormatPr defaultRowHeight="14.4" x14ac:dyDescent="0.55000000000000004"/>
  <cols>
    <col min="1" max="1" width="32.41796875" customWidth="1"/>
    <col min="2" max="2" width="22.3671875" customWidth="1"/>
    <col min="3" max="3" width="23.47265625" customWidth="1"/>
  </cols>
  <sheetData>
    <row r="1" spans="1:6" x14ac:dyDescent="0.55000000000000004">
      <c r="A1" s="2" t="s">
        <v>2504</v>
      </c>
      <c r="B1" s="2" t="s">
        <v>2505</v>
      </c>
      <c r="C1" s="2" t="s">
        <v>2506</v>
      </c>
      <c r="D1" s="2" t="s">
        <v>2507</v>
      </c>
      <c r="E1" s="2" t="s">
        <v>2508</v>
      </c>
      <c r="F1" s="2" t="s">
        <v>2509</v>
      </c>
    </row>
    <row r="2" spans="1:6" x14ac:dyDescent="0.55000000000000004">
      <c r="A2" t="s">
        <v>327</v>
      </c>
      <c r="B2" t="s">
        <v>2511</v>
      </c>
      <c r="C2" t="s">
        <v>2512</v>
      </c>
      <c r="D2" t="s">
        <v>2513</v>
      </c>
      <c r="E2" t="s">
        <v>2513</v>
      </c>
      <c r="F2" t="s">
        <v>2514</v>
      </c>
    </row>
    <row r="3" spans="1:6" x14ac:dyDescent="0.55000000000000004">
      <c r="A3" t="s">
        <v>2471</v>
      </c>
      <c r="B3" t="s">
        <v>2688</v>
      </c>
      <c r="C3" t="s">
        <v>2689</v>
      </c>
      <c r="D3" t="s">
        <v>2513</v>
      </c>
      <c r="E3" t="s">
        <v>2513</v>
      </c>
      <c r="F3" t="s">
        <v>2</v>
      </c>
    </row>
    <row r="4" spans="1:6" x14ac:dyDescent="0.55000000000000004">
      <c r="A4" t="s">
        <v>2420</v>
      </c>
      <c r="B4" t="s">
        <v>2690</v>
      </c>
      <c r="C4" t="s">
        <v>2420</v>
      </c>
      <c r="D4" t="s">
        <v>2513</v>
      </c>
      <c r="E4" t="s">
        <v>2513</v>
      </c>
      <c r="F4" s="20" t="s">
        <v>2715</v>
      </c>
    </row>
    <row r="5" spans="1:6" x14ac:dyDescent="0.55000000000000004">
      <c r="A5" t="s">
        <v>1559</v>
      </c>
      <c r="B5" t="s">
        <v>2691</v>
      </c>
      <c r="C5" t="s">
        <v>2692</v>
      </c>
      <c r="D5" t="s">
        <v>2544</v>
      </c>
      <c r="E5" t="s">
        <v>2573</v>
      </c>
      <c r="F5" t="s">
        <v>2693</v>
      </c>
    </row>
    <row r="6" spans="1:6" x14ac:dyDescent="0.55000000000000004">
      <c r="A6" t="s">
        <v>1539</v>
      </c>
      <c r="B6" t="s">
        <v>2694</v>
      </c>
      <c r="C6" t="s">
        <v>2695</v>
      </c>
      <c r="D6" t="s">
        <v>2522</v>
      </c>
      <c r="E6" t="s">
        <v>2523</v>
      </c>
      <c r="F6" t="s">
        <v>2696</v>
      </c>
    </row>
    <row r="7" spans="1:6" x14ac:dyDescent="0.55000000000000004">
      <c r="A7" t="s">
        <v>1552</v>
      </c>
      <c r="B7" t="s">
        <v>1552</v>
      </c>
      <c r="C7" t="s">
        <v>2771</v>
      </c>
      <c r="D7" t="s">
        <v>2513</v>
      </c>
      <c r="E7" t="s">
        <v>2513</v>
      </c>
      <c r="F7" t="s">
        <v>2697</v>
      </c>
    </row>
    <row r="8" spans="1:6" x14ac:dyDescent="0.55000000000000004">
      <c r="A8" t="s">
        <v>2698</v>
      </c>
      <c r="B8" t="s">
        <v>664</v>
      </c>
      <c r="C8" t="s">
        <v>2699</v>
      </c>
      <c r="D8" t="s">
        <v>2522</v>
      </c>
      <c r="E8" t="s">
        <v>2523</v>
      </c>
      <c r="F8" t="s">
        <v>2700</v>
      </c>
    </row>
    <row r="9" spans="1:6" x14ac:dyDescent="0.55000000000000004">
      <c r="A9" t="s">
        <v>649</v>
      </c>
      <c r="B9" t="s">
        <v>2705</v>
      </c>
      <c r="C9" t="s">
        <v>2704</v>
      </c>
      <c r="D9" t="s">
        <v>2706</v>
      </c>
      <c r="E9" t="s">
        <v>2706</v>
      </c>
      <c r="F9" t="s">
        <v>2707</v>
      </c>
    </row>
    <row r="10" spans="1:6" x14ac:dyDescent="0.55000000000000004">
      <c r="A10" t="s">
        <v>651</v>
      </c>
      <c r="B10" t="s">
        <v>651</v>
      </c>
      <c r="C10" t="s">
        <v>2709</v>
      </c>
      <c r="D10" t="s">
        <v>2522</v>
      </c>
      <c r="E10" t="s">
        <v>2523</v>
      </c>
      <c r="F10" t="s">
        <v>2708</v>
      </c>
    </row>
    <row r="11" spans="1:6" x14ac:dyDescent="0.55000000000000004">
      <c r="A11" t="s">
        <v>1073</v>
      </c>
      <c r="B11" t="s">
        <v>2713</v>
      </c>
      <c r="C11" t="s">
        <v>1550</v>
      </c>
      <c r="D11" t="s">
        <v>2513</v>
      </c>
      <c r="E11" t="s">
        <v>2513</v>
      </c>
      <c r="F11" s="20" t="s">
        <v>2716</v>
      </c>
    </row>
    <row r="12" spans="1:6" x14ac:dyDescent="0.55000000000000004">
      <c r="A12" t="s">
        <v>133</v>
      </c>
      <c r="B12" t="s">
        <v>2515</v>
      </c>
      <c r="C12" t="s">
        <v>2516</v>
      </c>
      <c r="D12" t="s">
        <v>2513</v>
      </c>
      <c r="E12" t="s">
        <v>2513</v>
      </c>
      <c r="F12" t="s">
        <v>2517</v>
      </c>
    </row>
    <row r="13" spans="1:6" x14ac:dyDescent="0.55000000000000004">
      <c r="A13" t="s">
        <v>2472</v>
      </c>
      <c r="B13" t="s">
        <v>2389</v>
      </c>
      <c r="C13" t="s">
        <v>2518</v>
      </c>
      <c r="D13" t="s">
        <v>2513</v>
      </c>
      <c r="E13" t="s">
        <v>2513</v>
      </c>
      <c r="F13" t="s">
        <v>2519</v>
      </c>
    </row>
    <row r="14" spans="1:6" x14ac:dyDescent="0.55000000000000004">
      <c r="A14" t="s">
        <v>870</v>
      </c>
      <c r="B14" t="s">
        <v>2520</v>
      </c>
      <c r="C14" t="s">
        <v>2521</v>
      </c>
      <c r="D14" t="s">
        <v>2522</v>
      </c>
      <c r="E14" t="s">
        <v>2523</v>
      </c>
      <c r="F14" t="s">
        <v>2524</v>
      </c>
    </row>
    <row r="15" spans="1:6" x14ac:dyDescent="0.55000000000000004">
      <c r="A15" t="s">
        <v>2717</v>
      </c>
      <c r="B15" t="s">
        <v>2717</v>
      </c>
      <c r="C15" t="s">
        <v>2717</v>
      </c>
      <c r="D15" t="s">
        <v>2513</v>
      </c>
      <c r="E15" t="s">
        <v>2513</v>
      </c>
      <c r="F15" t="s">
        <v>2718</v>
      </c>
    </row>
    <row r="16" spans="1:6" x14ac:dyDescent="0.55000000000000004">
      <c r="A16" t="s">
        <v>2719</v>
      </c>
      <c r="B16" t="s">
        <v>2721</v>
      </c>
      <c r="C16" t="s">
        <v>2720</v>
      </c>
      <c r="D16" t="s">
        <v>2513</v>
      </c>
      <c r="E16" t="s">
        <v>2513</v>
      </c>
    </row>
    <row r="17" spans="1:6" x14ac:dyDescent="0.55000000000000004">
      <c r="A17" t="s">
        <v>1051</v>
      </c>
      <c r="B17" t="s">
        <v>2722</v>
      </c>
      <c r="C17" t="s">
        <v>1051</v>
      </c>
      <c r="D17" t="s">
        <v>2513</v>
      </c>
      <c r="E17" t="s">
        <v>2513</v>
      </c>
      <c r="F17" s="20" t="s">
        <v>2723</v>
      </c>
    </row>
    <row r="18" spans="1:6" x14ac:dyDescent="0.55000000000000004">
      <c r="A18" t="s">
        <v>2724</v>
      </c>
      <c r="B18" t="s">
        <v>2415</v>
      </c>
      <c r="C18" t="s">
        <v>2725</v>
      </c>
      <c r="D18" t="s">
        <v>2544</v>
      </c>
      <c r="E18" t="s">
        <v>2573</v>
      </c>
      <c r="F18" t="s">
        <v>2726</v>
      </c>
    </row>
    <row r="19" spans="1:6" x14ac:dyDescent="0.55000000000000004">
      <c r="A19" t="s">
        <v>2502</v>
      </c>
      <c r="B19" t="s">
        <v>2728</v>
      </c>
      <c r="C19" t="s">
        <v>2727</v>
      </c>
      <c r="D19" t="s">
        <v>2552</v>
      </c>
      <c r="E19" t="s">
        <v>2553</v>
      </c>
      <c r="F19" t="s">
        <v>2729</v>
      </c>
    </row>
    <row r="20" spans="1:6" x14ac:dyDescent="0.55000000000000004">
      <c r="A20" t="s">
        <v>2730</v>
      </c>
      <c r="B20" t="s">
        <v>2732</v>
      </c>
      <c r="C20" t="s">
        <v>2731</v>
      </c>
      <c r="D20" t="s">
        <v>2513</v>
      </c>
      <c r="E20" t="s">
        <v>2513</v>
      </c>
      <c r="F20" s="20" t="s">
        <v>2733</v>
      </c>
    </row>
    <row r="21" spans="1:6" x14ac:dyDescent="0.55000000000000004">
      <c r="A21" t="s">
        <v>2734</v>
      </c>
      <c r="B21" t="s">
        <v>2734</v>
      </c>
      <c r="C21" t="s">
        <v>2734</v>
      </c>
      <c r="D21" t="s">
        <v>2513</v>
      </c>
      <c r="E21" t="s">
        <v>2513</v>
      </c>
      <c r="F21" t="s">
        <v>2735</v>
      </c>
    </row>
    <row r="22" spans="1:6" x14ac:dyDescent="0.55000000000000004">
      <c r="A22" t="s">
        <v>2736</v>
      </c>
      <c r="B22" t="s">
        <v>2737</v>
      </c>
      <c r="C22" t="s">
        <v>2738</v>
      </c>
      <c r="D22" t="s">
        <v>2513</v>
      </c>
      <c r="E22" t="s">
        <v>2513</v>
      </c>
    </row>
    <row r="23" spans="1:6" x14ac:dyDescent="0.55000000000000004">
      <c r="A23" t="s">
        <v>31</v>
      </c>
      <c r="B23" t="s">
        <v>2525</v>
      </c>
      <c r="C23" t="s">
        <v>2526</v>
      </c>
      <c r="D23" t="s">
        <v>2513</v>
      </c>
      <c r="E23" t="s">
        <v>2513</v>
      </c>
      <c r="F23" t="s">
        <v>2517</v>
      </c>
    </row>
    <row r="24" spans="1:6" x14ac:dyDescent="0.55000000000000004">
      <c r="A24" t="s">
        <v>867</v>
      </c>
      <c r="B24" t="s">
        <v>2739</v>
      </c>
      <c r="C24" t="s">
        <v>2739</v>
      </c>
      <c r="D24" t="s">
        <v>2544</v>
      </c>
      <c r="E24" t="s">
        <v>2573</v>
      </c>
      <c r="F24" t="s">
        <v>2740</v>
      </c>
    </row>
    <row r="25" spans="1:6" x14ac:dyDescent="0.55000000000000004">
      <c r="A25" t="s">
        <v>2421</v>
      </c>
      <c r="B25" t="s">
        <v>2741</v>
      </c>
      <c r="C25" t="s">
        <v>2741</v>
      </c>
      <c r="D25" t="s">
        <v>2513</v>
      </c>
      <c r="E25" t="s">
        <v>2513</v>
      </c>
      <c r="F25" t="s">
        <v>2742</v>
      </c>
    </row>
    <row r="26" spans="1:6" x14ac:dyDescent="0.55000000000000004">
      <c r="A26" t="s">
        <v>2418</v>
      </c>
      <c r="B26" t="s">
        <v>2743</v>
      </c>
      <c r="C26" t="s">
        <v>2744</v>
      </c>
      <c r="D26" t="s">
        <v>2513</v>
      </c>
      <c r="E26" t="s">
        <v>2513</v>
      </c>
      <c r="F26" t="s">
        <v>2745</v>
      </c>
    </row>
    <row r="27" spans="1:6" x14ac:dyDescent="0.55000000000000004">
      <c r="A27" t="s">
        <v>2710</v>
      </c>
      <c r="B27" t="s">
        <v>2770</v>
      </c>
      <c r="C27" t="s">
        <v>2711</v>
      </c>
      <c r="D27" t="s">
        <v>2513</v>
      </c>
      <c r="E27" t="s">
        <v>2513</v>
      </c>
      <c r="F27" t="s">
        <v>2712</v>
      </c>
    </row>
    <row r="28" spans="1:6" x14ac:dyDescent="0.55000000000000004">
      <c r="A28" t="s">
        <v>2257</v>
      </c>
      <c r="B28" t="s">
        <v>2769</v>
      </c>
      <c r="C28" t="s">
        <v>2746</v>
      </c>
      <c r="D28" t="s">
        <v>2513</v>
      </c>
      <c r="E28" t="s">
        <v>2513</v>
      </c>
      <c r="F28" t="s">
        <v>2747</v>
      </c>
    </row>
    <row r="29" spans="1:6" x14ac:dyDescent="0.55000000000000004">
      <c r="A29" t="s">
        <v>48</v>
      </c>
      <c r="B29" t="s">
        <v>2748</v>
      </c>
      <c r="C29" t="s">
        <v>2749</v>
      </c>
      <c r="D29" t="s">
        <v>2644</v>
      </c>
      <c r="E29" t="s">
        <v>2645</v>
      </c>
      <c r="F29" t="s">
        <v>2750</v>
      </c>
    </row>
    <row r="30" spans="1:6" x14ac:dyDescent="0.55000000000000004">
      <c r="A30" t="s">
        <v>298</v>
      </c>
      <c r="B30" t="s">
        <v>2527</v>
      </c>
      <c r="C30" t="s">
        <v>2528</v>
      </c>
      <c r="D30" t="s">
        <v>2513</v>
      </c>
      <c r="E30" t="s">
        <v>2513</v>
      </c>
      <c r="F30" t="s">
        <v>2529</v>
      </c>
    </row>
    <row r="31" spans="1:6" x14ac:dyDescent="0.55000000000000004">
      <c r="A31" t="s">
        <v>74</v>
      </c>
      <c r="B31" t="s">
        <v>2530</v>
      </c>
      <c r="C31" t="s">
        <v>2531</v>
      </c>
      <c r="D31" t="s">
        <v>2513</v>
      </c>
      <c r="E31" t="s">
        <v>2513</v>
      </c>
      <c r="F31" t="s">
        <v>2532</v>
      </c>
    </row>
    <row r="32" spans="1:6" x14ac:dyDescent="0.55000000000000004">
      <c r="A32" t="s">
        <v>155</v>
      </c>
      <c r="B32" t="s">
        <v>2533</v>
      </c>
      <c r="C32" t="s">
        <v>2534</v>
      </c>
      <c r="D32" t="s">
        <v>2513</v>
      </c>
      <c r="E32" t="s">
        <v>2513</v>
      </c>
      <c r="F32" t="s">
        <v>2535</v>
      </c>
    </row>
    <row r="33" spans="1:6" x14ac:dyDescent="0.55000000000000004">
      <c r="A33" t="s">
        <v>20</v>
      </c>
      <c r="B33" t="s">
        <v>2536</v>
      </c>
      <c r="C33" t="s">
        <v>2537</v>
      </c>
      <c r="D33" t="s">
        <v>2513</v>
      </c>
      <c r="E33" t="s">
        <v>2513</v>
      </c>
      <c r="F33" t="s">
        <v>2538</v>
      </c>
    </row>
    <row r="34" spans="1:6" x14ac:dyDescent="0.55000000000000004">
      <c r="A34" t="s">
        <v>118</v>
      </c>
      <c r="B34" t="s">
        <v>2539</v>
      </c>
      <c r="C34" t="s">
        <v>2751</v>
      </c>
      <c r="D34" t="s">
        <v>2513</v>
      </c>
      <c r="E34" t="s">
        <v>2513</v>
      </c>
      <c r="F34" t="s">
        <v>2540</v>
      </c>
    </row>
    <row r="35" spans="1:6" x14ac:dyDescent="0.55000000000000004">
      <c r="A35" t="s">
        <v>2714</v>
      </c>
      <c r="B35" t="s">
        <v>1087</v>
      </c>
      <c r="C35" t="s">
        <v>1078</v>
      </c>
      <c r="D35" t="s">
        <v>2513</v>
      </c>
      <c r="E35" t="s">
        <v>2513</v>
      </c>
      <c r="F35" t="s">
        <v>2752</v>
      </c>
    </row>
    <row r="36" spans="1:6" x14ac:dyDescent="0.55000000000000004">
      <c r="A36" t="s">
        <v>866</v>
      </c>
      <c r="B36" t="s">
        <v>2406</v>
      </c>
      <c r="C36" t="s">
        <v>2753</v>
      </c>
      <c r="D36" t="s">
        <v>2513</v>
      </c>
      <c r="E36" t="s">
        <v>2513</v>
      </c>
      <c r="F36" t="s">
        <v>2754</v>
      </c>
    </row>
    <row r="37" spans="1:6" x14ac:dyDescent="0.55000000000000004">
      <c r="A37" t="s">
        <v>2387</v>
      </c>
      <c r="B37" t="s">
        <v>2756</v>
      </c>
      <c r="C37" t="s">
        <v>2755</v>
      </c>
      <c r="D37" t="s">
        <v>2513</v>
      </c>
      <c r="E37" t="s">
        <v>2513</v>
      </c>
      <c r="F37" t="s">
        <v>2757</v>
      </c>
    </row>
    <row r="38" spans="1:6" x14ac:dyDescent="0.55000000000000004">
      <c r="A38" t="s">
        <v>1065</v>
      </c>
      <c r="B38" t="s">
        <v>2758</v>
      </c>
      <c r="C38" t="s">
        <v>2759</v>
      </c>
      <c r="D38" t="s">
        <v>2513</v>
      </c>
      <c r="E38" t="s">
        <v>2513</v>
      </c>
      <c r="F38" t="s">
        <v>2760</v>
      </c>
    </row>
    <row r="39" spans="1:6" x14ac:dyDescent="0.55000000000000004">
      <c r="A39" t="s">
        <v>2761</v>
      </c>
      <c r="B39" t="s">
        <v>2762</v>
      </c>
      <c r="C39" t="s">
        <v>2417</v>
      </c>
      <c r="D39" t="s">
        <v>2513</v>
      </c>
      <c r="E39" t="s">
        <v>2513</v>
      </c>
      <c r="F39" t="s">
        <v>2763</v>
      </c>
    </row>
    <row r="40" spans="1:6" x14ac:dyDescent="0.55000000000000004">
      <c r="A40" t="s">
        <v>1551</v>
      </c>
      <c r="B40" t="s">
        <v>2764</v>
      </c>
      <c r="C40" t="s">
        <v>2765</v>
      </c>
      <c r="D40" t="s">
        <v>2513</v>
      </c>
      <c r="E40" t="s">
        <v>2513</v>
      </c>
      <c r="F40" t="s">
        <v>2766</v>
      </c>
    </row>
    <row r="41" spans="1:6" x14ac:dyDescent="0.55000000000000004">
      <c r="A41" t="s">
        <v>2258</v>
      </c>
      <c r="B41" t="s">
        <v>2258</v>
      </c>
      <c r="C41" t="s">
        <v>2258</v>
      </c>
      <c r="D41" t="s">
        <v>2513</v>
      </c>
      <c r="E41" t="s">
        <v>2513</v>
      </c>
      <c r="F41" t="s">
        <v>2767</v>
      </c>
    </row>
    <row r="42" spans="1:6" x14ac:dyDescent="0.55000000000000004">
      <c r="A42" t="s">
        <v>2255</v>
      </c>
      <c r="B42" t="s">
        <v>2255</v>
      </c>
      <c r="C42" t="s">
        <v>2255</v>
      </c>
      <c r="D42" t="s">
        <v>2513</v>
      </c>
      <c r="E42" t="s">
        <v>2513</v>
      </c>
      <c r="F42" t="s">
        <v>2768</v>
      </c>
    </row>
    <row r="43" spans="1:6" x14ac:dyDescent="0.55000000000000004">
      <c r="A43" t="s">
        <v>2112</v>
      </c>
      <c r="B43" t="s">
        <v>2112</v>
      </c>
      <c r="C43" t="s">
        <v>2115</v>
      </c>
      <c r="D43" t="s">
        <v>2513</v>
      </c>
      <c r="E43" t="s">
        <v>2513</v>
      </c>
      <c r="F43" t="s">
        <v>2772</v>
      </c>
    </row>
    <row r="44" spans="1:6" x14ac:dyDescent="0.55000000000000004">
      <c r="A44" t="s">
        <v>667</v>
      </c>
      <c r="B44" t="s">
        <v>2413</v>
      </c>
      <c r="C44" t="s">
        <v>2541</v>
      </c>
      <c r="D44" t="s">
        <v>2522</v>
      </c>
      <c r="E44" t="s">
        <v>2523</v>
      </c>
      <c r="F44" t="s">
        <v>2542</v>
      </c>
    </row>
    <row r="45" spans="1:6" x14ac:dyDescent="0.55000000000000004">
      <c r="A45" t="s">
        <v>1534</v>
      </c>
      <c r="B45" t="s">
        <v>2363</v>
      </c>
      <c r="C45" t="s">
        <v>2543</v>
      </c>
      <c r="D45" t="s">
        <v>2544</v>
      </c>
      <c r="E45" t="s">
        <v>2573</v>
      </c>
      <c r="F45" t="s">
        <v>2545</v>
      </c>
    </row>
    <row r="46" spans="1:6" x14ac:dyDescent="0.55000000000000004">
      <c r="A46" t="s">
        <v>2408</v>
      </c>
      <c r="B46" t="s">
        <v>2408</v>
      </c>
      <c r="C46" t="s">
        <v>2774</v>
      </c>
      <c r="D46" t="s">
        <v>2522</v>
      </c>
      <c r="E46" t="s">
        <v>2523</v>
      </c>
      <c r="F46" t="s">
        <v>2773</v>
      </c>
    </row>
    <row r="47" spans="1:6" x14ac:dyDescent="0.55000000000000004">
      <c r="A47" t="s">
        <v>2776</v>
      </c>
      <c r="B47" t="s">
        <v>2776</v>
      </c>
      <c r="C47" t="s">
        <v>2776</v>
      </c>
      <c r="D47" t="s">
        <v>2777</v>
      </c>
      <c r="E47" t="s">
        <v>2777</v>
      </c>
      <c r="F47" t="s">
        <v>2775</v>
      </c>
    </row>
    <row r="48" spans="1:6" x14ac:dyDescent="0.55000000000000004">
      <c r="A48" t="s">
        <v>865</v>
      </c>
      <c r="B48" t="s">
        <v>2546</v>
      </c>
      <c r="C48" t="s">
        <v>2547</v>
      </c>
      <c r="D48" t="s">
        <v>2513</v>
      </c>
      <c r="E48" t="s">
        <v>2513</v>
      </c>
      <c r="F48" t="s">
        <v>2548</v>
      </c>
    </row>
    <row r="49" spans="1:6" x14ac:dyDescent="0.55000000000000004">
      <c r="A49" t="s">
        <v>1566</v>
      </c>
      <c r="B49" t="s">
        <v>1566</v>
      </c>
      <c r="C49" t="s">
        <v>1566</v>
      </c>
      <c r="D49" t="s">
        <v>2513</v>
      </c>
      <c r="E49" t="s">
        <v>2513</v>
      </c>
      <c r="F49" t="s">
        <v>2</v>
      </c>
    </row>
    <row r="50" spans="1:6" x14ac:dyDescent="0.55000000000000004">
      <c r="A50" t="s">
        <v>2371</v>
      </c>
      <c r="B50" t="s">
        <v>2780</v>
      </c>
      <c r="C50" t="s">
        <v>2779</v>
      </c>
      <c r="D50" t="s">
        <v>2513</v>
      </c>
      <c r="E50" t="s">
        <v>2513</v>
      </c>
      <c r="F50" t="s">
        <v>2778</v>
      </c>
    </row>
    <row r="51" spans="1:6" x14ac:dyDescent="0.55000000000000004">
      <c r="A51" t="s">
        <v>2503</v>
      </c>
      <c r="B51" t="s">
        <v>663</v>
      </c>
      <c r="C51" t="s">
        <v>2781</v>
      </c>
      <c r="D51" t="s">
        <v>2782</v>
      </c>
      <c r="E51" t="s">
        <v>2782</v>
      </c>
      <c r="F51" t="s">
        <v>2783</v>
      </c>
    </row>
    <row r="52" spans="1:6" x14ac:dyDescent="0.55000000000000004">
      <c r="A52" t="s">
        <v>871</v>
      </c>
      <c r="B52" t="s">
        <v>647</v>
      </c>
      <c r="C52" t="s">
        <v>647</v>
      </c>
      <c r="D52" t="s">
        <v>2522</v>
      </c>
      <c r="E52" t="s">
        <v>2523</v>
      </c>
      <c r="F52" t="s">
        <v>2549</v>
      </c>
    </row>
    <row r="53" spans="1:6" x14ac:dyDescent="0.55000000000000004">
      <c r="A53" t="s">
        <v>130</v>
      </c>
      <c r="B53" t="s">
        <v>2550</v>
      </c>
      <c r="C53" t="s">
        <v>2551</v>
      </c>
      <c r="D53" t="s">
        <v>2552</v>
      </c>
      <c r="E53" t="s">
        <v>2553</v>
      </c>
      <c r="F53" t="s">
        <v>2554</v>
      </c>
    </row>
    <row r="54" spans="1:6" x14ac:dyDescent="0.55000000000000004">
      <c r="A54" t="s">
        <v>2785</v>
      </c>
      <c r="B54" t="s">
        <v>2784</v>
      </c>
      <c r="C54" t="s">
        <v>2785</v>
      </c>
      <c r="D54" t="s">
        <v>2513</v>
      </c>
      <c r="E54" t="s">
        <v>2513</v>
      </c>
      <c r="F54" t="s">
        <v>2786</v>
      </c>
    </row>
    <row r="55" spans="1:6" x14ac:dyDescent="0.55000000000000004">
      <c r="A55" t="s">
        <v>646</v>
      </c>
      <c r="B55" t="s">
        <v>2555</v>
      </c>
      <c r="C55" t="s">
        <v>2556</v>
      </c>
      <c r="D55" t="s">
        <v>2513</v>
      </c>
      <c r="E55" t="s">
        <v>2513</v>
      </c>
      <c r="F55" t="s">
        <v>2557</v>
      </c>
    </row>
    <row r="56" spans="1:6" x14ac:dyDescent="0.55000000000000004">
      <c r="A56" t="s">
        <v>654</v>
      </c>
      <c r="B56" t="s">
        <v>2787</v>
      </c>
      <c r="C56" t="s">
        <v>654</v>
      </c>
      <c r="D56" t="s">
        <v>2513</v>
      </c>
      <c r="E56" t="s">
        <v>2513</v>
      </c>
      <c r="F56" t="s">
        <v>2</v>
      </c>
    </row>
    <row r="57" spans="1:6" x14ac:dyDescent="0.55000000000000004">
      <c r="A57" t="s">
        <v>2416</v>
      </c>
      <c r="B57" t="s">
        <v>2558</v>
      </c>
      <c r="C57" t="s">
        <v>2558</v>
      </c>
      <c r="D57" t="s">
        <v>2513</v>
      </c>
      <c r="E57" t="s">
        <v>2513</v>
      </c>
      <c r="F57" t="s">
        <v>2559</v>
      </c>
    </row>
    <row r="58" spans="1:6" x14ac:dyDescent="0.55000000000000004">
      <c r="A58" t="s">
        <v>1083</v>
      </c>
      <c r="B58" t="s">
        <v>2788</v>
      </c>
      <c r="C58" t="s">
        <v>2789</v>
      </c>
      <c r="D58" t="s">
        <v>2544</v>
      </c>
      <c r="E58" t="s">
        <v>2573</v>
      </c>
      <c r="F58" t="s">
        <v>2790</v>
      </c>
    </row>
    <row r="59" spans="1:6" x14ac:dyDescent="0.55000000000000004">
      <c r="A59" t="s">
        <v>650</v>
      </c>
      <c r="B59" t="s">
        <v>2560</v>
      </c>
      <c r="C59" t="s">
        <v>2561</v>
      </c>
      <c r="D59" t="s">
        <v>2562</v>
      </c>
      <c r="E59" t="s">
        <v>2563</v>
      </c>
      <c r="F59" t="s">
        <v>2564</v>
      </c>
    </row>
    <row r="60" spans="1:6" x14ac:dyDescent="0.55000000000000004">
      <c r="A60" t="s">
        <v>2368</v>
      </c>
      <c r="B60" t="s">
        <v>2368</v>
      </c>
      <c r="C60" t="s">
        <v>2368</v>
      </c>
      <c r="D60" t="s">
        <v>2513</v>
      </c>
      <c r="E60" t="s">
        <v>2513</v>
      </c>
      <c r="F60" t="s">
        <v>2791</v>
      </c>
    </row>
    <row r="61" spans="1:6" x14ac:dyDescent="0.55000000000000004">
      <c r="A61" t="s">
        <v>2391</v>
      </c>
      <c r="B61" t="s">
        <v>2565</v>
      </c>
      <c r="C61" t="s">
        <v>2566</v>
      </c>
      <c r="D61" t="s">
        <v>2513</v>
      </c>
      <c r="E61" t="s">
        <v>2513</v>
      </c>
      <c r="F61" t="s">
        <v>2567</v>
      </c>
    </row>
    <row r="62" spans="1:6" x14ac:dyDescent="0.55000000000000004">
      <c r="A62" t="s">
        <v>1092</v>
      </c>
      <c r="B62" t="s">
        <v>2846</v>
      </c>
      <c r="C62" t="s">
        <v>2846</v>
      </c>
      <c r="D62" t="s">
        <v>2513</v>
      </c>
      <c r="E62" t="s">
        <v>2513</v>
      </c>
      <c r="F62" s="24" t="s">
        <v>2828</v>
      </c>
    </row>
    <row r="63" spans="1:6" x14ac:dyDescent="0.55000000000000004">
      <c r="A63" t="s">
        <v>659</v>
      </c>
      <c r="B63" t="s">
        <v>2848</v>
      </c>
      <c r="C63" t="s">
        <v>2847</v>
      </c>
      <c r="D63" t="s">
        <v>2513</v>
      </c>
      <c r="E63" t="s">
        <v>2513</v>
      </c>
      <c r="F63" t="s">
        <v>2849</v>
      </c>
    </row>
    <row r="64" spans="1:6" x14ac:dyDescent="0.55000000000000004">
      <c r="A64" t="s">
        <v>1565</v>
      </c>
      <c r="B64" t="s">
        <v>2851</v>
      </c>
      <c r="C64" t="s">
        <v>2850</v>
      </c>
      <c r="D64" t="s">
        <v>2513</v>
      </c>
      <c r="E64" t="s">
        <v>2513</v>
      </c>
      <c r="F64" t="s">
        <v>2852</v>
      </c>
    </row>
    <row r="65" spans="1:6" x14ac:dyDescent="0.55000000000000004">
      <c r="A65" t="s">
        <v>2856</v>
      </c>
      <c r="B65" t="s">
        <v>661</v>
      </c>
      <c r="C65" t="s">
        <v>2853</v>
      </c>
      <c r="D65" t="s">
        <v>2854</v>
      </c>
      <c r="E65" t="s">
        <v>2854</v>
      </c>
      <c r="F65" t="s">
        <v>2855</v>
      </c>
    </row>
    <row r="66" spans="1:6" x14ac:dyDescent="0.55000000000000004">
      <c r="A66" t="s">
        <v>2419</v>
      </c>
      <c r="B66" t="s">
        <v>2858</v>
      </c>
      <c r="C66" t="s">
        <v>2859</v>
      </c>
      <c r="D66" t="s">
        <v>2513</v>
      </c>
      <c r="E66" t="s">
        <v>2513</v>
      </c>
      <c r="F66" t="s">
        <v>2857</v>
      </c>
    </row>
    <row r="67" spans="1:6" x14ac:dyDescent="0.55000000000000004">
      <c r="A67" t="s">
        <v>2860</v>
      </c>
      <c r="B67" t="s">
        <v>2469</v>
      </c>
      <c r="C67" t="s">
        <v>2469</v>
      </c>
      <c r="D67" t="s">
        <v>2513</v>
      </c>
      <c r="E67" t="s">
        <v>2513</v>
      </c>
      <c r="F67" t="s">
        <v>2861</v>
      </c>
    </row>
    <row r="68" spans="1:6" x14ac:dyDescent="0.55000000000000004">
      <c r="A68" t="s">
        <v>2792</v>
      </c>
      <c r="B68" t="s">
        <v>2793</v>
      </c>
      <c r="C68" t="s">
        <v>648</v>
      </c>
      <c r="D68" t="s">
        <v>2623</v>
      </c>
      <c r="E68" t="s">
        <v>2623</v>
      </c>
      <c r="F68" t="s">
        <v>2794</v>
      </c>
    </row>
    <row r="69" spans="1:6" x14ac:dyDescent="0.55000000000000004">
      <c r="A69" t="s">
        <v>107</v>
      </c>
      <c r="B69" t="s">
        <v>2568</v>
      </c>
      <c r="C69" t="s">
        <v>2569</v>
      </c>
      <c r="D69" t="s">
        <v>2522</v>
      </c>
      <c r="E69" t="s">
        <v>2523</v>
      </c>
      <c r="F69" t="s">
        <v>2570</v>
      </c>
    </row>
    <row r="70" spans="1:6" x14ac:dyDescent="0.55000000000000004">
      <c r="A70" t="s">
        <v>868</v>
      </c>
      <c r="B70" t="s">
        <v>2571</v>
      </c>
      <c r="C70" t="s">
        <v>2572</v>
      </c>
      <c r="D70" t="s">
        <v>2544</v>
      </c>
      <c r="E70" t="s">
        <v>2573</v>
      </c>
      <c r="F70" t="s">
        <v>2574</v>
      </c>
    </row>
    <row r="71" spans="1:6" x14ac:dyDescent="0.55000000000000004">
      <c r="A71" t="s">
        <v>872</v>
      </c>
      <c r="B71" t="s">
        <v>2575</v>
      </c>
      <c r="C71" t="s">
        <v>2576</v>
      </c>
      <c r="D71" t="s">
        <v>2522</v>
      </c>
      <c r="E71" t="s">
        <v>2523</v>
      </c>
      <c r="F71" t="s">
        <v>2577</v>
      </c>
    </row>
    <row r="72" spans="1:6" x14ac:dyDescent="0.55000000000000004">
      <c r="A72" t="s">
        <v>1561</v>
      </c>
      <c r="B72" t="s">
        <v>2862</v>
      </c>
      <c r="C72" t="s">
        <v>2863</v>
      </c>
      <c r="D72" t="s">
        <v>2513</v>
      </c>
      <c r="E72" t="s">
        <v>2513</v>
      </c>
      <c r="F72" t="s">
        <v>2</v>
      </c>
    </row>
    <row r="73" spans="1:6" x14ac:dyDescent="0.55000000000000004">
      <c r="A73" t="s">
        <v>2475</v>
      </c>
      <c r="B73" t="s">
        <v>2475</v>
      </c>
      <c r="C73" t="s">
        <v>2475</v>
      </c>
      <c r="D73" t="s">
        <v>2544</v>
      </c>
      <c r="E73" t="s">
        <v>2573</v>
      </c>
      <c r="F73" t="s">
        <v>2864</v>
      </c>
    </row>
    <row r="74" spans="1:6" x14ac:dyDescent="0.55000000000000004">
      <c r="A74" t="s">
        <v>2400</v>
      </c>
      <c r="B74" t="s">
        <v>2400</v>
      </c>
      <c r="C74" t="s">
        <v>2400</v>
      </c>
      <c r="D74" t="s">
        <v>2513</v>
      </c>
      <c r="E74" t="s">
        <v>2513</v>
      </c>
      <c r="F74" t="s">
        <v>2</v>
      </c>
    </row>
    <row r="75" spans="1:6" x14ac:dyDescent="0.55000000000000004">
      <c r="A75" t="s">
        <v>1554</v>
      </c>
      <c r="B75" t="s">
        <v>1554</v>
      </c>
      <c r="C75" t="s">
        <v>1554</v>
      </c>
      <c r="D75" t="s">
        <v>2513</v>
      </c>
      <c r="E75" t="s">
        <v>2513</v>
      </c>
      <c r="F75" t="s">
        <v>2</v>
      </c>
    </row>
    <row r="76" spans="1:6" x14ac:dyDescent="0.55000000000000004">
      <c r="A76" t="s">
        <v>2866</v>
      </c>
      <c r="B76" t="s">
        <v>2867</v>
      </c>
      <c r="C76" t="s">
        <v>2402</v>
      </c>
      <c r="D76" t="s">
        <v>2513</v>
      </c>
      <c r="E76" t="s">
        <v>2513</v>
      </c>
      <c r="F76" t="s">
        <v>2865</v>
      </c>
    </row>
    <row r="77" spans="1:6" x14ac:dyDescent="0.55000000000000004">
      <c r="A77" t="s">
        <v>2869</v>
      </c>
      <c r="B77" t="s">
        <v>2414</v>
      </c>
      <c r="C77" t="s">
        <v>2870</v>
      </c>
      <c r="D77" t="s">
        <v>2796</v>
      </c>
      <c r="E77" t="s">
        <v>2797</v>
      </c>
      <c r="F77" t="s">
        <v>2868</v>
      </c>
    </row>
    <row r="78" spans="1:6" x14ac:dyDescent="0.55000000000000004">
      <c r="A78" t="s">
        <v>2510</v>
      </c>
      <c r="B78" t="s">
        <v>2686</v>
      </c>
      <c r="C78" t="s">
        <v>1553</v>
      </c>
      <c r="D78" t="s">
        <v>2513</v>
      </c>
      <c r="E78" t="s">
        <v>2513</v>
      </c>
      <c r="F78" t="s">
        <v>2687</v>
      </c>
    </row>
    <row r="79" spans="1:6" x14ac:dyDescent="0.55000000000000004">
      <c r="A79" t="s">
        <v>1562</v>
      </c>
      <c r="B79" t="s">
        <v>1562</v>
      </c>
      <c r="C79" t="s">
        <v>1562</v>
      </c>
      <c r="D79" t="s">
        <v>2513</v>
      </c>
      <c r="E79" t="s">
        <v>2513</v>
      </c>
      <c r="F79" t="s">
        <v>2871</v>
      </c>
    </row>
    <row r="80" spans="1:6" x14ac:dyDescent="0.55000000000000004">
      <c r="A80" t="s">
        <v>658</v>
      </c>
      <c r="B80" t="s">
        <v>658</v>
      </c>
      <c r="C80" t="s">
        <v>658</v>
      </c>
      <c r="D80" t="s">
        <v>2544</v>
      </c>
      <c r="E80" t="s">
        <v>2573</v>
      </c>
      <c r="F80" t="s">
        <v>2872</v>
      </c>
    </row>
    <row r="81" spans="1:6" x14ac:dyDescent="0.55000000000000004">
      <c r="A81" t="s">
        <v>2455</v>
      </c>
      <c r="B81" t="s">
        <v>2874</v>
      </c>
      <c r="C81" t="s">
        <v>2873</v>
      </c>
      <c r="D81" t="s">
        <v>2513</v>
      </c>
      <c r="E81" t="s">
        <v>2513</v>
      </c>
      <c r="F81" t="s">
        <v>2875</v>
      </c>
    </row>
    <row r="82" spans="1:6" x14ac:dyDescent="0.55000000000000004">
      <c r="A82" t="s">
        <v>681</v>
      </c>
      <c r="B82" t="s">
        <v>2578</v>
      </c>
      <c r="C82" t="s">
        <v>2579</v>
      </c>
      <c r="D82" t="s">
        <v>2580</v>
      </c>
      <c r="E82" t="s">
        <v>2581</v>
      </c>
      <c r="F82" t="s">
        <v>2582</v>
      </c>
    </row>
    <row r="83" spans="1:6" x14ac:dyDescent="0.55000000000000004">
      <c r="A83" t="s">
        <v>675</v>
      </c>
      <c r="B83" t="s">
        <v>2583</v>
      </c>
      <c r="C83" t="s">
        <v>2584</v>
      </c>
      <c r="D83" t="s">
        <v>2585</v>
      </c>
      <c r="E83" t="s">
        <v>2586</v>
      </c>
      <c r="F83" t="s">
        <v>2587</v>
      </c>
    </row>
    <row r="84" spans="1:6" x14ac:dyDescent="0.55000000000000004">
      <c r="A84" t="s">
        <v>682</v>
      </c>
      <c r="B84" t="s">
        <v>2588</v>
      </c>
      <c r="C84" t="s">
        <v>2589</v>
      </c>
      <c r="D84" t="s">
        <v>2522</v>
      </c>
      <c r="E84" t="s">
        <v>2523</v>
      </c>
      <c r="F84" t="s">
        <v>2590</v>
      </c>
    </row>
    <row r="85" spans="1:6" x14ac:dyDescent="0.55000000000000004">
      <c r="A85" t="s">
        <v>305</v>
      </c>
      <c r="B85" t="s">
        <v>2591</v>
      </c>
      <c r="C85" t="s">
        <v>2592</v>
      </c>
      <c r="D85" t="s">
        <v>2522</v>
      </c>
      <c r="E85" t="s">
        <v>2523</v>
      </c>
      <c r="F85" t="s">
        <v>2593</v>
      </c>
    </row>
    <row r="86" spans="1:6" x14ac:dyDescent="0.55000000000000004">
      <c r="A86" t="s">
        <v>55</v>
      </c>
      <c r="B86" t="s">
        <v>2594</v>
      </c>
      <c r="C86" t="s">
        <v>2595</v>
      </c>
      <c r="D86" t="s">
        <v>2522</v>
      </c>
      <c r="E86" t="s">
        <v>2523</v>
      </c>
      <c r="F86" t="s">
        <v>2596</v>
      </c>
    </row>
    <row r="87" spans="1:6" x14ac:dyDescent="0.55000000000000004">
      <c r="A87" t="s">
        <v>1560</v>
      </c>
      <c r="B87" t="s">
        <v>2878</v>
      </c>
      <c r="C87" t="s">
        <v>2877</v>
      </c>
      <c r="D87" t="s">
        <v>2513</v>
      </c>
      <c r="E87" t="s">
        <v>2513</v>
      </c>
      <c r="F87" t="s">
        <v>2876</v>
      </c>
    </row>
    <row r="88" spans="1:6" x14ac:dyDescent="0.55000000000000004">
      <c r="A88" t="s">
        <v>676</v>
      </c>
      <c r="B88" t="s">
        <v>2597</v>
      </c>
      <c r="C88" t="s">
        <v>2598</v>
      </c>
      <c r="D88" t="s">
        <v>2599</v>
      </c>
      <c r="E88" t="s">
        <v>2599</v>
      </c>
      <c r="F88" t="s">
        <v>2600</v>
      </c>
    </row>
    <row r="89" spans="1:6" x14ac:dyDescent="0.55000000000000004">
      <c r="A89" t="s">
        <v>869</v>
      </c>
      <c r="B89" t="s">
        <v>2916</v>
      </c>
      <c r="C89" t="s">
        <v>2914</v>
      </c>
      <c r="D89" t="s">
        <v>2854</v>
      </c>
      <c r="E89" t="s">
        <v>2854</v>
      </c>
      <c r="F89" t="s">
        <v>2915</v>
      </c>
    </row>
    <row r="90" spans="1:6" x14ac:dyDescent="0.55000000000000004">
      <c r="A90" t="s">
        <v>1558</v>
      </c>
      <c r="B90" t="s">
        <v>2601</v>
      </c>
      <c r="C90" t="s">
        <v>2602</v>
      </c>
      <c r="D90" t="s">
        <v>2522</v>
      </c>
      <c r="E90" t="s">
        <v>2523</v>
      </c>
      <c r="F90" t="s">
        <v>2603</v>
      </c>
    </row>
    <row r="91" spans="1:6" x14ac:dyDescent="0.55000000000000004">
      <c r="A91" t="s">
        <v>665</v>
      </c>
      <c r="B91" t="s">
        <v>2604</v>
      </c>
      <c r="C91" t="s">
        <v>2605</v>
      </c>
      <c r="D91" t="s">
        <v>2522</v>
      </c>
      <c r="E91" t="s">
        <v>2523</v>
      </c>
      <c r="F91" t="s">
        <v>2606</v>
      </c>
    </row>
    <row r="92" spans="1:6" x14ac:dyDescent="0.55000000000000004">
      <c r="A92" t="s">
        <v>657</v>
      </c>
      <c r="B92" t="s">
        <v>2607</v>
      </c>
      <c r="C92" t="s">
        <v>2608</v>
      </c>
      <c r="D92" t="s">
        <v>2585</v>
      </c>
      <c r="E92" t="s">
        <v>2586</v>
      </c>
      <c r="F92" t="s">
        <v>2609</v>
      </c>
    </row>
    <row r="93" spans="1:6" x14ac:dyDescent="0.55000000000000004">
      <c r="A93" t="s">
        <v>302</v>
      </c>
      <c r="B93" t="s">
        <v>2610</v>
      </c>
      <c r="C93" t="s">
        <v>2611</v>
      </c>
      <c r="D93" t="s">
        <v>2522</v>
      </c>
      <c r="E93" t="s">
        <v>2523</v>
      </c>
      <c r="F93" t="s">
        <v>2612</v>
      </c>
    </row>
    <row r="94" spans="1:6" x14ac:dyDescent="0.55000000000000004">
      <c r="A94" t="s">
        <v>874</v>
      </c>
      <c r="B94" t="s">
        <v>2613</v>
      </c>
      <c r="C94" t="s">
        <v>2614</v>
      </c>
      <c r="D94" t="s">
        <v>2522</v>
      </c>
      <c r="E94" t="s">
        <v>2523</v>
      </c>
      <c r="F94" t="s">
        <v>2615</v>
      </c>
    </row>
    <row r="95" spans="1:6" x14ac:dyDescent="0.55000000000000004">
      <c r="A95" t="s">
        <v>2929</v>
      </c>
      <c r="B95" t="s">
        <v>2917</v>
      </c>
      <c r="C95" t="s">
        <v>2923</v>
      </c>
      <c r="D95" t="s">
        <v>2649</v>
      </c>
      <c r="E95" t="s">
        <v>2649</v>
      </c>
      <c r="F95" t="s">
        <v>2928</v>
      </c>
    </row>
    <row r="96" spans="1:6" x14ac:dyDescent="0.55000000000000004">
      <c r="A96" t="s">
        <v>313</v>
      </c>
      <c r="B96" t="s">
        <v>2930</v>
      </c>
      <c r="C96" t="s">
        <v>2931</v>
      </c>
      <c r="D96" t="s">
        <v>2683</v>
      </c>
      <c r="E96" t="s">
        <v>2684</v>
      </c>
      <c r="F96" t="s">
        <v>2932</v>
      </c>
    </row>
    <row r="97" spans="1:6" x14ac:dyDescent="0.55000000000000004">
      <c r="A97" t="s">
        <v>668</v>
      </c>
      <c r="B97" t="s">
        <v>2918</v>
      </c>
      <c r="C97" t="s">
        <v>2924</v>
      </c>
      <c r="D97" t="s">
        <v>2649</v>
      </c>
      <c r="E97" t="s">
        <v>2649</v>
      </c>
      <c r="F97" t="s">
        <v>2933</v>
      </c>
    </row>
    <row r="98" spans="1:6" x14ac:dyDescent="0.55000000000000004">
      <c r="A98" t="s">
        <v>309</v>
      </c>
      <c r="B98" t="s">
        <v>2919</v>
      </c>
      <c r="C98" t="s">
        <v>2925</v>
      </c>
      <c r="D98" t="s">
        <v>2522</v>
      </c>
      <c r="E98" t="s">
        <v>2523</v>
      </c>
      <c r="F98" t="s">
        <v>2934</v>
      </c>
    </row>
    <row r="99" spans="1:6" x14ac:dyDescent="0.55000000000000004">
      <c r="A99" t="s">
        <v>329</v>
      </c>
      <c r="B99" t="s">
        <v>2616</v>
      </c>
      <c r="C99" t="s">
        <v>2617</v>
      </c>
      <c r="D99" t="s">
        <v>2618</v>
      </c>
      <c r="E99" t="s">
        <v>2619</v>
      </c>
      <c r="F99" t="s">
        <v>2620</v>
      </c>
    </row>
    <row r="100" spans="1:6" x14ac:dyDescent="0.55000000000000004">
      <c r="A100" t="s">
        <v>677</v>
      </c>
      <c r="B100" t="s">
        <v>2936</v>
      </c>
      <c r="C100" t="s">
        <v>2939</v>
      </c>
      <c r="D100" t="s">
        <v>2522</v>
      </c>
      <c r="E100" t="s">
        <v>2523</v>
      </c>
      <c r="F100" t="s">
        <v>2935</v>
      </c>
    </row>
    <row r="101" spans="1:6" x14ac:dyDescent="0.55000000000000004">
      <c r="A101" t="s">
        <v>2943</v>
      </c>
      <c r="B101" t="s">
        <v>2941</v>
      </c>
      <c r="C101" t="s">
        <v>2926</v>
      </c>
      <c r="D101" t="s">
        <v>2940</v>
      </c>
      <c r="E101" t="s">
        <v>2944</v>
      </c>
      <c r="F101" t="s">
        <v>2942</v>
      </c>
    </row>
    <row r="102" spans="1:6" x14ac:dyDescent="0.55000000000000004">
      <c r="A102" t="s">
        <v>672</v>
      </c>
      <c r="B102" t="s">
        <v>2945</v>
      </c>
      <c r="C102" t="s">
        <v>2927</v>
      </c>
      <c r="D102" t="s">
        <v>2912</v>
      </c>
      <c r="E102" t="s">
        <v>2912</v>
      </c>
      <c r="F102" t="s">
        <v>2946</v>
      </c>
    </row>
    <row r="103" spans="1:6" x14ac:dyDescent="0.55000000000000004">
      <c r="A103" t="s">
        <v>673</v>
      </c>
      <c r="B103" t="s">
        <v>2621</v>
      </c>
      <c r="C103" t="s">
        <v>2622</v>
      </c>
      <c r="D103" t="s">
        <v>2623</v>
      </c>
      <c r="E103" t="s">
        <v>2623</v>
      </c>
      <c r="F103" t="s">
        <v>2624</v>
      </c>
    </row>
    <row r="104" spans="1:6" x14ac:dyDescent="0.55000000000000004">
      <c r="A104" t="s">
        <v>308</v>
      </c>
      <c r="B104" t="s">
        <v>2937</v>
      </c>
      <c r="C104" t="s">
        <v>2947</v>
      </c>
      <c r="D104" t="s">
        <v>2522</v>
      </c>
      <c r="E104" t="s">
        <v>2523</v>
      </c>
      <c r="F104" t="s">
        <v>2948</v>
      </c>
    </row>
    <row r="105" spans="1:6" x14ac:dyDescent="0.55000000000000004">
      <c r="A105" t="s">
        <v>678</v>
      </c>
      <c r="B105" t="s">
        <v>2938</v>
      </c>
      <c r="C105" t="s">
        <v>2950</v>
      </c>
      <c r="D105" t="s">
        <v>2522</v>
      </c>
      <c r="E105" t="s">
        <v>2523</v>
      </c>
      <c r="F105" t="s">
        <v>2949</v>
      </c>
    </row>
    <row r="106" spans="1:6" x14ac:dyDescent="0.55000000000000004">
      <c r="A106" t="s">
        <v>669</v>
      </c>
      <c r="B106" t="s">
        <v>2920</v>
      </c>
      <c r="C106" t="s">
        <v>2951</v>
      </c>
      <c r="D106" t="s">
        <v>2522</v>
      </c>
      <c r="E106" t="s">
        <v>2523</v>
      </c>
      <c r="F106" t="s">
        <v>2952</v>
      </c>
    </row>
    <row r="107" spans="1:6" x14ac:dyDescent="0.55000000000000004">
      <c r="A107" t="s">
        <v>653</v>
      </c>
      <c r="B107" t="s">
        <v>2625</v>
      </c>
      <c r="C107" t="s">
        <v>2626</v>
      </c>
      <c r="D107" t="s">
        <v>2522</v>
      </c>
      <c r="E107" t="s">
        <v>2523</v>
      </c>
      <c r="F107" t="s">
        <v>2627</v>
      </c>
    </row>
    <row r="108" spans="1:6" x14ac:dyDescent="0.55000000000000004">
      <c r="A108" t="s">
        <v>2955</v>
      </c>
      <c r="B108" t="s">
        <v>2921</v>
      </c>
      <c r="C108" t="s">
        <v>2953</v>
      </c>
      <c r="D108" t="s">
        <v>2522</v>
      </c>
      <c r="E108" t="s">
        <v>2523</v>
      </c>
      <c r="F108" t="s">
        <v>2954</v>
      </c>
    </row>
    <row r="109" spans="1:6" x14ac:dyDescent="0.55000000000000004">
      <c r="A109" t="s">
        <v>670</v>
      </c>
      <c r="B109" t="s">
        <v>2922</v>
      </c>
      <c r="C109" t="s">
        <v>2956</v>
      </c>
      <c r="D109" t="s">
        <v>2522</v>
      </c>
      <c r="E109" t="s">
        <v>2523</v>
      </c>
      <c r="F109" t="s">
        <v>2957</v>
      </c>
    </row>
    <row r="110" spans="1:6" x14ac:dyDescent="0.55000000000000004">
      <c r="A110" t="s">
        <v>679</v>
      </c>
      <c r="B110" t="s">
        <v>2628</v>
      </c>
      <c r="C110" t="s">
        <v>2629</v>
      </c>
      <c r="D110" t="s">
        <v>2562</v>
      </c>
      <c r="E110" t="s">
        <v>2563</v>
      </c>
      <c r="F110" t="s">
        <v>2630</v>
      </c>
    </row>
    <row r="111" spans="1:6" x14ac:dyDescent="0.55000000000000004">
      <c r="A111" t="s">
        <v>671</v>
      </c>
      <c r="B111" t="s">
        <v>2910</v>
      </c>
      <c r="C111" t="s">
        <v>2911</v>
      </c>
      <c r="D111" t="s">
        <v>2912</v>
      </c>
      <c r="E111" t="s">
        <v>2912</v>
      </c>
      <c r="F111" t="s">
        <v>2913</v>
      </c>
    </row>
    <row r="112" spans="1:6" x14ac:dyDescent="0.55000000000000004">
      <c r="A112" t="s">
        <v>330</v>
      </c>
      <c r="B112" t="s">
        <v>2631</v>
      </c>
      <c r="C112" t="s">
        <v>2632</v>
      </c>
      <c r="D112" t="s">
        <v>2513</v>
      </c>
      <c r="E112" t="s">
        <v>2513</v>
      </c>
      <c r="F112" t="s">
        <v>2633</v>
      </c>
    </row>
    <row r="113" spans="1:6" x14ac:dyDescent="0.55000000000000004">
      <c r="A113" t="s">
        <v>652</v>
      </c>
      <c r="B113" t="s">
        <v>2634</v>
      </c>
      <c r="C113" t="s">
        <v>2635</v>
      </c>
      <c r="D113" t="s">
        <v>2552</v>
      </c>
      <c r="E113" t="s">
        <v>2553</v>
      </c>
      <c r="F113" t="s">
        <v>2636</v>
      </c>
    </row>
    <row r="114" spans="1:6" x14ac:dyDescent="0.55000000000000004">
      <c r="A114" t="s">
        <v>674</v>
      </c>
      <c r="B114" t="s">
        <v>2637</v>
      </c>
      <c r="C114" t="s">
        <v>2638</v>
      </c>
      <c r="D114" t="s">
        <v>2639</v>
      </c>
      <c r="E114" t="s">
        <v>2640</v>
      </c>
      <c r="F114" t="s">
        <v>2641</v>
      </c>
    </row>
    <row r="115" spans="1:6" x14ac:dyDescent="0.55000000000000004">
      <c r="A115" t="s">
        <v>2905</v>
      </c>
      <c r="B115" t="s">
        <v>2904</v>
      </c>
      <c r="C115" t="s">
        <v>2906</v>
      </c>
      <c r="D115" t="s">
        <v>2907</v>
      </c>
      <c r="E115" t="s">
        <v>2908</v>
      </c>
      <c r="F115" t="s">
        <v>2909</v>
      </c>
    </row>
    <row r="116" spans="1:6" x14ac:dyDescent="0.55000000000000004">
      <c r="A116" t="s">
        <v>655</v>
      </c>
      <c r="B116" t="s">
        <v>2642</v>
      </c>
      <c r="C116" t="s">
        <v>2643</v>
      </c>
      <c r="D116" t="s">
        <v>2644</v>
      </c>
      <c r="E116" t="s">
        <v>2645</v>
      </c>
      <c r="F116" t="s">
        <v>2646</v>
      </c>
    </row>
    <row r="117" spans="1:6" x14ac:dyDescent="0.55000000000000004">
      <c r="A117" t="s">
        <v>307</v>
      </c>
      <c r="B117" t="s">
        <v>2902</v>
      </c>
      <c r="C117" t="s">
        <v>2903</v>
      </c>
      <c r="D117" t="s">
        <v>2522</v>
      </c>
      <c r="E117" t="s">
        <v>2523</v>
      </c>
      <c r="F117" t="s">
        <v>2901</v>
      </c>
    </row>
    <row r="118" spans="1:6" x14ac:dyDescent="0.55000000000000004">
      <c r="A118" t="s">
        <v>683</v>
      </c>
      <c r="B118" t="s">
        <v>2647</v>
      </c>
      <c r="C118" t="s">
        <v>2648</v>
      </c>
      <c r="D118" t="s">
        <v>2649</v>
      </c>
      <c r="E118" t="s">
        <v>2649</v>
      </c>
      <c r="F118" t="s">
        <v>2650</v>
      </c>
    </row>
    <row r="119" spans="1:6" x14ac:dyDescent="0.55000000000000004">
      <c r="A119" t="s">
        <v>328</v>
      </c>
      <c r="B119" t="s">
        <v>2651</v>
      </c>
      <c r="C119" t="s">
        <v>2652</v>
      </c>
      <c r="D119" t="s">
        <v>2513</v>
      </c>
      <c r="E119" t="s">
        <v>2513</v>
      </c>
      <c r="F119" t="s">
        <v>2653</v>
      </c>
    </row>
    <row r="120" spans="1:6" x14ac:dyDescent="0.55000000000000004">
      <c r="A120" t="s">
        <v>2898</v>
      </c>
      <c r="B120" t="s">
        <v>2899</v>
      </c>
      <c r="C120" t="s">
        <v>2897</v>
      </c>
      <c r="D120" t="s">
        <v>2513</v>
      </c>
      <c r="E120" t="s">
        <v>2513</v>
      </c>
      <c r="F120" t="s">
        <v>2900</v>
      </c>
    </row>
    <row r="121" spans="1:6" x14ac:dyDescent="0.55000000000000004">
      <c r="A121" t="s">
        <v>68</v>
      </c>
      <c r="B121" t="s">
        <v>2654</v>
      </c>
      <c r="C121" t="s">
        <v>2655</v>
      </c>
      <c r="D121" t="s">
        <v>2522</v>
      </c>
      <c r="E121" t="s">
        <v>2523</v>
      </c>
      <c r="F121" t="s">
        <v>2656</v>
      </c>
    </row>
    <row r="122" spans="1:6" x14ac:dyDescent="0.55000000000000004">
      <c r="A122" t="s">
        <v>666</v>
      </c>
      <c r="B122" t="s">
        <v>2657</v>
      </c>
      <c r="C122" t="s">
        <v>2658</v>
      </c>
      <c r="D122" t="s">
        <v>2562</v>
      </c>
      <c r="E122" t="s">
        <v>2563</v>
      </c>
      <c r="F122" t="s">
        <v>2659</v>
      </c>
    </row>
    <row r="123" spans="1:6" x14ac:dyDescent="0.55000000000000004">
      <c r="A123" t="s">
        <v>680</v>
      </c>
      <c r="B123" t="s">
        <v>2660</v>
      </c>
      <c r="C123" t="s">
        <v>2661</v>
      </c>
      <c r="D123" t="s">
        <v>2644</v>
      </c>
      <c r="E123" t="s">
        <v>2645</v>
      </c>
      <c r="F123" t="s">
        <v>2662</v>
      </c>
    </row>
    <row r="124" spans="1:6" x14ac:dyDescent="0.55000000000000004">
      <c r="A124" t="s">
        <v>1540</v>
      </c>
      <c r="B124" t="s">
        <v>2895</v>
      </c>
      <c r="C124" t="s">
        <v>2896</v>
      </c>
      <c r="D124" t="s">
        <v>2522</v>
      </c>
      <c r="E124" t="s">
        <v>2523</v>
      </c>
      <c r="F124" t="s">
        <v>2894</v>
      </c>
    </row>
    <row r="125" spans="1:6" x14ac:dyDescent="0.55000000000000004">
      <c r="A125" t="s">
        <v>310</v>
      </c>
      <c r="B125" t="s">
        <v>2892</v>
      </c>
      <c r="C125" t="s">
        <v>2893</v>
      </c>
      <c r="D125" t="s">
        <v>2522</v>
      </c>
      <c r="E125" t="s">
        <v>2523</v>
      </c>
      <c r="F125" t="s">
        <v>2891</v>
      </c>
    </row>
    <row r="126" spans="1:6" x14ac:dyDescent="0.55000000000000004">
      <c r="A126" t="s">
        <v>656</v>
      </c>
      <c r="B126" t="s">
        <v>2663</v>
      </c>
      <c r="C126" t="s">
        <v>2664</v>
      </c>
      <c r="D126" t="s">
        <v>2644</v>
      </c>
      <c r="E126" t="s">
        <v>2645</v>
      </c>
      <c r="F126" t="s">
        <v>2665</v>
      </c>
    </row>
    <row r="127" spans="1:6" x14ac:dyDescent="0.55000000000000004">
      <c r="A127" t="s">
        <v>158</v>
      </c>
      <c r="B127" t="s">
        <v>2666</v>
      </c>
      <c r="C127" t="s">
        <v>2667</v>
      </c>
      <c r="D127" t="s">
        <v>2513</v>
      </c>
      <c r="E127" t="s">
        <v>2513</v>
      </c>
      <c r="F127" t="s">
        <v>2668</v>
      </c>
    </row>
    <row r="128" spans="1:6" x14ac:dyDescent="0.55000000000000004">
      <c r="A128" t="s">
        <v>2701</v>
      </c>
      <c r="B128" t="s">
        <v>660</v>
      </c>
      <c r="C128" t="s">
        <v>2702</v>
      </c>
      <c r="D128" t="s">
        <v>2585</v>
      </c>
      <c r="E128" t="s">
        <v>2586</v>
      </c>
      <c r="F128" t="s">
        <v>2703</v>
      </c>
    </row>
    <row r="129" spans="1:6" x14ac:dyDescent="0.55000000000000004">
      <c r="A129" t="s">
        <v>71</v>
      </c>
      <c r="B129" t="s">
        <v>2669</v>
      </c>
      <c r="C129" t="s">
        <v>2670</v>
      </c>
      <c r="D129" t="s">
        <v>2513</v>
      </c>
      <c r="E129" t="s">
        <v>2513</v>
      </c>
      <c r="F129" t="s">
        <v>2671</v>
      </c>
    </row>
    <row r="130" spans="1:6" x14ac:dyDescent="0.55000000000000004">
      <c r="A130" t="s">
        <v>1097</v>
      </c>
      <c r="B130" t="s">
        <v>2890</v>
      </c>
      <c r="C130" t="s">
        <v>2888</v>
      </c>
      <c r="D130" t="s">
        <v>2513</v>
      </c>
      <c r="E130" t="s">
        <v>2513</v>
      </c>
      <c r="F130" t="s">
        <v>2889</v>
      </c>
    </row>
    <row r="131" spans="1:6" x14ac:dyDescent="0.55000000000000004">
      <c r="A131" t="s">
        <v>112</v>
      </c>
      <c r="B131" t="s">
        <v>2672</v>
      </c>
      <c r="C131" t="s">
        <v>2673</v>
      </c>
      <c r="D131" t="s">
        <v>2522</v>
      </c>
      <c r="E131" t="s">
        <v>2523</v>
      </c>
      <c r="F131" t="s">
        <v>2674</v>
      </c>
    </row>
    <row r="132" spans="1:6" x14ac:dyDescent="0.55000000000000004">
      <c r="A132" t="s">
        <v>2468</v>
      </c>
      <c r="B132" t="s">
        <v>2468</v>
      </c>
      <c r="C132" t="s">
        <v>2468</v>
      </c>
      <c r="D132" t="s">
        <v>2513</v>
      </c>
      <c r="E132" t="s">
        <v>2513</v>
      </c>
      <c r="F132" t="s">
        <v>2887</v>
      </c>
    </row>
    <row r="133" spans="1:6" x14ac:dyDescent="0.55000000000000004">
      <c r="A133" t="s">
        <v>6</v>
      </c>
      <c r="B133" t="s">
        <v>2675</v>
      </c>
      <c r="C133" t="s">
        <v>2676</v>
      </c>
      <c r="D133" t="s">
        <v>2513</v>
      </c>
      <c r="E133" t="s">
        <v>2513</v>
      </c>
      <c r="F133" t="s">
        <v>2677</v>
      </c>
    </row>
    <row r="134" spans="1:6" x14ac:dyDescent="0.55000000000000004">
      <c r="A134" t="s">
        <v>61</v>
      </c>
      <c r="B134" t="s">
        <v>2678</v>
      </c>
      <c r="C134" t="s">
        <v>2679</v>
      </c>
      <c r="D134" t="s">
        <v>2522</v>
      </c>
      <c r="E134" t="s">
        <v>2523</v>
      </c>
      <c r="F134" t="s">
        <v>2680</v>
      </c>
    </row>
    <row r="135" spans="1:6" x14ac:dyDescent="0.55000000000000004">
      <c r="A135" t="s">
        <v>2884</v>
      </c>
      <c r="B135" t="s">
        <v>662</v>
      </c>
      <c r="C135" t="s">
        <v>2885</v>
      </c>
      <c r="D135" t="s">
        <v>2522</v>
      </c>
      <c r="E135" t="s">
        <v>2523</v>
      </c>
      <c r="F135" t="s">
        <v>2886</v>
      </c>
    </row>
    <row r="136" spans="1:6" x14ac:dyDescent="0.55000000000000004">
      <c r="A136" t="s">
        <v>2882</v>
      </c>
      <c r="B136" t="s">
        <v>2882</v>
      </c>
      <c r="C136" t="s">
        <v>2883</v>
      </c>
      <c r="D136" t="s">
        <v>2649</v>
      </c>
      <c r="E136" t="s">
        <v>2649</v>
      </c>
      <c r="F136" t="s">
        <v>2</v>
      </c>
    </row>
    <row r="137" spans="1:6" x14ac:dyDescent="0.55000000000000004">
      <c r="A137" t="s">
        <v>2454</v>
      </c>
      <c r="B137" t="s">
        <v>2880</v>
      </c>
      <c r="C137" t="s">
        <v>2881</v>
      </c>
      <c r="D137" t="s">
        <v>2544</v>
      </c>
      <c r="E137" t="s">
        <v>2573</v>
      </c>
      <c r="F137" t="s">
        <v>2879</v>
      </c>
    </row>
    <row r="138" spans="1:6" x14ac:dyDescent="0.55000000000000004">
      <c r="A138" t="s">
        <v>873</v>
      </c>
      <c r="B138" t="s">
        <v>2798</v>
      </c>
      <c r="C138" t="s">
        <v>2795</v>
      </c>
      <c r="D138" t="s">
        <v>2796</v>
      </c>
      <c r="E138" t="s">
        <v>2797</v>
      </c>
      <c r="F138" t="s">
        <v>2799</v>
      </c>
    </row>
    <row r="139" spans="1:6" x14ac:dyDescent="0.55000000000000004">
      <c r="A139" t="s">
        <v>58</v>
      </c>
      <c r="B139" t="s">
        <v>2681</v>
      </c>
      <c r="C139" t="s">
        <v>2682</v>
      </c>
      <c r="D139" t="s">
        <v>2683</v>
      </c>
      <c r="E139" t="s">
        <v>2684</v>
      </c>
      <c r="F139" t="s">
        <v>2685</v>
      </c>
    </row>
  </sheetData>
  <sortState xmlns:xlrd2="http://schemas.microsoft.com/office/spreadsheetml/2017/richdata2" ref="A2:F490">
    <sortCondition ref="A2:A490"/>
  </sortState>
  <hyperlinks>
    <hyperlink ref="F4" r:id="rId1" xr:uid="{CB8F3C05-422F-4280-9EB7-83951BBDF277}"/>
    <hyperlink ref="F11" r:id="rId2" xr:uid="{6CD3CF79-00DE-44AF-9CCD-E7CB1FA22DAB}"/>
    <hyperlink ref="F17" r:id="rId3" xr:uid="{56B05851-8EC9-466B-9243-93382F9668CD}"/>
    <hyperlink ref="F20" r:id="rId4" xr:uid="{C64A353C-768F-4D14-BEFE-80B2183CB4FE}"/>
    <hyperlink ref="F62" r:id="rId5" xr:uid="{1FD5EFDA-92FF-4AE6-829C-99621CB3FC12}"/>
  </hyperlink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other_leaders</vt:lpstr>
      <vt:lpstr>collaborators</vt:lpstr>
      <vt:lpstr>orgs_funders (all)</vt:lpstr>
      <vt:lpstr>islands</vt:lpstr>
      <vt:lpstr>species</vt:lpstr>
      <vt:lpstr>keywords</vt:lpstr>
      <vt:lpstr>SDGs</vt:lpstr>
      <vt:lpstr>ORGS FULL</vt:lpstr>
      <vt:lpstr>SPECIES FULL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Sophia Cooke</dc:creator>
  <cp:lastModifiedBy>Sophia Cooke</cp:lastModifiedBy>
  <dcterms:created xsi:type="dcterms:W3CDTF">2023-04-12T10:04:36Z</dcterms:created>
  <dcterms:modified xsi:type="dcterms:W3CDTF">2023-06-17T03:48:53Z</dcterms:modified>
</cp:coreProperties>
</file>