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看圖例學Excel 2013\ch17\"/>
    </mc:Choice>
  </mc:AlternateContent>
  <bookViews>
    <workbookView xWindow="456" yWindow="108" windowWidth="8508" windowHeight="4128"/>
  </bookViews>
  <sheets>
    <sheet name="期中考" sheetId="1" r:id="rId1"/>
    <sheet name="期末考" sheetId="2" r:id="rId2"/>
    <sheet name="學期成績" sheetId="3" r:id="rId3"/>
  </sheets>
  <calcPr calcId="152511"/>
</workbook>
</file>

<file path=xl/calcChain.xml><?xml version="1.0" encoding="utf-8"?>
<calcChain xmlns="http://schemas.openxmlformats.org/spreadsheetml/2006/main">
  <c r="F4" i="1" l="1"/>
  <c r="F4" i="3" s="1"/>
  <c r="G4" i="1"/>
  <c r="F5" i="1"/>
  <c r="G5" i="1"/>
  <c r="F6" i="1"/>
  <c r="F6" i="3" s="1"/>
  <c r="G6" i="1"/>
  <c r="F4" i="2"/>
  <c r="G4" i="2"/>
  <c r="F5" i="2"/>
  <c r="G5" i="2"/>
  <c r="F6" i="2"/>
  <c r="G6" i="2"/>
  <c r="C4" i="3"/>
  <c r="D4" i="3"/>
  <c r="E4" i="3"/>
  <c r="G4" i="3"/>
  <c r="C5" i="3"/>
  <c r="D5" i="3"/>
  <c r="E5" i="3"/>
  <c r="F5" i="3"/>
  <c r="G5" i="3"/>
  <c r="C6" i="3"/>
  <c r="D6" i="3"/>
  <c r="E6" i="3"/>
  <c r="G6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<sst xmlns="http://schemas.openxmlformats.org/spreadsheetml/2006/main" count="33" uniqueCount="13">
  <si>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</si>
  <si>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</si>
  <si>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張信哲</t>
    <phoneticPr fontId="1" type="noConversion"/>
  </si>
  <si>
    <t>伍佰</t>
    <phoneticPr fontId="1" type="noConversion"/>
  </si>
  <si>
    <t>金門王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</si>
  <si>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</si>
  <si>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</si>
  <si>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</si>
  <si>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</si>
  <si>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</si>
  <si>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</si>
  <si>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微軟高中期末考成績表</t>
    <phoneticPr fontId="1" type="noConversion"/>
  </si>
  <si>
    <t>微軟高中學期成績表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</si>
</sst>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新細明體"/>
      <charset val="136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workbookViewId="0">
      <selection activeCell="A3" sqref="A3:G6"/>
    </sheetView>
  </sheetViews>
  <sheetFormatPr defaultRowHeight="16.2"/>
  <sheetData>
    <row r="1" spans="1:7" ht="22.2">
      <c r="A1" s="2" t="s">
        <v>10</v>
      </c>
      <c r="B1" s="2"/>
      <c r="C1" s="2"/>
      <c r="D1" s="2"/>
      <c r="E1" s="2"/>
      <c r="F1" s="2"/>
      <c r="G1" s="2"/>
    </row>
    <row r="3" spans="1:7">
      <c r="A3" s="3" t="s">
        <v>0</v>
      </c>
      <c r="B3" s="3" t="s">
        <v>1</v>
      </c>
      <c r="C3" s="3" t="s">
        <v>5</v>
      </c>
      <c r="D3" s="3" t="s">
        <v>6</v>
      </c>
      <c r="E3" s="3" t="s">
        <v>7</v>
      </c>
      <c r="F3" s="3" t="s">
        <v>8</v>
      </c>
      <c r="G3" s="3" t="s">
        <v>9</v>
      </c>
    </row>
    <row r="4" spans="1:7">
      <c r="A4" s="3">
        <v>1</v>
      </c>
      <c r="B4" s="3" t="s">
        <v>2</v>
      </c>
      <c r="C4" s="3">
        <v>85</v>
      </c>
      <c r="D4" s="3">
        <v>87</v>
      </c>
      <c r="E4" s="3">
        <v>92</v>
      </c>
      <c r="F4" s="3">
        <f>SUM(C4:E4)</f>
        <v>264</v>
      </c>
      <c r="G4" s="3">
        <f>(C4+D4+E4)/3</f>
        <v>88</v>
      </c>
    </row>
    <row r="5" spans="1:7">
      <c r="A5" s="3">
        <v>2</v>
      </c>
      <c r="B5" s="3" t="s">
        <v>3</v>
      </c>
      <c r="C5" s="3">
        <v>93</v>
      </c>
      <c r="D5" s="3">
        <v>90</v>
      </c>
      <c r="E5" s="3">
        <v>84</v>
      </c>
      <c r="F5" s="3">
        <f>SUM(C5:E5)</f>
        <v>267</v>
      </c>
      <c r="G5" s="3">
        <f>(C5+D5+E5)/3</f>
        <v>89</v>
      </c>
    </row>
    <row r="6" spans="1:7">
      <c r="A6" s="3">
        <v>3</v>
      </c>
      <c r="B6" s="3" t="s">
        <v>4</v>
      </c>
      <c r="C6" s="3">
        <v>87</v>
      </c>
      <c r="D6" s="3">
        <v>99</v>
      </c>
      <c r="E6" s="3">
        <v>93</v>
      </c>
      <c r="F6" s="3">
        <f>SUM(C6:E6)</f>
        <v>279</v>
      </c>
      <c r="G6" s="3">
        <f>(C6+D6+E6)/3</f>
        <v>93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/>
  </sheetViews>
  <sheetFormatPr defaultRowHeight="16.2"/>
  <sheetData>
    <row r="1" spans="1:7">
      <c r="A1" s="1" t="s">
        <v>11</v>
      </c>
    </row>
    <row r="3" spans="1:7">
      <c r="A3" t="s">
        <v>0</v>
      </c>
      <c r="B3" t="s">
        <v>1</v>
      </c>
      <c r="C3" t="s">
        <v>5</v>
      </c>
      <c r="D3" t="s">
        <v>6</v>
      </c>
      <c r="E3" t="s">
        <v>7</v>
      </c>
      <c r="F3" t="s">
        <v>8</v>
      </c>
      <c r="G3" t="s">
        <v>9</v>
      </c>
    </row>
    <row r="4" spans="1:7">
      <c r="A4">
        <v>1</v>
      </c>
      <c r="B4" t="s">
        <v>2</v>
      </c>
      <c r="C4">
        <v>81</v>
      </c>
      <c r="D4">
        <v>90</v>
      </c>
      <c r="E4">
        <v>84</v>
      </c>
      <c r="F4">
        <f>SUM(C4:E4)</f>
        <v>255</v>
      </c>
      <c r="G4">
        <f>(C4+D4+E4)/3</f>
        <v>85</v>
      </c>
    </row>
    <row r="5" spans="1:7">
      <c r="A5">
        <v>2</v>
      </c>
      <c r="B5" t="s">
        <v>3</v>
      </c>
      <c r="C5">
        <v>94</v>
      </c>
      <c r="D5">
        <v>91</v>
      </c>
      <c r="E5">
        <v>85</v>
      </c>
      <c r="F5">
        <f>SUM(C5:E5)</f>
        <v>270</v>
      </c>
      <c r="G5">
        <f>(C5+D5+E5)/3</f>
        <v>90</v>
      </c>
    </row>
    <row r="6" spans="1:7">
      <c r="A6">
        <v>3</v>
      </c>
      <c r="B6" t="s">
        <v>4</v>
      </c>
      <c r="C6">
        <v>89</v>
      </c>
      <c r="D6">
        <v>97</v>
      </c>
      <c r="E6">
        <v>90</v>
      </c>
      <c r="F6">
        <f>SUM(C6:E6)</f>
        <v>276</v>
      </c>
      <c r="G6">
        <f>(C6+D6+E6)/3</f>
        <v>92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/>
  </sheetViews>
  <sheetFormatPr defaultRowHeight="16.2"/>
  <sheetData>
    <row r="1" spans="1:7">
      <c r="A1" s="1" t="s">
        <v>12</v>
      </c>
    </row>
    <row r="3" spans="1:7">
      <c r="A3" t="s">
        <v>0</v>
      </c>
      <c r="B3" t="s">
        <v>1</v>
      </c>
      <c r="C3" t="s">
        <v>5</v>
      </c>
      <c r="D3" t="s">
        <v>6</v>
      </c>
      <c r="E3" t="s">
        <v>7</v>
      </c>
      <c r="F3" t="s">
        <v>8</v>
      </c>
      <c r="G3" t="s">
        <v>9</v>
      </c>
    </row>
    <row r="4" spans="1:7">
      <c r="A4">
        <v>1</v>
      </c>
      <c r="B4" t="s">
        <v>2</v>
      </c>
      <c r="C4">
        <f>(期中考!C4+期末考!C4)/2</f>
        <v>83</v>
      </c>
      <c r="D4">
        <f>(期中考!D4+期末考!D4)/2</f>
        <v>88.5</v>
      </c>
      <c r="E4">
        <f>(期中考!E4+期末考!E4)/2</f>
        <v>88</v>
      </c>
      <c r="F4">
        <f>(期中考!F4+期末考!F4)/2</f>
        <v>259.5</v>
      </c>
      <c r="G4">
        <f>(期中考!G4+期末考!G4)/2</f>
        <v>86.5</v>
      </c>
    </row>
    <row r="5" spans="1:7">
      <c r="A5">
        <v>2</v>
      </c>
      <c r="B5" t="s">
        <v>3</v>
      </c>
      <c r="C5">
        <f>(期中考!C5+期末考!C5)/2</f>
        <v>93.5</v>
      </c>
      <c r="D5">
        <f>(期中考!D5+期末考!D5)/2</f>
        <v>90.5</v>
      </c>
      <c r="E5">
        <f>(期中考!E5+期末考!E5)/2</f>
        <v>84.5</v>
      </c>
      <c r="F5">
        <f>(期中考!F5+期末考!F5)/2</f>
        <v>268.5</v>
      </c>
      <c r="G5">
        <f>(期中考!G5+期末考!G5)/2</f>
        <v>89.5</v>
      </c>
    </row>
    <row r="6" spans="1:7">
      <c r="A6">
        <v>3</v>
      </c>
      <c r="B6" t="s">
        <v>4</v>
      </c>
      <c r="C6">
        <f>(期中考!C6+期末考!C6)/2</f>
        <v>88</v>
      </c>
      <c r="D6">
        <f>(期中考!D6+期末考!D6)/2</f>
        <v>98</v>
      </c>
      <c r="E6">
        <f>(期中考!E6+期末考!E6)/2</f>
        <v>91.5</v>
      </c>
      <c r="F6">
        <f>(期中考!F6+期末考!F6)/2</f>
        <v>277.5</v>
      </c>
      <c r="G6">
        <f>(期中考!G6+期末考!G6)/2</f>
        <v>92.5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Jiin-Kwei Hung</cp:lastModifiedBy>
  <dcterms:created xsi:type="dcterms:W3CDTF">1997-12-22T08:29:03Z</dcterms:created>
  <dcterms:modified xsi:type="dcterms:W3CDTF">2013-06-18T07:43:06Z</dcterms:modified>
</cp:coreProperties>
</file>