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(中文)\5\"/>
    </mc:Choice>
  </mc:AlternateContent>
  <bookViews>
    <workbookView xWindow="0" yWindow="15" windowWidth="15360" windowHeight="8340" activeTab="6"/>
  </bookViews>
  <sheets>
    <sheet name="前" sheetId="1" r:id="rId1"/>
    <sheet name="後" sheetId="2" r:id="rId2"/>
    <sheet name="東京" sheetId="3" r:id="rId3"/>
    <sheet name="名古屋" sheetId="8" r:id="rId4"/>
    <sheet name="大阪" sheetId="9" r:id="rId5"/>
    <sheet name="廣島" sheetId="10" r:id="rId6"/>
    <sheet name="福岡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E1" i="11" l="1"/>
  <c r="E1" i="10"/>
  <c r="E1" i="9"/>
  <c r="E1" i="8"/>
  <c r="E1" i="3"/>
  <c r="B6" i="3" l="1"/>
  <c r="B6" i="11"/>
  <c r="B6" i="10"/>
  <c r="B6" i="9"/>
  <c r="B6" i="8"/>
  <c r="C6" i="3"/>
  <c r="C6" i="11"/>
  <c r="E6" i="11" s="1"/>
  <c r="C6" i="10"/>
  <c r="C6" i="9"/>
  <c r="E6" i="9" s="1"/>
  <c r="C6" i="8"/>
  <c r="D6" i="3"/>
  <c r="D6" i="11"/>
  <c r="D6" i="10"/>
  <c r="D6" i="9"/>
  <c r="D6" i="8"/>
  <c r="E3" i="3"/>
  <c r="E3" i="11"/>
  <c r="E3" i="10"/>
  <c r="E3" i="9"/>
  <c r="E3" i="8"/>
  <c r="E4" i="3"/>
  <c r="E4" i="11"/>
  <c r="E4" i="10"/>
  <c r="E4" i="9"/>
  <c r="E4" i="8"/>
  <c r="E5" i="3"/>
  <c r="E5" i="11"/>
  <c r="E5" i="10"/>
  <c r="E5" i="9"/>
  <c r="E5" i="8"/>
  <c r="E6" i="3"/>
  <c r="E6" i="10"/>
  <c r="E6" i="8"/>
</calcChain>
</file>

<file path=xl/sharedStrings.xml><?xml version="1.0" encoding="utf-8"?>
<sst xmlns="http://schemas.openxmlformats.org/spreadsheetml/2006/main" count="60" uniqueCount="14">
  <si>
    <t>4月</t>
    <rPh sb="1" eb="2">
      <t>ガツ</t>
    </rPh>
    <phoneticPr fontId="2"/>
  </si>
  <si>
    <t>5月</t>
  </si>
  <si>
    <t>6月</t>
  </si>
  <si>
    <t>商品A</t>
    <rPh sb="0" eb="2">
      <t>ショウヒン</t>
    </rPh>
    <phoneticPr fontId="2"/>
  </si>
  <si>
    <t>商品B</t>
    <rPh sb="0" eb="2">
      <t>ショウヒン</t>
    </rPh>
    <phoneticPr fontId="2"/>
  </si>
  <si>
    <t>商品C</t>
    <rPh sb="0" eb="2">
      <t>ショウヒン</t>
    </rPh>
    <phoneticPr fontId="2"/>
  </si>
  <si>
    <t>合計</t>
    <rPh sb="0" eb="2">
      <t>ゴウケイ</t>
    </rPh>
    <phoneticPr fontId="2"/>
  </si>
  <si>
    <t>商品</t>
    <rPh sb="0" eb="2">
      <t>ショウヒン</t>
    </rPh>
    <phoneticPr fontId="2"/>
  </si>
  <si>
    <t>工作表搜尋</t>
    <rPh sb="3" eb="5">
      <t>ケンサク</t>
    </rPh>
    <phoneticPr fontId="2"/>
  </si>
  <si>
    <t>想要搜尋的工作表名稱</t>
    <rPh sb="0" eb="2">
      <t>ケンサク</t>
    </rPh>
    <rPh sb="8" eb="9">
      <t>メイ</t>
    </rPh>
    <phoneticPr fontId="2"/>
  </si>
  <si>
    <t>工作表No</t>
    <phoneticPr fontId="2"/>
  </si>
  <si>
    <t>※這個範例請使用Excel2013以後版本。</t>
    <rPh sb="18" eb="20">
      <t>イコウリヨウ</t>
    </rPh>
    <phoneticPr fontId="2"/>
  </si>
  <si>
    <t>銷售統計表</t>
    <rPh sb="0" eb="2">
      <t>ウリアゲ</t>
    </rPh>
    <rPh sb="2" eb="5">
      <t>シュウケイヒョウ</t>
    </rPh>
    <phoneticPr fontId="2"/>
  </si>
  <si>
    <t>廣島</t>
    <rPh sb="0" eb="2">
      <t>ヒロシマ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</si>
</sst>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3" borderId="4" xfId="0" applyFont="1" applyFill="1" applyBorder="1">
      <alignment vertical="center"/>
    </xf>
    <xf numFmtId="0" fontId="5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6" xfId="0" applyFont="1" applyBorder="1">
      <alignment vertical="center"/>
    </xf>
    <xf numFmtId="38" fontId="4" fillId="0" borderId="7" xfId="1" applyFont="1" applyBorder="1">
      <alignment vertical="center"/>
    </xf>
    <xf numFmtId="38" fontId="3" fillId="0" borderId="8" xfId="1" applyFont="1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38" fontId="3" fillId="0" borderId="9" xfId="1" applyFont="1" applyBorder="1">
      <alignment vertical="center"/>
    </xf>
    <xf numFmtId="38" fontId="3" fillId="0" borderId="4" xfId="1" applyFont="1" applyBorder="1">
      <alignment vertical="center"/>
    </xf>
  </cellXfs>
  <cellStyles count="2">
    <cellStyle name="一般" xfId="0" builtinId="0"/>
    <cellStyle name="千分位[0]" xfId="1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9" sqref="B9"/>
    </sheetView>
  </sheetViews>
  <sheetFormatPr defaultRowHeight="15" x14ac:dyDescent="0.25"/>
  <cols>
    <col min="1" max="1" width="23.7109375" style="2" customWidth="1"/>
    <col min="2" max="2" width="14" style="2" customWidth="1"/>
    <col min="3" max="16384" width="9.140625" style="2"/>
  </cols>
  <sheetData>
    <row r="1" spans="1:2" x14ac:dyDescent="0.25">
      <c r="A1" s="1" t="s">
        <v>8</v>
      </c>
    </row>
    <row r="2" spans="1:2" x14ac:dyDescent="0.25">
      <c r="A2" s="3" t="s">
        <v>9</v>
      </c>
      <c r="B2" s="4" t="s">
        <v>10</v>
      </c>
    </row>
    <row r="3" spans="1:2" x14ac:dyDescent="0.25">
      <c r="A3" s="5" t="s">
        <v>13</v>
      </c>
      <c r="B3" s="6"/>
    </row>
    <row r="11" spans="1:2" x14ac:dyDescent="0.25">
      <c r="A11" s="7" t="s">
        <v>11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3" sqref="A3"/>
    </sheetView>
  </sheetViews>
  <sheetFormatPr defaultRowHeight="15" x14ac:dyDescent="0.25"/>
  <cols>
    <col min="1" max="1" width="23.7109375" style="2" customWidth="1"/>
    <col min="2" max="2" width="14.42578125" style="2" customWidth="1"/>
    <col min="3" max="3" width="9.140625" style="2" customWidth="1"/>
    <col min="4" max="16384" width="9.140625" style="2"/>
  </cols>
  <sheetData>
    <row r="1" spans="1:2" x14ac:dyDescent="0.25">
      <c r="A1" s="1" t="s">
        <v>8</v>
      </c>
    </row>
    <row r="2" spans="1:2" x14ac:dyDescent="0.25">
      <c r="A2" s="3" t="s">
        <v>9</v>
      </c>
      <c r="B2" s="4" t="s">
        <v>10</v>
      </c>
    </row>
    <row r="3" spans="1:2" x14ac:dyDescent="0.25">
      <c r="A3" s="5" t="s">
        <v>13</v>
      </c>
      <c r="B3" s="6">
        <f ca="1">IFERROR(_xlfn.SHEET(TEXT(A3,"@")),"搜尋不到")</f>
        <v>6</v>
      </c>
    </row>
    <row r="11" spans="1:2" x14ac:dyDescent="0.25">
      <c r="A11" s="7" t="s">
        <v>11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6384" width="9.140625" style="2"/>
  </cols>
  <sheetData>
    <row r="1" spans="1:5" x14ac:dyDescent="0.25">
      <c r="A1" s="1" t="s">
        <v>12</v>
      </c>
      <c r="E1" s="2" t="str">
        <f ca="1">MID(CELL("filename",A1),FIND("]",CELL("filename",A1))+1,50)</f>
        <v>東京</v>
      </c>
    </row>
    <row r="2" spans="1:5" x14ac:dyDescent="0.25">
      <c r="A2" s="3" t="s">
        <v>7</v>
      </c>
      <c r="B2" s="8" t="s">
        <v>0</v>
      </c>
      <c r="C2" s="8" t="s">
        <v>1</v>
      </c>
      <c r="D2" s="8" t="s">
        <v>2</v>
      </c>
      <c r="E2" s="4" t="s">
        <v>6</v>
      </c>
    </row>
    <row r="3" spans="1:5" x14ac:dyDescent="0.25">
      <c r="A3" s="9" t="s">
        <v>3</v>
      </c>
      <c r="B3" s="10">
        <v>2912</v>
      </c>
      <c r="C3" s="10">
        <v>3926</v>
      </c>
      <c r="D3" s="10">
        <v>1692</v>
      </c>
      <c r="E3" s="11">
        <f>SUM(B3:D3)</f>
        <v>8530</v>
      </c>
    </row>
    <row r="4" spans="1:5" x14ac:dyDescent="0.25">
      <c r="A4" s="9" t="s">
        <v>4</v>
      </c>
      <c r="B4" s="10">
        <v>3797</v>
      </c>
      <c r="C4" s="10">
        <v>2922</v>
      </c>
      <c r="D4" s="10">
        <v>3036</v>
      </c>
      <c r="E4" s="11">
        <f>SUM(B4:D4)</f>
        <v>9755</v>
      </c>
    </row>
    <row r="5" spans="1:5" x14ac:dyDescent="0.25">
      <c r="A5" s="9" t="s">
        <v>5</v>
      </c>
      <c r="B5" s="10">
        <v>1963</v>
      </c>
      <c r="C5" s="10">
        <v>2945</v>
      </c>
      <c r="D5" s="10">
        <v>1644</v>
      </c>
      <c r="E5" s="11">
        <f>SUM(B5:D5)</f>
        <v>6552</v>
      </c>
    </row>
    <row r="6" spans="1:5" x14ac:dyDescent="0.25">
      <c r="A6" s="12" t="s">
        <v>6</v>
      </c>
      <c r="B6" s="13">
        <f>SUM(B3:B5)</f>
        <v>8672</v>
      </c>
      <c r="C6" s="13">
        <f>SUM(C3:C5)</f>
        <v>9793</v>
      </c>
      <c r="D6" s="13">
        <f>SUM(D3:D5)</f>
        <v>6372</v>
      </c>
      <c r="E6" s="14">
        <f>SUM(B6:D6)</f>
        <v>24837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9" sqref="G9"/>
    </sheetView>
  </sheetViews>
  <sheetFormatPr defaultRowHeight="15" x14ac:dyDescent="0.25"/>
  <cols>
    <col min="1" max="16384" width="9.140625" style="2"/>
  </cols>
  <sheetData>
    <row r="1" spans="1:5" x14ac:dyDescent="0.25">
      <c r="A1" s="1" t="s">
        <v>12</v>
      </c>
      <c r="E1" s="2" t="str">
        <f ca="1">MID(CELL("filename",A1),FIND("]",CELL("filename",A1))+1,50)</f>
        <v>名古屋</v>
      </c>
    </row>
    <row r="2" spans="1:5" x14ac:dyDescent="0.25">
      <c r="A2" s="3" t="s">
        <v>7</v>
      </c>
      <c r="B2" s="8" t="s">
        <v>0</v>
      </c>
      <c r="C2" s="8" t="s">
        <v>1</v>
      </c>
      <c r="D2" s="8" t="s">
        <v>2</v>
      </c>
      <c r="E2" s="4" t="s">
        <v>6</v>
      </c>
    </row>
    <row r="3" spans="1:5" x14ac:dyDescent="0.25">
      <c r="A3" s="9" t="s">
        <v>3</v>
      </c>
      <c r="B3" s="10">
        <v>3545</v>
      </c>
      <c r="C3" s="10">
        <v>1113</v>
      </c>
      <c r="D3" s="10">
        <v>2542</v>
      </c>
      <c r="E3" s="11">
        <f>SUM(B3:D3)</f>
        <v>7200</v>
      </c>
    </row>
    <row r="4" spans="1:5" x14ac:dyDescent="0.25">
      <c r="A4" s="9" t="s">
        <v>4</v>
      </c>
      <c r="B4" s="10">
        <v>3260</v>
      </c>
      <c r="C4" s="10">
        <v>2713</v>
      </c>
      <c r="D4" s="10">
        <v>3455</v>
      </c>
      <c r="E4" s="11">
        <f>SUM(B4:D4)</f>
        <v>9428</v>
      </c>
    </row>
    <row r="5" spans="1:5" x14ac:dyDescent="0.25">
      <c r="A5" s="9" t="s">
        <v>5</v>
      </c>
      <c r="B5" s="10">
        <v>1305</v>
      </c>
      <c r="C5" s="10">
        <v>3080</v>
      </c>
      <c r="D5" s="10">
        <v>2265</v>
      </c>
      <c r="E5" s="11">
        <f>SUM(B5:D5)</f>
        <v>6650</v>
      </c>
    </row>
    <row r="6" spans="1:5" x14ac:dyDescent="0.25">
      <c r="A6" s="12" t="s">
        <v>6</v>
      </c>
      <c r="B6" s="13">
        <f>SUM(B3:B5)</f>
        <v>8110</v>
      </c>
      <c r="C6" s="13">
        <f>SUM(C3:C5)</f>
        <v>6906</v>
      </c>
      <c r="D6" s="13">
        <f>SUM(D3:D5)</f>
        <v>8262</v>
      </c>
      <c r="E6" s="14">
        <f>SUM(B6:D6)</f>
        <v>23278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1" sqref="G11"/>
    </sheetView>
  </sheetViews>
  <sheetFormatPr defaultRowHeight="15" x14ac:dyDescent="0.25"/>
  <cols>
    <col min="1" max="16384" width="9.140625" style="2"/>
  </cols>
  <sheetData>
    <row r="1" spans="1:5" x14ac:dyDescent="0.25">
      <c r="A1" s="1" t="s">
        <v>12</v>
      </c>
      <c r="E1" s="2" t="str">
        <f ca="1">MID(CELL("filename",A1),FIND("]",CELL("filename",A1))+1,50)</f>
        <v>大阪</v>
      </c>
    </row>
    <row r="2" spans="1:5" x14ac:dyDescent="0.25">
      <c r="A2" s="3" t="s">
        <v>7</v>
      </c>
      <c r="B2" s="8" t="s">
        <v>0</v>
      </c>
      <c r="C2" s="8" t="s">
        <v>1</v>
      </c>
      <c r="D2" s="8" t="s">
        <v>2</v>
      </c>
      <c r="E2" s="4" t="s">
        <v>6</v>
      </c>
    </row>
    <row r="3" spans="1:5" x14ac:dyDescent="0.25">
      <c r="A3" s="9" t="s">
        <v>3</v>
      </c>
      <c r="B3" s="10">
        <v>2212</v>
      </c>
      <c r="C3" s="10">
        <v>2014</v>
      </c>
      <c r="D3" s="10">
        <v>3503</v>
      </c>
      <c r="E3" s="11">
        <f>SUM(B3:D3)</f>
        <v>7729</v>
      </c>
    </row>
    <row r="4" spans="1:5" x14ac:dyDescent="0.25">
      <c r="A4" s="9" t="s">
        <v>4</v>
      </c>
      <c r="B4" s="10">
        <v>2427</v>
      </c>
      <c r="C4" s="10">
        <v>1695</v>
      </c>
      <c r="D4" s="10">
        <v>1979</v>
      </c>
      <c r="E4" s="11">
        <f>SUM(B4:D4)</f>
        <v>6101</v>
      </c>
    </row>
    <row r="5" spans="1:5" x14ac:dyDescent="0.25">
      <c r="A5" s="9" t="s">
        <v>5</v>
      </c>
      <c r="B5" s="10">
        <v>1273</v>
      </c>
      <c r="C5" s="10">
        <v>1382</v>
      </c>
      <c r="D5" s="10">
        <v>1691</v>
      </c>
      <c r="E5" s="11">
        <f>SUM(B5:D5)</f>
        <v>4346</v>
      </c>
    </row>
    <row r="6" spans="1:5" x14ac:dyDescent="0.25">
      <c r="A6" s="12" t="s">
        <v>6</v>
      </c>
      <c r="B6" s="13">
        <f>SUM(B3:B5)</f>
        <v>5912</v>
      </c>
      <c r="C6" s="13">
        <f>SUM(C3:C5)</f>
        <v>5091</v>
      </c>
      <c r="D6" s="13">
        <f>SUM(D3:D5)</f>
        <v>7173</v>
      </c>
      <c r="E6" s="14">
        <f>SUM(B6:D6)</f>
        <v>18176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5" sqref="G15"/>
    </sheetView>
  </sheetViews>
  <sheetFormatPr defaultRowHeight="15" x14ac:dyDescent="0.25"/>
  <cols>
    <col min="1" max="16384" width="9.140625" style="2"/>
  </cols>
  <sheetData>
    <row r="1" spans="1:5" x14ac:dyDescent="0.25">
      <c r="A1" s="1" t="s">
        <v>12</v>
      </c>
      <c r="E1" s="2" t="str">
        <f ca="1">MID(CELL("filename",A1),FIND("]",CELL("filename",A1))+1,50)</f>
        <v>廣島</v>
      </c>
    </row>
    <row r="2" spans="1:5" x14ac:dyDescent="0.25">
      <c r="A2" s="3" t="s">
        <v>7</v>
      </c>
      <c r="B2" s="8" t="s">
        <v>0</v>
      </c>
      <c r="C2" s="8" t="s">
        <v>1</v>
      </c>
      <c r="D2" s="8" t="s">
        <v>2</v>
      </c>
      <c r="E2" s="4" t="s">
        <v>6</v>
      </c>
    </row>
    <row r="3" spans="1:5" x14ac:dyDescent="0.25">
      <c r="A3" s="9" t="s">
        <v>3</v>
      </c>
      <c r="B3" s="10">
        <v>2095</v>
      </c>
      <c r="C3" s="10">
        <v>1743</v>
      </c>
      <c r="D3" s="10">
        <v>1803</v>
      </c>
      <c r="E3" s="11">
        <f>SUM(B3:D3)</f>
        <v>5641</v>
      </c>
    </row>
    <row r="4" spans="1:5" x14ac:dyDescent="0.25">
      <c r="A4" s="9" t="s">
        <v>4</v>
      </c>
      <c r="B4" s="10">
        <v>1642</v>
      </c>
      <c r="C4" s="10">
        <v>2746</v>
      </c>
      <c r="D4" s="10">
        <v>3112</v>
      </c>
      <c r="E4" s="11">
        <f>SUM(B4:D4)</f>
        <v>7500</v>
      </c>
    </row>
    <row r="5" spans="1:5" x14ac:dyDescent="0.25">
      <c r="A5" s="9" t="s">
        <v>5</v>
      </c>
      <c r="B5" s="10">
        <v>3253</v>
      </c>
      <c r="C5" s="10">
        <v>1270</v>
      </c>
      <c r="D5" s="10">
        <v>2633</v>
      </c>
      <c r="E5" s="11">
        <f>SUM(B5:D5)</f>
        <v>7156</v>
      </c>
    </row>
    <row r="6" spans="1:5" x14ac:dyDescent="0.25">
      <c r="A6" s="12" t="s">
        <v>6</v>
      </c>
      <c r="B6" s="13">
        <f>SUM(B3:B5)</f>
        <v>6990</v>
      </c>
      <c r="C6" s="13">
        <f>SUM(C3:C5)</f>
        <v>5759</v>
      </c>
      <c r="D6" s="13">
        <f>SUM(D3:D5)</f>
        <v>7548</v>
      </c>
      <c r="E6" s="14">
        <f>SUM(B6:D6)</f>
        <v>20297</v>
      </c>
    </row>
  </sheetData>
  <phoneticPr fontId="2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I31" sqref="I31"/>
    </sheetView>
  </sheetViews>
  <sheetFormatPr defaultRowHeight="15" x14ac:dyDescent="0.25"/>
  <cols>
    <col min="1" max="16384" width="9.140625" style="2"/>
  </cols>
  <sheetData>
    <row r="1" spans="1:5" x14ac:dyDescent="0.25">
      <c r="A1" s="1" t="s">
        <v>12</v>
      </c>
      <c r="E1" s="2" t="str">
        <f ca="1">MID(CELL("filename",A1),FIND("]",CELL("filename",A1))+1,50)</f>
        <v>福岡</v>
      </c>
    </row>
    <row r="2" spans="1:5" x14ac:dyDescent="0.25">
      <c r="A2" s="3" t="s">
        <v>7</v>
      </c>
      <c r="B2" s="8" t="s">
        <v>0</v>
      </c>
      <c r="C2" s="8" t="s">
        <v>1</v>
      </c>
      <c r="D2" s="8" t="s">
        <v>2</v>
      </c>
      <c r="E2" s="4" t="s">
        <v>6</v>
      </c>
    </row>
    <row r="3" spans="1:5" x14ac:dyDescent="0.25">
      <c r="A3" s="9" t="s">
        <v>3</v>
      </c>
      <c r="B3" s="10">
        <v>3318</v>
      </c>
      <c r="C3" s="10">
        <v>3872</v>
      </c>
      <c r="D3" s="10">
        <v>2477</v>
      </c>
      <c r="E3" s="11">
        <f>SUM(B3:D3)</f>
        <v>9667</v>
      </c>
    </row>
    <row r="4" spans="1:5" x14ac:dyDescent="0.25">
      <c r="A4" s="9" t="s">
        <v>4</v>
      </c>
      <c r="B4" s="10">
        <v>2604</v>
      </c>
      <c r="C4" s="10">
        <v>2191</v>
      </c>
      <c r="D4" s="10">
        <v>3950</v>
      </c>
      <c r="E4" s="11">
        <f>SUM(B4:D4)</f>
        <v>8745</v>
      </c>
    </row>
    <row r="5" spans="1:5" x14ac:dyDescent="0.25">
      <c r="A5" s="9" t="s">
        <v>5</v>
      </c>
      <c r="B5" s="10">
        <v>2632</v>
      </c>
      <c r="C5" s="10">
        <v>2888</v>
      </c>
      <c r="D5" s="10">
        <v>2967</v>
      </c>
      <c r="E5" s="11">
        <f>SUM(B5:D5)</f>
        <v>8487</v>
      </c>
    </row>
    <row r="6" spans="1:5" x14ac:dyDescent="0.25">
      <c r="A6" s="12" t="s">
        <v>6</v>
      </c>
      <c r="B6" s="13">
        <f>SUM(B3:B5)</f>
        <v>8554</v>
      </c>
      <c r="C6" s="13">
        <f>SUM(C3:C5)</f>
        <v>8951</v>
      </c>
      <c r="D6" s="13">
        <f>SUM(D3:D5)</f>
        <v>9394</v>
      </c>
      <c r="E6" s="14">
        <f>SUM(B6:D6)</f>
        <v>26899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前</vt:lpstr>
      <vt:lpstr>後</vt:lpstr>
      <vt:lpstr>東京</vt:lpstr>
      <vt:lpstr>名古屋</vt:lpstr>
      <vt:lpstr>大阪</vt:lpstr>
      <vt:lpstr>廣島</vt:lpstr>
      <vt:lpstr>福岡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SkyUser</cp:lastModifiedBy>
  <dcterms:created xsi:type="dcterms:W3CDTF">2015-01-20T13:59:15Z</dcterms:created>
  <dcterms:modified xsi:type="dcterms:W3CDTF">2016-07-07T00:50:00Z</dcterms:modified>
</cp:coreProperties>
</file>