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6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<sst xmlns="http://schemas.openxmlformats.org/spreadsheetml/2006/main" count="348" uniqueCount="25">
  <si>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</si>
  <si>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</si>
  <si>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</si>
  <si>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</si>
  <si>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</si>
  <si>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</si>
  <si>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</si>
  <si>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</si>
  <si>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</si>
  <si>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</si>
  <si>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</si>
  <si>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</si>
  <si>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</si>
  <si>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</si>
  <si>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</si>
  <si>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</si>
  <si>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</si>
  <si>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</si>
  <si>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</si>
  <si>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</si>
  <si>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</si>
  <si>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</si>
  <si>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</si>
  <si>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加總 - 數量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</si>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</sst>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9512731482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/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/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d v="2011-01-10T00:00:00"/>
    <x v="0"/>
    <s v="中華物流"/>
    <x v="0"/>
    <n v="15"/>
    <n v="58900"/>
    <n v="883500"/>
  </r>
  <r>
    <d v="2011-01-12T00:00:00"/>
    <x v="1"/>
    <s v="中華物流"/>
    <x v="1"/>
    <n v="20"/>
    <n v="10000"/>
    <n v="200000"/>
  </r>
  <r>
    <d v="2011-01-23T00:00:00"/>
    <x v="2"/>
    <s v="國譁商業"/>
    <x v="2"/>
    <n v="5"/>
    <n v="90000"/>
    <n v="450000"/>
  </r>
  <r>
    <d v="2011-01-23T00:00:00"/>
    <x v="3"/>
    <s v="東林百貨"/>
    <x v="3"/>
    <n v="5"/>
    <n v="510000"/>
    <n v="2550000"/>
  </r>
  <r>
    <d v="2011-01-24T00:00:00"/>
    <x v="3"/>
    <s v="國譁商業"/>
    <x v="2"/>
    <n v="6"/>
    <n v="90000"/>
    <n v="540000"/>
  </r>
  <r>
    <d v="2011-01-24T00:00:00"/>
    <x v="2"/>
    <s v="國譁商業"/>
    <x v="4"/>
    <n v="10"/>
    <n v="310000"/>
    <n v="3100000"/>
  </r>
  <r>
    <d v="2011-01-29T00:00:00"/>
    <x v="0"/>
    <s v="東林百貨"/>
    <x v="0"/>
    <n v="10"/>
    <n v="58900"/>
    <n v="589000"/>
  </r>
  <r>
    <d v="2011-01-30T00:00:00"/>
    <x v="1"/>
    <s v="中華物流"/>
    <x v="0"/>
    <n v="13"/>
    <n v="58900"/>
    <n v="765700"/>
  </r>
  <r>
    <d v="2011-02-05T00:00:00"/>
    <x v="2"/>
    <s v="中華物流"/>
    <x v="2"/>
    <n v="5"/>
    <n v="90000"/>
    <n v="450000"/>
  </r>
  <r>
    <d v="2011-02-05T00:00:00"/>
    <x v="2"/>
    <s v="國譁商業"/>
    <x v="1"/>
    <n v="25"/>
    <n v="10000"/>
    <n v="250000"/>
  </r>
  <r>
    <d v="2011-02-10T00:00:00"/>
    <x v="0"/>
    <s v="東林百貨"/>
    <x v="4"/>
    <n v="13"/>
    <n v="310000"/>
    <n v="4030000"/>
  </r>
  <r>
    <d v="2011-02-15T00:00:00"/>
    <x v="0"/>
    <s v="東林百貨"/>
    <x v="4"/>
    <n v="15"/>
    <n v="310000"/>
    <n v="4650000"/>
  </r>
  <r>
    <d v="2011-02-18T00:00:00"/>
    <x v="2"/>
    <s v="中華物流"/>
    <x v="3"/>
    <n v="8"/>
    <n v="510000"/>
    <n v="4080000"/>
  </r>
  <r>
    <d v="2011-02-19T00:00:00"/>
    <x v="1"/>
    <s v="國譁商業"/>
    <x v="0"/>
    <n v="15"/>
    <n v="58900"/>
    <n v="883500"/>
  </r>
  <r>
    <d v="2011-02-22T00:00:00"/>
    <x v="0"/>
    <s v="中華物流"/>
    <x v="2"/>
    <n v="5"/>
    <n v="90000"/>
    <n v="450000"/>
  </r>
  <r>
    <d v="2011-02-22T00:00:00"/>
    <x v="2"/>
    <s v="東林百貨"/>
    <x v="3"/>
    <n v="7"/>
    <n v="510000"/>
    <n v="3570000"/>
  </r>
  <r>
    <d v="2011-02-22T00:00:00"/>
    <x v="3"/>
    <s v="東林百貨"/>
    <x v="1"/>
    <n v="30"/>
    <n v="10000"/>
    <n v="300000"/>
  </r>
  <r>
    <d v="2011-02-25T00:00:00"/>
    <x v="3"/>
    <s v="東林百貨"/>
    <x v="3"/>
    <n v="8"/>
    <n v="510000"/>
    <n v="4080000"/>
  </r>
  <r>
    <d v="2011-03-03T00:00:00"/>
    <x v="3"/>
    <s v="中華物流"/>
    <x v="2"/>
    <n v="2"/>
    <n v="90000"/>
    <n v="180000"/>
  </r>
  <r>
    <d v="2011-03-05T00:00:00"/>
    <x v="1"/>
    <s v="中華物流"/>
    <x v="1"/>
    <n v="20"/>
    <n v="10000"/>
    <n v="200000"/>
  </r>
  <r>
    <d v="2011-03-06T00:00:00"/>
    <x v="0"/>
    <s v="中華物流"/>
    <x v="3"/>
    <n v="5"/>
    <n v="510000"/>
    <n v="2550000"/>
  </r>
  <r>
    <d v="2011-03-08T00:00:00"/>
    <x v="2"/>
    <s v="中華物流"/>
    <x v="2"/>
    <n v="5"/>
    <n v="90000"/>
    <n v="450000"/>
  </r>
  <r>
    <d v="2011-03-08T00:00:00"/>
    <x v="3"/>
    <s v="國譁商業"/>
    <x v="0"/>
    <n v="14"/>
    <n v="58900"/>
    <n v="824600"/>
  </r>
  <r>
    <d v="2011-03-08T00:00:00"/>
    <x v="1"/>
    <s v="中華物流"/>
    <x v="4"/>
    <n v="5"/>
    <n v="310000"/>
    <n v="1550000"/>
  </r>
  <r>
    <d v="2011-03-14T00:00:00"/>
    <x v="0"/>
    <s v="中華物流"/>
    <x v="4"/>
    <n v="10"/>
    <n v="310000"/>
    <n v="3100000"/>
  </r>
  <r>
    <d v="2011-03-25T00:00:00"/>
    <x v="2"/>
    <s v="東林百貨"/>
    <x v="2"/>
    <n v="2"/>
    <n v="90000"/>
    <n v="180000"/>
  </r>
  <r>
    <d v="2011-04-01T00:00:00"/>
    <x v="2"/>
    <s v="東林百貨"/>
    <x v="4"/>
    <n v="5"/>
    <n v="310000"/>
    <n v="1550000"/>
  </r>
  <r>
    <d v="2011-04-03T00:00:00"/>
    <x v="3"/>
    <s v="國譁商業"/>
    <x v="0"/>
    <n v="15"/>
    <n v="58900"/>
    <n v="883500"/>
  </r>
  <r>
    <d v="2011-04-12T00:00:00"/>
    <x v="1"/>
    <s v="東林百貨"/>
    <x v="2"/>
    <n v="3"/>
    <n v="90000"/>
    <n v="270000"/>
  </r>
  <r>
    <d v="2011-04-12T00:00:00"/>
    <x v="0"/>
    <s v="東林百貨"/>
    <x v="0"/>
    <n v="10"/>
    <n v="58900"/>
    <n v="589000"/>
  </r>
  <r>
    <d v="2011-04-13T00:00:00"/>
    <x v="3"/>
    <s v="中華物流"/>
    <x v="3"/>
    <n v="5"/>
    <n v="510000"/>
    <n v="2550000"/>
  </r>
  <r>
    <d v="2011-04-18T00:00:00"/>
    <x v="1"/>
    <s v="中華物流"/>
    <x v="1"/>
    <n v="20"/>
    <n v="10000"/>
    <n v="200000"/>
  </r>
  <r>
    <d v="2011-04-20T00:00:00"/>
    <x v="2"/>
    <s v="國譁商業"/>
    <x v="0"/>
    <n v="10"/>
    <n v="58900"/>
    <n v="589000"/>
  </r>
  <r>
    <d v="2011-04-20T00:00:00"/>
    <x v="3"/>
    <s v="中華物流"/>
    <x v="1"/>
    <n v="10"/>
    <n v="10000"/>
    <n v="100000"/>
  </r>
  <r>
    <d v="2011-04-25T00:00:00"/>
    <x v="1"/>
    <s v="東林百貨"/>
    <x v="4"/>
    <n v="5"/>
    <n v="310000"/>
    <n v="1550000"/>
  </r>
  <r>
    <d v="2011-04-30T00:00:00"/>
    <x v="3"/>
    <s v="國譁商業"/>
    <x v="3"/>
    <n v="6"/>
    <n v="510000"/>
    <n v="3060000"/>
  </r>
  <r>
    <d v="2011-05-03T00:00:00"/>
    <x v="2"/>
    <s v="中華物流"/>
    <x v="2"/>
    <n v="3"/>
    <n v="90000"/>
    <n v="270000"/>
  </r>
  <r>
    <d v="2011-05-03T00:00:00"/>
    <x v="0"/>
    <s v="東林百貨"/>
    <x v="0"/>
    <n v="20"/>
    <n v="58900"/>
    <n v="1178000"/>
  </r>
  <r>
    <d v="2011-05-04T00:00:00"/>
    <x v="3"/>
    <s v="東林百貨"/>
    <x v="2"/>
    <n v="5"/>
    <n v="90000"/>
    <n v="450000"/>
  </r>
  <r>
    <d v="2011-05-04T00:00:00"/>
    <x v="3"/>
    <s v="國譁商業"/>
    <x v="1"/>
    <n v="10"/>
    <n v="10000"/>
    <n v="100000"/>
  </r>
  <r>
    <d v="2011-05-05T00:00:00"/>
    <x v="2"/>
    <s v="國譁商業"/>
    <x v="0"/>
    <n v="10"/>
    <n v="58900"/>
    <n v="589000"/>
  </r>
  <r>
    <d v="2011-05-06T00:00:00"/>
    <x v="0"/>
    <s v="國譁商業"/>
    <x v="2"/>
    <n v="2"/>
    <n v="90000"/>
    <n v="180000"/>
  </r>
  <r>
    <d v="2011-05-06T00:00:00"/>
    <x v="0"/>
    <s v="中華物流"/>
    <x v="3"/>
    <n v="3"/>
    <n v="510000"/>
    <n v="1530000"/>
  </r>
  <r>
    <d v="2011-05-20T00:00:00"/>
    <x v="1"/>
    <s v="東林百貨"/>
    <x v="3"/>
    <n v="7"/>
    <n v="510000"/>
    <n v="3570000"/>
  </r>
  <r>
    <d v="2011-05-25T00:00:00"/>
    <x v="3"/>
    <s v="國譁商業"/>
    <x v="3"/>
    <n v="3"/>
    <n v="510000"/>
    <n v="1530000"/>
  </r>
  <r>
    <d v="2011-06-01T00:00:00"/>
    <x v="0"/>
    <s v="國譁商業"/>
    <x v="2"/>
    <n v="4"/>
    <n v="90000"/>
    <n v="360000"/>
  </r>
  <r>
    <d v="2011-06-01T00:00:00"/>
    <x v="2"/>
    <s v="中華物流"/>
    <x v="1"/>
    <n v="30"/>
    <n v="10000"/>
    <n v="300000"/>
  </r>
  <r>
    <d v="2011-06-05T00:00:00"/>
    <x v="3"/>
    <s v="東林百貨"/>
    <x v="0"/>
    <n v="8"/>
    <n v="58900"/>
    <n v="471200"/>
  </r>
  <r>
    <d v="2011-06-12T00:00:00"/>
    <x v="3"/>
    <s v="中華物流"/>
    <x v="4"/>
    <n v="13"/>
    <n v="310000"/>
    <n v="4030000"/>
  </r>
  <r>
    <d v="2011-06-18T00:00:00"/>
    <x v="2"/>
    <s v="中華物流"/>
    <x v="4"/>
    <n v="8"/>
    <n v="310000"/>
    <n v="2480000"/>
  </r>
  <r>
    <d v="2011-06-18T00:00:00"/>
    <x v="0"/>
    <s v="國譁商業"/>
    <x v="1"/>
    <n v="10"/>
    <n v="10000"/>
    <n v="100000"/>
  </r>
  <r>
    <d v="2011-06-22T00:00:00"/>
    <x v="2"/>
    <s v="國譁商業"/>
    <x v="3"/>
    <n v="5"/>
    <n v="510000"/>
    <n v="2550000"/>
  </r>
  <r>
    <d v="2011-06-23T00:00:00"/>
    <x v="3"/>
    <s v="東林百貨"/>
    <x v="2"/>
    <n v="4"/>
    <n v="90000"/>
    <n v="360000"/>
  </r>
  <r>
    <d v="2011-06-23T00:00:00"/>
    <x v="3"/>
    <s v="中華物流"/>
    <x v="4"/>
    <n v="20"/>
    <n v="310000"/>
    <n v="6200000"/>
  </r>
  <r>
    <d v="2011-06-25T00:00:00"/>
    <x v="1"/>
    <s v="東林百貨"/>
    <x v="4"/>
    <n v="10"/>
    <n v="310000"/>
    <n v="3100000"/>
  </r>
  <r>
    <d v="2011-06-29T00:00:00"/>
    <x v="0"/>
    <s v="中華物流"/>
    <x v="4"/>
    <n v="10"/>
    <n v="310000"/>
    <n v="3100000"/>
  </r>
  <r>
    <d v="2011-06-29T00:00:00"/>
    <x v="3"/>
    <s v="中華物流"/>
    <x v="1"/>
    <n v="30"/>
    <n v="10000"/>
    <n v="300000"/>
  </r>
  <r>
    <d v="2011-06-30T00:00:00"/>
    <x v="2"/>
    <s v="國譁商業"/>
    <x v="1"/>
    <n v="20"/>
    <n v="10000"/>
    <n v="200000"/>
  </r>
  <r>
    <d v="2011-07-10T00:00:00"/>
    <x v="0"/>
    <s v="中華物流"/>
    <x v="0"/>
    <n v="18"/>
    <n v="58900"/>
    <n v="1060200"/>
  </r>
  <r>
    <d v="2011-07-12T00:00:00"/>
    <x v="1"/>
    <s v="中華物流"/>
    <x v="1"/>
    <n v="15"/>
    <n v="10000"/>
    <n v="150000"/>
  </r>
  <r>
    <d v="2011-07-13T00:00:00"/>
    <x v="3"/>
    <s v="東林百貨"/>
    <x v="3"/>
    <n v="5"/>
    <n v="510000"/>
    <n v="2550000"/>
  </r>
  <r>
    <d v="2011-07-23T00:00:00"/>
    <x v="2"/>
    <s v="國譁商業"/>
    <x v="2"/>
    <n v="3"/>
    <n v="90000"/>
    <n v="270000"/>
  </r>
  <r>
    <d v="2011-07-24T00:00:00"/>
    <x v="3"/>
    <s v="國譁商業"/>
    <x v="2"/>
    <n v="2"/>
    <n v="90000"/>
    <n v="180000"/>
  </r>
  <r>
    <d v="2011-07-24T00:00:00"/>
    <x v="2"/>
    <s v="國譁商業"/>
    <x v="4"/>
    <n v="6"/>
    <n v="310000"/>
    <n v="1860000"/>
  </r>
  <r>
    <d v="2011-07-29T00:00:00"/>
    <x v="0"/>
    <s v="東林百貨"/>
    <x v="0"/>
    <n v="10"/>
    <n v="58900"/>
    <n v="589000"/>
  </r>
  <r>
    <d v="2011-07-30T00:00:00"/>
    <x v="1"/>
    <s v="中華物流"/>
    <x v="0"/>
    <n v="12"/>
    <n v="58900"/>
    <n v="706800"/>
  </r>
  <r>
    <d v="2011-08-06T00:00:00"/>
    <x v="2"/>
    <s v="國譁商業"/>
    <x v="1"/>
    <n v="20"/>
    <n v="10000"/>
    <n v="200000"/>
  </r>
  <r>
    <d v="2011-08-07T00:00:00"/>
    <x v="2"/>
    <s v="中華物流"/>
    <x v="2"/>
    <n v="5"/>
    <n v="90000"/>
    <n v="450000"/>
  </r>
  <r>
    <d v="2011-08-08T00:00:00"/>
    <x v="0"/>
    <s v="東林百貨"/>
    <x v="4"/>
    <n v="15"/>
    <n v="310000"/>
    <n v="4650000"/>
  </r>
  <r>
    <d v="2011-08-09T00:00:00"/>
    <x v="0"/>
    <s v="東林百貨"/>
    <x v="4"/>
    <n v="12"/>
    <n v="310000"/>
    <n v="3720000"/>
  </r>
  <r>
    <d v="2011-08-10T00:00:00"/>
    <x v="2"/>
    <s v="中華物流"/>
    <x v="3"/>
    <n v="4"/>
    <n v="510000"/>
    <n v="2040000"/>
  </r>
  <r>
    <d v="2011-08-20T00:00:00"/>
    <x v="1"/>
    <s v="國譁商業"/>
    <x v="0"/>
    <n v="25"/>
    <n v="58900"/>
    <n v="1472500"/>
  </r>
  <r>
    <d v="2011-08-20T00:00:00"/>
    <x v="2"/>
    <s v="東林百貨"/>
    <x v="3"/>
    <n v="3"/>
    <n v="510000"/>
    <n v="1530000"/>
  </r>
  <r>
    <d v="2011-08-20T00:00:00"/>
    <x v="3"/>
    <s v="東林百貨"/>
    <x v="1"/>
    <n v="30"/>
    <n v="10000"/>
    <n v="300000"/>
  </r>
  <r>
    <d v="2011-08-25T00:00:00"/>
    <x v="0"/>
    <s v="中華物流"/>
    <x v="2"/>
    <n v="6"/>
    <n v="90000"/>
    <n v="540000"/>
  </r>
  <r>
    <d v="2011-08-26T00:00:00"/>
    <x v="3"/>
    <s v="東林百貨"/>
    <x v="3"/>
    <n v="8"/>
    <n v="510000"/>
    <n v="4080000"/>
  </r>
  <r>
    <d v="2011-09-03T00:00:00"/>
    <x v="3"/>
    <s v="中華物流"/>
    <x v="2"/>
    <n v="2"/>
    <n v="90000"/>
    <n v="180000"/>
  </r>
  <r>
    <d v="2011-09-04T00:00:00"/>
    <x v="1"/>
    <s v="中華物流"/>
    <x v="1"/>
    <n v="20"/>
    <n v="10000"/>
    <n v="200000"/>
  </r>
  <r>
    <d v="2011-09-15T00:00:00"/>
    <x v="0"/>
    <s v="中華物流"/>
    <x v="3"/>
    <n v="5"/>
    <n v="510000"/>
    <n v="2550000"/>
  </r>
  <r>
    <d v="2011-09-18T00:00:00"/>
    <x v="3"/>
    <s v="國譁商業"/>
    <x v="0"/>
    <n v="15"/>
    <n v="58900"/>
    <n v="883500"/>
  </r>
  <r>
    <d v="2011-09-19T00:00:00"/>
    <x v="1"/>
    <s v="中華物流"/>
    <x v="4"/>
    <n v="9"/>
    <n v="310000"/>
    <n v="2790000"/>
  </r>
  <r>
    <d v="2011-09-20T00:00:00"/>
    <x v="2"/>
    <s v="中華物流"/>
    <x v="2"/>
    <n v="5"/>
    <n v="90000"/>
    <n v="450000"/>
  </r>
  <r>
    <d v="2011-09-27T00:00:00"/>
    <x v="0"/>
    <s v="中華物流"/>
    <x v="4"/>
    <n v="14"/>
    <n v="310000"/>
    <n v="4340000"/>
  </r>
  <r>
    <d v="2011-09-28T00:00:00"/>
    <x v="2"/>
    <s v="東林百貨"/>
    <x v="2"/>
    <n v="5"/>
    <n v="90000"/>
    <n v="450000"/>
  </r>
  <r>
    <d v="2011-10-01T00:00:00"/>
    <x v="2"/>
    <s v="東林百貨"/>
    <x v="4"/>
    <n v="20"/>
    <n v="310000"/>
    <n v="6200000"/>
  </r>
  <r>
    <d v="2011-10-02T00:00:00"/>
    <x v="3"/>
    <s v="國譁商業"/>
    <x v="0"/>
    <n v="15"/>
    <n v="58900"/>
    <n v="883500"/>
  </r>
  <r>
    <d v="2011-10-12T00:00:00"/>
    <x v="1"/>
    <s v="東林百貨"/>
    <x v="2"/>
    <n v="3"/>
    <n v="90000"/>
    <n v="270000"/>
  </r>
  <r>
    <d v="2011-10-15T00:00:00"/>
    <x v="0"/>
    <s v="東林百貨"/>
    <x v="0"/>
    <n v="10"/>
    <n v="58900"/>
    <n v="589000"/>
  </r>
  <r>
    <d v="2011-10-16T00:00:00"/>
    <x v="3"/>
    <s v="中華物流"/>
    <x v="3"/>
    <n v="5"/>
    <n v="510000"/>
    <n v="2550000"/>
  </r>
  <r>
    <d v="2011-10-17T00:00:00"/>
    <x v="1"/>
    <s v="中華物流"/>
    <x v="1"/>
    <n v="20"/>
    <n v="10000"/>
    <n v="200000"/>
  </r>
  <r>
    <d v="2011-10-20T00:00:00"/>
    <x v="2"/>
    <s v="國譁商業"/>
    <x v="0"/>
    <n v="10"/>
    <n v="58900"/>
    <n v="589000"/>
  </r>
  <r>
    <d v="2011-10-20T00:00:00"/>
    <x v="3"/>
    <s v="中華物流"/>
    <x v="1"/>
    <n v="32"/>
    <n v="10000"/>
    <n v="320000"/>
  </r>
  <r>
    <d v="2011-10-21T00:00:00"/>
    <x v="1"/>
    <s v="東林百貨"/>
    <x v="4"/>
    <n v="20"/>
    <n v="310000"/>
    <n v="6200000"/>
  </r>
  <r>
    <d v="2011-10-22T00:00:00"/>
    <x v="3"/>
    <s v="國譁商業"/>
    <x v="3"/>
    <n v="6"/>
    <n v="510000"/>
    <n v="3060000"/>
  </r>
  <r>
    <d v="2011-11-03T00:00:00"/>
    <x v="2"/>
    <s v="中華物流"/>
    <x v="2"/>
    <n v="3"/>
    <n v="90000"/>
    <n v="270000"/>
  </r>
  <r>
    <d v="2011-11-04T00:00:00"/>
    <x v="0"/>
    <s v="東林百貨"/>
    <x v="0"/>
    <n v="5"/>
    <n v="58900"/>
    <n v="294500"/>
  </r>
  <r>
    <d v="2011-11-06T00:00:00"/>
    <x v="3"/>
    <s v="國譁商業"/>
    <x v="1"/>
    <n v="45"/>
    <n v="10000"/>
    <n v="450000"/>
  </r>
  <r>
    <d v="2011-11-07T00:00:00"/>
    <x v="3"/>
    <s v="東林百貨"/>
    <x v="2"/>
    <n v="4"/>
    <n v="90000"/>
    <n v="360000"/>
  </r>
  <r>
    <d v="2011-11-12T00:00:00"/>
    <x v="2"/>
    <s v="國譁商業"/>
    <x v="0"/>
    <n v="10"/>
    <n v="58900"/>
    <n v="589000"/>
  </r>
  <r>
    <d v="2011-11-15T00:00:00"/>
    <x v="0"/>
    <s v="國譁商業"/>
    <x v="2"/>
    <n v="6"/>
    <n v="90000"/>
    <n v="540000"/>
  </r>
  <r>
    <d v="2011-11-16T00:00:00"/>
    <x v="0"/>
    <s v="中華物流"/>
    <x v="3"/>
    <n v="3"/>
    <n v="510000"/>
    <n v="1530000"/>
  </r>
  <r>
    <d v="2011-11-17T00:00:00"/>
    <x v="1"/>
    <s v="東林百貨"/>
    <x v="3"/>
    <n v="7"/>
    <n v="510000"/>
    <n v="3570000"/>
  </r>
  <r>
    <d v="2011-11-18T00:00:00"/>
    <x v="3"/>
    <s v="國譁商業"/>
    <x v="3"/>
    <n v="3"/>
    <n v="510000"/>
    <n v="1530000"/>
  </r>
  <r>
    <d v="2011-12-01T00:00:00"/>
    <x v="0"/>
    <s v="國譁商業"/>
    <x v="2"/>
    <n v="4"/>
    <n v="90000"/>
    <n v="360000"/>
  </r>
  <r>
    <d v="2011-12-01T00:00:00"/>
    <x v="2"/>
    <s v="中華物流"/>
    <x v="1"/>
    <n v="26"/>
    <n v="10000"/>
    <n v="260000"/>
  </r>
  <r>
    <d v="2011-12-04T00:00:00"/>
    <x v="3"/>
    <s v="中華物流"/>
    <x v="4"/>
    <n v="11"/>
    <n v="310000"/>
    <n v="3410000"/>
  </r>
  <r>
    <d v="2011-12-05T00:00:00"/>
    <x v="2"/>
    <s v="中華物流"/>
    <x v="4"/>
    <n v="26"/>
    <n v="310000"/>
    <n v="8060000"/>
  </r>
  <r>
    <d v="2011-12-05T00:00:00"/>
    <x v="0"/>
    <s v="國譁商業"/>
    <x v="1"/>
    <n v="10"/>
    <n v="10000"/>
    <n v="100000"/>
  </r>
  <r>
    <d v="2011-12-20T00:00:00"/>
    <x v="2"/>
    <s v="國譁商業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0" firstHeaderRow="1" firstDataRow="2" firstDataCol="1"/>
  <pivotFields count="7">
    <pivotField numFmtId="176" showAll="0" defaultSubtotal="0"/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dataField="1" showAll="0"/>
    <pivotField showAll="0"/>
    <pivotField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數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24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A3" sqref="A3"/>
    </sheetView>
  </sheetViews>
  <sheetFormatPr defaultRowHeight="13.5"/>
  <cols>
    <col min="1" max="1" width="12.625" customWidth="1"/>
    <col min="2" max="2" width="9.75" customWidth="1"/>
    <col min="3" max="5" width="7.75" customWidth="1"/>
    <col min="6" max="6" width="6.25" customWidth="1"/>
  </cols>
  <sheetData>
    <row r="3" spans="1:6">
      <c r="A3" s="10" t="s">
        <v>23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1" t="s">
        <v>12</v>
      </c>
      <c r="B5" s="12">
        <v>65</v>
      </c>
      <c r="C5" s="12">
        <v>98</v>
      </c>
      <c r="D5" s="12">
        <v>67</v>
      </c>
      <c r="E5" s="12">
        <v>40</v>
      </c>
      <c r="F5" s="12">
        <v>270</v>
      </c>
    </row>
    <row r="6" spans="1:6">
      <c r="A6" s="11" t="s">
        <v>14</v>
      </c>
      <c r="B6" s="12">
        <v>6</v>
      </c>
      <c r="C6" s="12">
        <v>27</v>
      </c>
      <c r="D6" s="12">
        <v>25</v>
      </c>
      <c r="E6" s="12">
        <v>41</v>
      </c>
      <c r="F6" s="12">
        <v>99</v>
      </c>
    </row>
    <row r="7" spans="1:6">
      <c r="A7" s="11" t="s">
        <v>17</v>
      </c>
      <c r="B7" s="12">
        <v>49</v>
      </c>
      <c r="C7" s="12">
        <v>89</v>
      </c>
      <c r="D7" s="12">
        <v>44</v>
      </c>
      <c r="E7" s="12">
        <v>75</v>
      </c>
      <c r="F7" s="12">
        <v>257</v>
      </c>
    </row>
    <row r="8" spans="1:6">
      <c r="A8" s="11" t="s">
        <v>15</v>
      </c>
      <c r="B8" s="12">
        <v>14</v>
      </c>
      <c r="C8" s="12">
        <v>16</v>
      </c>
      <c r="D8" s="12">
        <v>54</v>
      </c>
      <c r="E8" s="12">
        <v>32</v>
      </c>
      <c r="F8" s="12">
        <v>116</v>
      </c>
    </row>
    <row r="9" spans="1:6">
      <c r="A9" s="11" t="s">
        <v>13</v>
      </c>
      <c r="B9" s="12">
        <v>115</v>
      </c>
      <c r="C9" s="12">
        <v>20</v>
      </c>
      <c r="D9" s="12">
        <v>187</v>
      </c>
      <c r="E9" s="12">
        <v>121</v>
      </c>
      <c r="F9" s="12">
        <v>443</v>
      </c>
    </row>
    <row r="10" spans="1:6">
      <c r="A10" s="11" t="s">
        <v>19</v>
      </c>
      <c r="B10" s="12">
        <v>249</v>
      </c>
      <c r="C10" s="12">
        <v>250</v>
      </c>
      <c r="D10" s="12">
        <v>377</v>
      </c>
      <c r="E10" s="12">
        <v>309</v>
      </c>
      <c r="F10" s="12">
        <v>1185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2012-05-19T12:37:11Z</dcterms:modified>
</cp:coreProperties>
</file>