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3章 證券投資的縱斷面分析：擇時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K99" i="1" l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I52" i="1" l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51" i="1"/>
  <c r="I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2" i="1"/>
  <c r="K98" i="1" l="1"/>
  <c r="L98" i="1"/>
  <c r="L51" i="1"/>
  <c r="K51" i="1"/>
  <c r="K97" i="1"/>
  <c r="L97" i="1"/>
  <c r="K95" i="1"/>
  <c r="L95" i="1"/>
  <c r="K93" i="1"/>
  <c r="L93" i="1"/>
  <c r="K91" i="1"/>
  <c r="L91" i="1"/>
  <c r="K89" i="1"/>
  <c r="L89" i="1"/>
  <c r="K87" i="1"/>
  <c r="L87" i="1"/>
  <c r="K85" i="1"/>
  <c r="L85" i="1"/>
  <c r="K83" i="1"/>
  <c r="L83" i="1"/>
  <c r="K81" i="1"/>
  <c r="L81" i="1"/>
  <c r="K79" i="1"/>
  <c r="L79" i="1"/>
  <c r="K77" i="1"/>
  <c r="L77" i="1"/>
  <c r="K75" i="1"/>
  <c r="L75" i="1"/>
  <c r="K73" i="1"/>
  <c r="L73" i="1"/>
  <c r="K71" i="1"/>
  <c r="L71" i="1"/>
  <c r="K69" i="1"/>
  <c r="L69" i="1"/>
  <c r="K67" i="1"/>
  <c r="L67" i="1"/>
  <c r="K65" i="1"/>
  <c r="L65" i="1"/>
  <c r="K63" i="1"/>
  <c r="L63" i="1"/>
  <c r="K61" i="1"/>
  <c r="L61" i="1"/>
  <c r="K59" i="1"/>
  <c r="L59" i="1"/>
  <c r="K57" i="1"/>
  <c r="L57" i="1"/>
  <c r="K55" i="1"/>
  <c r="L55" i="1"/>
  <c r="K53" i="1"/>
  <c r="L53" i="1"/>
  <c r="K96" i="1"/>
  <c r="L96" i="1"/>
  <c r="K94" i="1"/>
  <c r="L94" i="1"/>
  <c r="K92" i="1"/>
  <c r="L92" i="1"/>
  <c r="K90" i="1"/>
  <c r="L90" i="1"/>
  <c r="K88" i="1"/>
  <c r="L88" i="1"/>
  <c r="K86" i="1"/>
  <c r="L86" i="1"/>
  <c r="K84" i="1"/>
  <c r="L84" i="1"/>
  <c r="K82" i="1"/>
  <c r="L82" i="1"/>
  <c r="K80" i="1"/>
  <c r="L80" i="1"/>
  <c r="K78" i="1"/>
  <c r="L78" i="1"/>
  <c r="K76" i="1"/>
  <c r="L76" i="1"/>
  <c r="K74" i="1"/>
  <c r="L74" i="1"/>
  <c r="K72" i="1"/>
  <c r="L72" i="1"/>
  <c r="K70" i="1"/>
  <c r="L70" i="1"/>
  <c r="K68" i="1"/>
  <c r="L68" i="1"/>
  <c r="K66" i="1"/>
  <c r="L66" i="1"/>
  <c r="K64" i="1"/>
  <c r="L64" i="1"/>
  <c r="K62" i="1"/>
  <c r="L62" i="1"/>
  <c r="K60" i="1"/>
  <c r="L60" i="1"/>
  <c r="K58" i="1"/>
  <c r="L58" i="1"/>
  <c r="K56" i="1"/>
  <c r="L56" i="1"/>
  <c r="K54" i="1"/>
  <c r="L54" i="1"/>
  <c r="K52" i="1"/>
  <c r="L52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<sst xmlns="http://schemas.openxmlformats.org/spreadsheetml/2006/main" count="4368" uniqueCount="4368">
  <si>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</si>
  <si>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</si>
  <si>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</si>
  <si>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</si>
  <si>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</si>
  <si>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</si>
  <si>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</si>
  <si>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</si>
  <si>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</si>
  <si>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</si>
  <si>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</si>
  <si>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</si>
  <si>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</si>
  <si>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</si>
  <si>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</si>
  <si>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</si>
  <si>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</si>
  <si>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</si>
  <si>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</si>
  <si>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</si>
  <si>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</si>
  <si>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</si>
  <si>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</si>
  <si>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</si>
  <si>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</si>
  <si>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</si>
  <si>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</si>
  <si>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</si>
  <si>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</si>
  <si>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</si>
  <si>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</si>
  <si>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</si>
  <si>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</si>
  <si>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</si>
  <si>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</si>
  <si>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</si>
  <si>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</si>
  <si>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</si>
  <si>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</si>
  <si>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</si>
  <si>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</si>
  <si>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</si>
  <si>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</si>
  <si>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</si>
  <si>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</si>
  <si>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</si>
  <si>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</si>
  <si>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</si>
  <si>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</si>
  <si>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</si>
  <si>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</si>
  <si>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</si>
  <si>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</si>
  <si>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</si>
  <si>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</si>
  <si>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</si>
  <si>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</si>
  <si>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</si>
  <si>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</si>
  <si>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</si>
  <si>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</si>
  <si>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</si>
  <si>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</si>
  <si>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</si>
  <si>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</si>
  <si>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</si>
  <si>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</si>
  <si>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</si>
  <si>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</si>
  <si>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</si>
  <si>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</si>
  <si>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</si>
  <si>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</si>
  <si>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</si>
  <si>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</si>
  <si>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</si>
  <si>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</si>
  <si>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</si>
  <si>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</si>
  <si>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</si>
  <si>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</si>
  <si>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</si>
  <si>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</si>
  <si>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</si>
  <si>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</si>
  <si>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</si>
  <si>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</si>
  <si>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</si>
  <si>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</si>
  <si>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</si>
  <si>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</si>
  <si>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</si>
  <si>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</si>
  <si>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</si>
  <si>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</si>
  <si>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</si>
  <si>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</si>
  <si>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</si>
  <si>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</si>
  <si>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</si>
  <si>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</si>
  <si>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</si>
  <si>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</si>
  <si>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</si>
  <si>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</si>
  <si>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</si>
  <si>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</si>
  <si>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</si>
  <si>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</si>
  <si>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</si>
  <si>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</si>
  <si>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</si>
  <si>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</si>
  <si>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</si>
  <si>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</si>
  <si>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</si>
  <si>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</si>
  <si>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</si>
  <si>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</si>
  <si>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</si>
  <si>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</si>
  <si>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</si>
  <si>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</si>
  <si>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</si>
  <si>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</si>
  <si>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</si>
  <si>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</si>
  <si>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</si>
  <si>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</si>
  <si>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</si>
  <si>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</si>
  <si>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</si>
  <si>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</si>
  <si>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</si>
  <si>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</si>
  <si>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</si>
  <si>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</si>
  <si>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</si>
  <si>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</si>
  <si>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</si>
  <si>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</si>
  <si>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</si>
  <si>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</si>
  <si>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</si>
  <si>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</si>
  <si>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</si>
  <si>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</si>
  <si>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</si>
  <si>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</si>
  <si>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</si>
  <si>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</si>
  <si>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</si>
  <si>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</si>
  <si>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</si>
  <si>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</si>
  <si>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</si>
  <si>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</si>
  <si>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</si>
  <si>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</si>
  <si>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</si>
  <si>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</si>
  <si>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</si>
  <si>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</si>
  <si>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</si>
  <si>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</si>
  <si>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</si>
  <si>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</si>
  <si>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</si>
  <si>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</si>
  <si>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</si>
  <si>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</si>
  <si>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</si>
  <si>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</si>
  <si>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</si>
  <si>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</si>
  <si>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</si>
  <si>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</si>
  <si>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</si>
  <si>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</si>
  <si>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</si>
  <si>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</si>
  <si>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</si>
  <si>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</si>
  <si>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</si>
  <si>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</si>
  <si>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</si>
  <si>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</si>
  <si>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</si>
  <si>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</si>
  <si>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</si>
  <si>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</si>
  <si>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</si>
  <si>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</si>
  <si>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</si>
  <si>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</si>
  <si>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</si>
  <si>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</si>
  <si>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</si>
  <si>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</si>
  <si>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</si>
  <si>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</si>
  <si>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</si>
  <si>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</si>
  <si>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</si>
  <si>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</si>
  <si>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</si>
  <si>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</si>
  <si>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</si>
  <si>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</si>
  <si>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</si>
  <si>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</si>
  <si>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</si>
  <si>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</si>
  <si>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</si>
  <si>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</si>
  <si>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</si>
  <si>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</si>
  <si>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</si>
  <si>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</si>
  <si>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</si>
  <si>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</si>
  <si>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</si>
  <si>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</si>
  <si>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</si>
  <si>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</si>
  <si>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</si>
  <si>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</si>
  <si>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</si>
  <si>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</si>
  <si>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</si>
  <si>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</si>
  <si>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</si>
  <si>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</si>
  <si>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</si>
  <si>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</si>
  <si>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</si>
  <si>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</si>
  <si>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</si>
  <si>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</si>
  <si>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</si>
  <si>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</si>
  <si>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</si>
  <si>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</si>
  <si>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</si>
  <si>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</si>
  <si>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</si>
  <si>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</si>
  <si>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</si>
  <si>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</si>
  <si>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</si>
  <si>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</si>
  <si>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</si>
  <si>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</si>
  <si>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</si>
  <si>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</si>
  <si>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</si>
  <si>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</si>
  <si>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</si>
  <si>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</si>
  <si>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</si>
  <si>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</si>
  <si>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</si>
  <si>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</si>
  <si>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</si>
  <si>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</si>
  <si>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</si>
  <si>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</si>
  <si>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</si>
  <si>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</si>
  <si>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</si>
  <si>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</si>
  <si>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</si>
  <si>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</si>
  <si>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</si>
  <si>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</si>
  <si>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</si>
  <si>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</si>
  <si>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</si>
  <si>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</si>
  <si>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</si>
  <si>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</si>
  <si>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</si>
  <si>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</si>
  <si>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</si>
  <si>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</si>
  <si>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</si>
  <si>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</si>
  <si>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</si>
  <si>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</si>
  <si>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</si>
  <si>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</si>
  <si>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</si>
  <si>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</si>
  <si>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</si>
  <si>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</si>
  <si>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</si>
  <si>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</si>
  <si>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</si>
  <si>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</si>
  <si>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</si>
  <si>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</si>
  <si>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</si>
  <si>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</si>
  <si>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</si>
  <si>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</si>
  <si>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</si>
  <si>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</si>
  <si>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</si>
  <si>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</si>
  <si>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</si>
  <si>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</si>
  <si>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</si>
  <si>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</si>
  <si>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</si>
  <si>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</si>
  <si>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</si>
  <si>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</si>
  <si>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</si>
  <si>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</si>
  <si>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</si>
  <si>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</si>
  <si>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</si>
  <si>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</si>
  <si>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</si>
  <si>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</si>
  <si>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</si>
  <si>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</si>
  <si>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</si>
  <si>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</si>
  <si>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</si>
  <si>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</si>
  <si>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</si>
  <si>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</si>
  <si>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</si>
  <si>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</si>
  <si>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</si>
  <si>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</si>
  <si>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</si>
  <si>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</si>
  <si>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</si>
  <si>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</si>
  <si>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</si>
  <si>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</si>
  <si>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</si>
  <si>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</si>
  <si>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</si>
  <si>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</si>
  <si>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</si>
  <si>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</si>
  <si>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</si>
  <si>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</si>
  <si>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</si>
  <si>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</si>
  <si>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</si>
  <si>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</si>
  <si>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</si>
  <si>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</si>
  <si>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</si>
  <si>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</si>
  <si>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</si>
  <si>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</si>
  <si>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</si>
  <si>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</si>
  <si>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</si>
  <si>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</si>
  <si>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</si>
  <si>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</si>
  <si>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</si>
  <si>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</si>
  <si>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</si>
  <si>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</si>
  <si>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</si>
  <si>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</si>
  <si>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</si>
  <si>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</si>
  <si>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</si>
  <si>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</si>
  <si>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</si>
  <si>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</si>
  <si>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</si>
  <si>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</si>
  <si>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</si>
  <si>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</si>
  <si>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</si>
  <si>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</si>
  <si>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</si>
  <si>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</si>
  <si>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</si>
  <si>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</si>
  <si>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</si>
  <si>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</si>
  <si>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</si>
  <si>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</si>
  <si>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</si>
  <si>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</si>
  <si>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</si>
  <si>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</si>
  <si>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</si>
  <si>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</si>
  <si>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</si>
  <si>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</si>
  <si>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</si>
  <si>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</si>
  <si>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</si>
  <si>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</si>
  <si>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</si>
  <si>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</si>
  <si>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</si>
  <si>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</si>
  <si>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</si>
  <si>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</si>
  <si>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</si>
  <si>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</si>
  <si>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</si>
  <si>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</si>
  <si>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</si>
  <si>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</si>
  <si>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</si>
  <si>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</si>
  <si>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</si>
  <si>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</si>
  <si>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</si>
  <si>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</si>
  <si>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</si>
  <si>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</si>
  <si>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</si>
  <si>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</si>
  <si>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</si>
  <si>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</si>
  <si>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</si>
  <si>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</si>
  <si>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</si>
  <si>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</si>
  <si>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</si>
  <si>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</si>
  <si>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</si>
  <si>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</si>
  <si>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</si>
  <si>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</si>
  <si>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</si>
  <si>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</si>
  <si>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</si>
  <si>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</si>
  <si>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</si>
  <si>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</si>
  <si>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</si>
  <si>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</si>
  <si>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</si>
  <si>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</si>
  <si>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</si>
  <si>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</si>
  <si>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</si>
  <si>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</si>
  <si>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</si>
  <si>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</si>
  <si>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</si>
  <si>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</si>
  <si>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</si>
  <si>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</si>
  <si>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</si>
  <si>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</si>
  <si>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</si>
  <si>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</si>
  <si>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</si>
  <si>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</si>
  <si>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</si>
  <si>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</si>
  <si>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</si>
  <si>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</si>
  <si>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</si>
  <si>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</si>
  <si>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</si>
  <si>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</si>
  <si>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</si>
  <si>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</si>
  <si>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</si>
  <si>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</si>
  <si>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</si>
  <si>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</si>
  <si>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</si>
  <si>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</si>
  <si>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</si>
  <si>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</si>
  <si>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</si>
  <si>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</si>
  <si>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</si>
  <si>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</si>
  <si>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</si>
  <si>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</si>
  <si>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</si>
  <si>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</si>
  <si>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</si>
  <si>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</si>
  <si>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</si>
  <si>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</si>
  <si>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</si>
  <si>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</si>
  <si>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</si>
  <si>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</si>
  <si>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</si>
  <si>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</si>
  <si>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</si>
  <si>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</si>
  <si>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</si>
  <si>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</si>
  <si>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</si>
  <si>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</si>
  <si>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</si>
  <si>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</si>
  <si>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</si>
  <si>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</si>
  <si>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</si>
  <si>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</si>
  <si>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</si>
  <si>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</si>
  <si>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</si>
  <si>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</si>
  <si>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</si>
  <si>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</si>
  <si>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</si>
  <si>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</si>
  <si>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</si>
  <si>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</si>
  <si>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</si>
  <si>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</si>
  <si>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</si>
  <si>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</si>
  <si>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</si>
  <si>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</si>
  <si>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</si>
  <si>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</si>
  <si>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</si>
  <si>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</si>
  <si>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</si>
  <si>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</si>
  <si>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</si>
  <si>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</si>
  <si>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</si>
  <si>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</si>
  <si>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</si>
  <si>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</si>
  <si>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</si>
  <si>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</si>
  <si>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</si>
  <si>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</si>
  <si>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</si>
  <si>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</si>
  <si>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</si>
  <si>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</si>
  <si>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</si>
  <si>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</si>
  <si>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</si>
  <si>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</si>
  <si>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</si>
  <si>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</si>
  <si>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</si>
  <si>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</si>
  <si>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</si>
  <si>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</si>
  <si>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</si>
  <si>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</si>
  <si>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</si>
  <si>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</si>
  <si>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</si>
  <si>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</si>
  <si>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</si>
  <si>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</si>
  <si>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</si>
  <si>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</si>
  <si>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</si>
  <si>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</si>
  <si>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</si>
  <si>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</si>
  <si>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</si>
  <si>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</si>
  <si>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</si>
  <si>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</si>
  <si>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</si>
  <si>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</si>
  <si>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</si>
  <si>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</si>
  <si>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</si>
  <si>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</si>
  <si>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</si>
  <si>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</si>
  <si>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</si>
  <si>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</si>
  <si>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</si>
  <si>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</si>
  <si>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</si>
  <si>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</si>
  <si>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</si>
  <si>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</si>
  <si>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</si>
  <si>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</si>
  <si>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</si>
  <si>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</si>
  <si>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</si>
  <si>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</si>
  <si>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</si>
  <si>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</si>
  <si>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</si>
  <si>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</si>
  <si>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</si>
  <si>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</si>
  <si>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</si>
  <si>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</si>
  <si>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</si>
  <si>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</si>
  <si>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</si>
  <si>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</si>
  <si>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</si>
  <si>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</si>
  <si>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</si>
  <si>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</si>
  <si>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</si>
  <si>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</si>
  <si>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</si>
  <si>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</si>
  <si>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</si>
  <si>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</si>
  <si>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</si>
  <si>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</si>
  <si>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</si>
  <si>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</si>
  <si>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</si>
  <si>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</si>
  <si>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</si>
  <si>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</si>
  <si>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</si>
  <si>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</si>
  <si>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</si>
  <si>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</si>
  <si>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</si>
  <si>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</si>
  <si>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</si>
  <si>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</si>
  <si>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</si>
  <si>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</si>
  <si>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</si>
  <si>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</si>
  <si>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</si>
  <si>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</si>
  <si>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</si>
  <si>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</si>
  <si>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</si>
  <si>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</si>
  <si>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</si>
  <si>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</si>
  <si>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</si>
  <si>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</si>
  <si>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</si>
  <si>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</si>
  <si>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</si>
  <si>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</si>
  <si>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</si>
  <si>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</si>
  <si>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</si>
  <si>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</si>
  <si>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</si>
  <si>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</si>
  <si>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</si>
  <si>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</si>
  <si>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</si>
  <si>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</si>
  <si>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</si>
  <si>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</si>
  <si>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</si>
  <si>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</si>
  <si>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</si>
  <si>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</si>
  <si>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</si>
  <si>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</si>
  <si>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</si>
  <si>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</si>
  <si>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</si>
  <si>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</si>
  <si>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</si>
  <si>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</si>
  <si>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</si>
  <si>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</si>
  <si>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</si>
  <si>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</si>
  <si>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</si>
  <si>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</si>
  <si>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</si>
  <si>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</si>
  <si>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</si>
  <si>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</si>
  <si>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</si>
  <si>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</si>
  <si>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</si>
  <si>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</si>
  <si>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</si>
  <si>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</si>
  <si>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</si>
  <si>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</si>
  <si>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</si>
  <si>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</si>
  <si>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</si>
  <si>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</si>
  <si>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</si>
  <si>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</si>
  <si>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</si>
  <si>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</si>
  <si>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</si>
  <si>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</si>
  <si>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</si>
  <si>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</si>
  <si>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</si>
  <si>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</si>
  <si>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</si>
  <si>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</si>
  <si>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</si>
  <si>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</si>
  <si>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</si>
  <si>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</si>
  <si>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</si>
  <si>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</si>
  <si>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</si>
  <si>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</si>
  <si>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</si>
  <si>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</si>
  <si>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</si>
  <si>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</si>
  <si>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</si>
  <si>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</si>
  <si>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</si>
  <si>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</si>
  <si>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</si>
  <si>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</si>
  <si>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</si>
  <si>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</si>
  <si>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</si>
  <si>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</si>
  <si>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</si>
  <si>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</si>
  <si>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</si>
  <si>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</si>
  <si>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</si>
  <si>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</si>
  <si>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</si>
  <si>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</si>
  <si>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</si>
  <si>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</si>
  <si>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</si>
  <si>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</si>
  <si>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</si>
  <si>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</si>
  <si>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</si>
  <si>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</si>
  <si>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</si>
  <si>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</si>
  <si>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</si>
  <si>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</si>
  <si>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</si>
  <si>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</si>
  <si>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</si>
  <si>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</si>
  <si>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</si>
  <si>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</si>
  <si>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</si>
  <si>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</si>
  <si>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</si>
  <si>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</si>
  <si>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</si>
  <si>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</si>
  <si>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</si>
  <si>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</si>
  <si>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</si>
  <si>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</si>
  <si>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</si>
  <si>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</si>
  <si>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</si>
  <si>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</si>
  <si>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</si>
  <si>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</si>
  <si>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</si>
  <si>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</si>
  <si>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</si>
  <si>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</si>
  <si>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</si>
  <si>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</si>
  <si>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</si>
  <si>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</si>
  <si>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</si>
  <si>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</si>
  <si>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</si>
  <si>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</si>
  <si>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</si>
  <si>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</si>
  <si>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</si>
  <si>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</si>
  <si>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</si>
  <si>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</si>
  <si>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</si>
  <si>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</si>
  <si>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</si>
  <si>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</si>
  <si>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</si>
  <si>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</si>
  <si>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</si>
  <si>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</si>
  <si>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</si>
  <si>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</si>
  <si>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</si>
  <si>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</si>
  <si>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</si>
  <si>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</si>
  <si>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</si>
  <si>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</si>
  <si>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</si>
  <si>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</si>
  <si>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</si>
  <si>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</si>
  <si>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</si>
  <si>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</si>
  <si>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</si>
  <si>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</si>
  <si>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</si>
  <si>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</si>
  <si>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</si>
  <si>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</si>
  <si>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</si>
  <si>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</si>
  <si>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</si>
  <si>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</si>
  <si>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</si>
  <si>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</si>
  <si>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</si>
  <si>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</si>
  <si>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</si>
  <si>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</si>
  <si>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</si>
  <si>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</si>
  <si>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</si>
  <si>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</si>
  <si>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</si>
  <si>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</si>
  <si>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</si>
  <si>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</si>
  <si>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</si>
  <si>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</si>
  <si>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</si>
  <si>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</si>
  <si>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</si>
  <si>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</si>
  <si>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</si>
  <si>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</si>
  <si>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</si>
  <si>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</si>
  <si>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</si>
  <si>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</si>
  <si>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</si>
  <si>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</si>
  <si>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</si>
  <si>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</si>
  <si>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</si>
  <si>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</si>
  <si>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</si>
  <si>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</si>
  <si>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</si>
  <si>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</si>
  <si>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</si>
  <si>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</si>
  <si>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</si>
  <si>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</si>
  <si>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</si>
  <si>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</si>
  <si>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</si>
  <si>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</si>
  <si>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</si>
  <si>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</si>
  <si>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</si>
  <si>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</si>
  <si>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</si>
  <si>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</si>
  <si>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</si>
  <si>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</si>
  <si>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</si>
  <si>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</si>
  <si>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</si>
  <si>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</si>
  <si>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</si>
  <si>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</si>
  <si>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</si>
  <si>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</si>
  <si>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</si>
  <si>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</si>
  <si>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</si>
  <si>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</si>
  <si>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</si>
  <si>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</si>
  <si>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</si>
  <si>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</si>
  <si>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</si>
  <si>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</si>
  <si>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</si>
  <si>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</si>
  <si>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</si>
  <si>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</si>
  <si>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</si>
  <si>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</si>
  <si>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</si>
  <si>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</si>
  <si>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</si>
  <si>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</si>
  <si>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</si>
  <si>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</si>
  <si>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</si>
  <si>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</si>
  <si>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</si>
  <si>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</si>
  <si>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</si>
  <si>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</si>
  <si>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</si>
  <si>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</si>
  <si>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</si>
  <si>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</si>
  <si>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</si>
  <si>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</si>
  <si>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</si>
  <si>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</si>
  <si>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</si>
  <si>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</si>
  <si>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</si>
  <si>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</si>
  <si>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</si>
  <si>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</si>
  <si>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</si>
  <si>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</si>
  <si>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</si>
  <si>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</si>
  <si>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</si>
  <si>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</si>
  <si>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</si>
  <si>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</si>
  <si>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</si>
  <si>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</si>
  <si>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</si>
  <si>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</si>
  <si>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</si>
  <si>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</si>
  <si>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</si>
  <si>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</si>
  <si>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</si>
  <si>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</si>
  <si>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</si>
  <si>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</si>
  <si>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</si>
  <si>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</si>
  <si>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</si>
  <si>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</si>
  <si>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</si>
  <si>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</si>
  <si>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</si>
  <si>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</si>
  <si>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</si>
  <si>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</si>
  <si>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</si>
  <si>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</si>
  <si>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</si>
  <si>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</si>
  <si>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</si>
  <si>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</si>
  <si>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</si>
  <si>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</si>
  <si>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</si>
  <si>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</si>
  <si>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</si>
  <si>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</si>
  <si>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</si>
  <si>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</si>
  <si>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</si>
  <si>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</si>
  <si>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</si>
  <si>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</si>
  <si>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</si>
  <si>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</si>
  <si>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</si>
  <si>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</si>
  <si>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</si>
  <si>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</si>
  <si>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</si>
  <si>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</si>
  <si>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</si>
  <si>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</si>
  <si>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</si>
  <si>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</si>
  <si>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</si>
  <si>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</si>
  <si>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</si>
  <si>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</si>
  <si>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</si>
  <si>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</si>
  <si>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</si>
  <si>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</si>
  <si>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</si>
  <si>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</si>
  <si>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</si>
  <si>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</si>
  <si>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</si>
  <si>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</si>
  <si>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</si>
  <si>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</si>
  <si>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</si>
  <si>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</si>
  <si>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</si>
  <si>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</si>
  <si>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</si>
  <si>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</si>
  <si>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</si>
  <si>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</si>
  <si>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</si>
  <si>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</si>
  <si>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</si>
  <si>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</si>
  <si>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</si>
  <si>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</si>
  <si>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</si>
  <si>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</si>
  <si>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</si>
  <si>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</si>
  <si>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</si>
  <si>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</si>
  <si>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</si>
  <si>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</si>
  <si>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</si>
  <si>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</si>
  <si>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</si>
  <si>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</si>
  <si>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</si>
  <si>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</si>
  <si>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</si>
  <si>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</si>
  <si>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</si>
  <si>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</si>
  <si>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</si>
  <si>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</si>
  <si>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</si>
  <si>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</si>
  <si>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</si>
  <si>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</si>
  <si>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</si>
  <si>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</si>
  <si>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</si>
  <si>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</si>
  <si>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</si>
  <si>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</si>
  <si>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</si>
  <si>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</si>
  <si>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</si>
  <si>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</si>
  <si>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</si>
  <si>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</si>
  <si>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</si>
  <si>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</si>
  <si>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</si>
  <si>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</si>
  <si>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</si>
  <si>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</si>
  <si>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</si>
  <si>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</si>
  <si>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</si>
  <si>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</si>
  <si>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</si>
  <si>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</si>
  <si>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</si>
  <si>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</si>
  <si>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</si>
  <si>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</si>
  <si>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</si>
  <si>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</si>
  <si>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</si>
  <si>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</si>
  <si>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</si>
  <si>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</si>
  <si>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</si>
  <si>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</si>
  <si>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</si>
  <si>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</si>
  <si>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</si>
  <si>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</si>
  <si>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</si>
  <si>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</si>
  <si>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</si>
  <si>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</si>
  <si>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</si>
  <si>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</si>
  <si>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</si>
  <si>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</si>
  <si>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</si>
  <si>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</si>
  <si>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</si>
  <si>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</si>
  <si>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</si>
  <si>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</si>
  <si>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</si>
  <si>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</si>
  <si>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</si>
  <si>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</si>
  <si>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</si>
  <si>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</si>
  <si>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</si>
  <si>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</si>
  <si>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</si>
  <si>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</si>
  <si>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</si>
  <si>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</si>
  <si>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</si>
  <si>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</si>
  <si>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</si>
  <si>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</si>
  <si>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</si>
  <si>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</si>
  <si>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</si>
  <si>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</si>
  <si>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</si>
  <si>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</si>
  <si>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</si>
  <si>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</si>
  <si>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</si>
  <si>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</si>
  <si>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</si>
  <si>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</si>
  <si>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</si>
  <si>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</si>
  <si>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</si>
  <si>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</si>
  <si>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</si>
  <si>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</si>
  <si>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</si>
  <si>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</si>
  <si>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</si>
  <si>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</si>
  <si>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</si>
  <si>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</si>
  <si>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</si>
  <si>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</si>
  <si>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</si>
  <si>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</si>
  <si>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</si>
  <si>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</si>
  <si>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</si>
  <si>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</si>
  <si>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</si>
  <si>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</si>
  <si>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</si>
  <si>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</si>
  <si>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</si>
  <si>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</si>
  <si>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</si>
  <si>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</si>
  <si>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</si>
  <si>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</si>
  <si>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</si>
  <si>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</si>
  <si>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</si>
  <si>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</si>
  <si>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</si>
  <si>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</si>
  <si>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</si>
  <si>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</si>
  <si>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</si>
  <si>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</si>
  <si>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</si>
  <si>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</si>
  <si>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</si>
  <si>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</si>
  <si>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</si>
  <si>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</si>
  <si>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</si>
  <si>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</si>
  <si>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</si>
  <si>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</si>
  <si>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</si>
  <si>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</si>
  <si>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</si>
  <si>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</si>
  <si>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</si>
  <si>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</si>
  <si>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</si>
  <si>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</si>
  <si>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</si>
  <si>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</si>
  <si>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</si>
  <si>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</si>
  <si>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</si>
  <si>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</si>
  <si>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</si>
  <si>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</si>
  <si>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</si>
  <si>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</si>
  <si>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</si>
  <si>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</si>
  <si>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</si>
  <si>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</si>
  <si>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</si>
  <si>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</si>
  <si>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</si>
  <si>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</si>
  <si>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</si>
  <si>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</si>
  <si>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</si>
  <si>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</si>
  <si>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</si>
  <si>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</si>
  <si>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</si>
  <si>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</si>
  <si>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</si>
  <si>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</si>
  <si>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</si>
  <si>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</si>
  <si>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</si>
  <si>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</si>
  <si>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</si>
  <si>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</si>
  <si>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</si>
  <si>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</si>
  <si>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</si>
  <si>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</si>
  <si>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</si>
  <si>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</si>
  <si>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</si>
  <si>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</si>
  <si>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</si>
  <si>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</si>
  <si>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</si>
  <si>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</si>
  <si>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</si>
  <si>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</si>
  <si>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</si>
  <si>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</si>
  <si>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</si>
  <si>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</si>
  <si>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</si>
  <si>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</si>
  <si>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</si>
  <si>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</si>
  <si>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</si>
  <si>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</si>
  <si>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</si>
  <si>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</si>
  <si>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</si>
  <si>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</si>
  <si>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</si>
  <si>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</si>
  <si>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</si>
  <si>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</si>
  <si>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</si>
  <si>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</si>
  <si>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</si>
  <si>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</si>
  <si>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</si>
  <si>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</si>
  <si>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</si>
  <si>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</si>
  <si>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</si>
  <si>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</si>
  <si>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</si>
  <si>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</si>
  <si>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</si>
  <si>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</si>
  <si>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</si>
  <si>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</si>
  <si>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</si>
  <si>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</si>
  <si>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</si>
  <si>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</si>
  <si>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</si>
  <si>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</si>
  <si>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</si>
  <si>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</si>
  <si>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</si>
  <si>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</si>
  <si>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</si>
  <si>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</si>
  <si>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</si>
  <si>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</si>
  <si>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</si>
  <si>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</si>
  <si>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</si>
  <si>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</si>
  <si>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</si>
  <si>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</si>
  <si>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</si>
  <si>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</si>
  <si>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</si>
  <si>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</si>
  <si>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</si>
  <si>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</si>
  <si>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</si>
  <si>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</si>
  <si>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</si>
  <si>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</si>
  <si>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</si>
  <si>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</si>
  <si>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</si>
  <si>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</si>
  <si>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</si>
  <si>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</si>
  <si>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</si>
  <si>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</si>
  <si>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</si>
  <si>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</si>
  <si>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</si>
  <si>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</si>
  <si>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</si>
  <si>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</si>
  <si>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</si>
  <si>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</si>
  <si>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</si>
  <si>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</si>
  <si>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</si>
  <si>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</si>
  <si>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</si>
  <si>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</si>
  <si>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</si>
  <si>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</si>
  <si>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</si>
  <si>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</si>
  <si>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</si>
  <si>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</si>
  <si>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</si>
  <si>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</si>
  <si>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</si>
  <si>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</si>
  <si>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</si>
  <si>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</si>
  <si>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</si>
  <si>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</si>
  <si>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</si>
  <si>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</si>
  <si>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</si>
  <si>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</si>
  <si>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</si>
  <si>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</si>
  <si>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</si>
  <si>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</si>
  <si>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</si>
  <si>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</si>
  <si>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</si>
  <si>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</si>
  <si>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</si>
  <si>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</si>
  <si>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</si>
  <si>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</si>
  <si>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</si>
  <si>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</si>
  <si>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</si>
  <si>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</si>
  <si>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</si>
  <si>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</si>
  <si>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</si>
  <si>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</si>
  <si>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</si>
  <si>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</si>
  <si>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</si>
  <si>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</si>
  <si>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</si>
  <si>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</si>
  <si>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</si>
  <si>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</si>
  <si>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</si>
  <si>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</si>
  <si>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</si>
  <si>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</si>
  <si>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</si>
  <si>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</si>
  <si>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</si>
  <si>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</si>
  <si>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</si>
  <si>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</si>
  <si>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</si>
  <si>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</si>
  <si>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</si>
  <si>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</si>
  <si>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</si>
  <si>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</si>
  <si>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</si>
  <si>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</si>
  <si>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</si>
  <si>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</si>
  <si>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</si>
  <si>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</si>
  <si>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</si>
  <si>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</si>
  <si>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</si>
  <si>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</si>
  <si>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</si>
  <si>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</si>
  <si>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</si>
  <si>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</si>
  <si>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</si>
  <si>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</si>
  <si>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</si>
  <si>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</si>
  <si>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</si>
  <si>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</si>
  <si>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</si>
  <si>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</si>
  <si>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</si>
  <si>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</si>
  <si>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</si>
  <si>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</si>
  <si>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</si>
  <si>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</si>
  <si>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</si>
  <si>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</si>
  <si>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</si>
  <si>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</si>
  <si>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</si>
  <si>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</si>
  <si>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</si>
  <si>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</si>
  <si>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</si>
  <si>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</si>
  <si>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</si>
  <si>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</si>
  <si>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</si>
  <si>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</si>
  <si>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</si>
  <si>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</si>
  <si>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</si>
  <si>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</si>
  <si>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</si>
  <si>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</si>
  <si>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</si>
  <si>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</si>
  <si>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</si>
  <si>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</si>
  <si>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</si>
  <si>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</si>
  <si>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</si>
  <si>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</si>
  <si>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</si>
  <si>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</si>
  <si>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</si>
  <si>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</si>
  <si>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</si>
  <si>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</si>
  <si>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</si>
  <si>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</si>
  <si>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</si>
  <si>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</si>
  <si>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</si>
  <si>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</si>
  <si>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</si>
  <si>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</si>
  <si>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</si>
  <si>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</si>
  <si>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</si>
  <si>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</si>
  <si>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</si>
  <si>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</si>
  <si>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</si>
  <si>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</si>
  <si>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</si>
  <si>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</si>
  <si>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</si>
  <si>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</si>
  <si>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</si>
  <si>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</si>
  <si>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</si>
  <si>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</si>
  <si>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</si>
  <si>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</si>
  <si>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</si>
  <si>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</si>
  <si>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</si>
  <si>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</si>
  <si>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</si>
  <si>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</si>
  <si>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</si>
  <si>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</si>
  <si>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</si>
  <si>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</si>
  <si>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</si>
  <si>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</si>
  <si>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</si>
  <si>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</si>
  <si>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</si>
  <si>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</si>
  <si>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</si>
  <si>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</si>
  <si>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</si>
  <si>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</si>
  <si>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</si>
  <si>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</si>
  <si>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</si>
  <si>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</si>
  <si>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</si>
  <si>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</si>
  <si>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</si>
  <si>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</si>
  <si>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</si>
  <si>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</si>
  <si>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</si>
  <si>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</si>
  <si>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</si>
  <si>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</si>
  <si>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</si>
  <si>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</si>
  <si>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</si>
  <si>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</si>
  <si>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</si>
  <si>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</si>
  <si>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</si>
  <si>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</si>
  <si>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</si>
  <si>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</si>
  <si>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</si>
  <si>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</si>
  <si>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</si>
  <si>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</si>
  <si>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</si>
  <si>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</si>
  <si>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</si>
  <si>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</si>
  <si>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</si>
  <si>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</si>
  <si>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</si>
  <si>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</si>
  <si>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</si>
  <si>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</si>
  <si>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</si>
  <si>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</si>
  <si>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</si>
  <si>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</si>
  <si>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</si>
  <si>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</si>
  <si>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</si>
  <si>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</si>
  <si>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</si>
  <si>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</si>
  <si>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</si>
  <si>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</si>
  <si>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</si>
  <si>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</si>
  <si>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</si>
  <si>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</si>
  <si>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</si>
  <si>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</si>
  <si>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</si>
  <si>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</si>
  <si>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</si>
  <si>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</si>
  <si>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</si>
  <si>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</si>
  <si>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</si>
  <si>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</si>
  <si>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</si>
  <si>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</si>
  <si>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</si>
  <si>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</si>
  <si>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</si>
  <si>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</si>
  <si>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</si>
  <si>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</si>
  <si>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</si>
  <si>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</si>
  <si>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</si>
  <si>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</si>
  <si>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</si>
  <si>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</si>
  <si>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</si>
  <si>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</si>
  <si>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</si>
  <si>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</si>
  <si>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</si>
  <si>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</si>
  <si>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</si>
  <si>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</si>
  <si>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</si>
  <si>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</si>
  <si>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</si>
  <si>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</si>
  <si>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</si>
  <si>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</si>
  <si>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</si>
  <si>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</si>
  <si>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</si>
  <si>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</si>
  <si>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</si>
  <si>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</si>
  <si>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</si>
  <si>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</si>
  <si>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</si>
  <si>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</si>
  <si>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</si>
  <si>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</si>
  <si>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</si>
  <si>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</si>
  <si>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</si>
  <si>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</si>
  <si>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</si>
  <si>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</si>
  <si>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</si>
  <si>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</si>
  <si>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</si>
  <si>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</si>
  <si>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</si>
  <si>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</si>
  <si>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</si>
  <si>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</si>
  <si>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</si>
  <si>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</si>
  <si>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</si>
  <si>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</si>
  <si>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</si>
  <si>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</si>
  <si>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</si>
  <si>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</si>
  <si>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</si>
  <si>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</si>
  <si>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</si>
  <si>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</si>
  <si>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</si>
  <si>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</si>
  <si>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</si>
  <si>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</si>
  <si>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</si>
  <si>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</si>
  <si>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</si>
  <si>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</si>
  <si>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</si>
  <si>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</si>
  <si>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</si>
  <si>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</si>
  <si>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</si>
  <si>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</si>
  <si>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</si>
  <si>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</si>
  <si>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</si>
  <si>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</si>
  <si>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</si>
  <si>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</si>
  <si>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</si>
  <si>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</si>
  <si>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</si>
  <si>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</si>
  <si>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</si>
  <si>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</si>
  <si>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</si>
  <si>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</si>
  <si>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</si>
  <si>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</si>
  <si>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</si>
  <si>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</si>
  <si>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</si>
  <si>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</si>
  <si>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</si>
  <si>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</si>
  <si>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</si>
  <si>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</si>
  <si>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</si>
  <si>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</si>
  <si>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</si>
  <si>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</si>
  <si>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</si>
  <si>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</si>
  <si>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</si>
  <si>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</si>
  <si>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</si>
  <si>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</si>
  <si>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</si>
  <si>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</si>
  <si>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</si>
  <si>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</si>
  <si>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</si>
  <si>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</si>
  <si>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</si>
  <si>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</si>
  <si>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</si>
  <si>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</si>
  <si>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</si>
  <si>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</si>
  <si>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</si>
  <si>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</si>
  <si>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</si>
  <si>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</si>
  <si>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</si>
  <si>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</si>
  <si>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</si>
  <si>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</si>
  <si>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</si>
  <si>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</si>
  <si>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</si>
  <si>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</si>
  <si>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</si>
  <si>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</si>
  <si>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</si>
  <si>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</si>
  <si>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</si>
  <si>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</si>
  <si>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</si>
  <si>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</si>
  <si>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</si>
  <si>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</si>
  <si>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</si>
  <si>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</si>
  <si>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</si>
  <si>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</si>
  <si>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</si>
  <si>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</si>
  <si>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</si>
  <si>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</si>
  <si>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</si>
  <si>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</si>
  <si>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</si>
  <si>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</si>
  <si>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</si>
  <si>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</si>
  <si>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</si>
  <si>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</si>
  <si>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</si>
  <si>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</si>
  <si>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</si>
  <si>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</si>
  <si>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</si>
  <si>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</si>
  <si>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</si>
  <si>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</si>
  <si>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</si>
  <si>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</si>
  <si>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</si>
  <si>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</si>
  <si>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</si>
  <si>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</si>
  <si>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</si>
  <si>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</si>
  <si>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</si>
  <si>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</si>
  <si>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</si>
  <si>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</si>
  <si>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</si>
  <si>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</si>
  <si>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</si>
  <si>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</si>
  <si>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</si>
  <si>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</si>
  <si>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</si>
  <si>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</si>
  <si>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</si>
  <si>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</si>
  <si>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</si>
  <si>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</si>
  <si>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</si>
  <si>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</si>
  <si>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</si>
  <si>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</si>
  <si>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</si>
  <si>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</si>
  <si>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</si>
  <si>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</si>
  <si>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</si>
  <si>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</si>
  <si>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</si>
  <si>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</si>
  <si>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</si>
  <si>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</si>
  <si>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</si>
  <si>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</si>
  <si>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</si>
  <si>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</si>
  <si>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</si>
  <si>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</si>
  <si>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</si>
  <si>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</si>
  <si>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</si>
  <si>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</si>
  <si>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</si>
  <si>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</si>
  <si>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</si>
  <si>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</si>
  <si>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</si>
  <si>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</si>
  <si>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</si>
  <si>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</si>
  <si>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</si>
  <si>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</si>
  <si>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</si>
  <si>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</si>
  <si>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</si>
  <si>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</si>
  <si>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</si>
  <si>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</si>
  <si>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</si>
  <si>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</si>
  <si>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</si>
  <si>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</si>
  <si>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</si>
  <si>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</si>
  <si>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</si>
  <si>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</si>
  <si>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</si>
  <si>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</si>
  <si>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</si>
  <si>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</si>
  <si>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</si>
  <si>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</si>
  <si>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</si>
  <si>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</si>
  <si>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</si>
  <si>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</si>
  <si>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</si>
  <si>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</si>
  <si>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</si>
  <si>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</si>
  <si>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</si>
  <si>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</si>
  <si>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</si>
  <si>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</si>
  <si>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</si>
  <si>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</si>
  <si>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</si>
  <si>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</si>
  <si>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</si>
  <si>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</si>
  <si>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</si>
  <si>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</si>
  <si>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</si>
  <si>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</si>
  <si>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</si>
  <si>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</si>
  <si>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</si>
  <si>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</si>
  <si>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</si>
  <si>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</si>
  <si>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</si>
  <si>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</si>
  <si>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</si>
  <si>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</si>
  <si>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</si>
  <si>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</si>
  <si>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</si>
  <si>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</si>
  <si>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</si>
  <si>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</si>
  <si>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</si>
  <si>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</si>
  <si>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</si>
  <si>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</si>
  <si>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</si>
  <si>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</si>
  <si>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</si>
  <si>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</si>
  <si>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</si>
  <si>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</si>
  <si>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</si>
  <si>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</si>
  <si>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</si>
  <si>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</si>
  <si>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</si>
  <si>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</si>
  <si>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</si>
  <si>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</si>
  <si>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</si>
  <si>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</si>
  <si>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</si>
  <si>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</si>
  <si>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</si>
  <si>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</si>
  <si>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</si>
  <si>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</si>
  <si>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</si>
  <si>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</si>
  <si>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</si>
  <si>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</si>
  <si>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</si>
  <si>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</si>
  <si>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</si>
  <si>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</si>
  <si>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</si>
  <si>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</si>
  <si>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</si>
  <si>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</si>
  <si>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</si>
  <si>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</si>
  <si>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</si>
  <si>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</si>
  <si>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</si>
  <si>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</si>
  <si>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</si>
  <si>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</si>
  <si>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</si>
  <si>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</si>
  <si>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</si>
  <si>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</si>
  <si>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</si>
  <si>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</si>
  <si>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</si>
  <si>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</si>
  <si>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</si>
  <si>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</si>
  <si>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</si>
  <si>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</si>
  <si>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</si>
  <si>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</si>
  <si>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</si>
  <si>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</si>
  <si>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</si>
  <si>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</si>
  <si>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</si>
  <si>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</si>
  <si>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</si>
  <si>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</si>
  <si>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</si>
  <si>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</si>
  <si>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</si>
  <si>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</si>
  <si>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</si>
  <si>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</si>
  <si>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</si>
  <si>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</si>
  <si>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</si>
  <si>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</si>
  <si>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</si>
  <si>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</si>
  <si>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</si>
  <si>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</si>
  <si>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</si>
  <si>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</si>
  <si>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</si>
  <si>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</si>
  <si>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</si>
  <si>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</si>
  <si>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</si>
  <si>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</si>
  <si>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</si>
  <si>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</si>
  <si>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</si>
  <si>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</si>
  <si>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</si>
  <si>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</si>
  <si>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</si>
  <si>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</si>
  <si>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</si>
  <si>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</si>
  <si>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</si>
  <si>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</si>
  <si>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</si>
  <si>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</si>
  <si>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</si>
  <si>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</si>
  <si>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</si>
  <si>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</si>
  <si>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</si>
  <si>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</si>
  <si>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</si>
  <si>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</si>
  <si>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</si>
  <si>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</si>
  <si>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</si>
  <si>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</si>
  <si>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</si>
  <si>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</si>
  <si>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</si>
  <si>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</si>
  <si>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</si>
  <si>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</si>
  <si>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</si>
  <si>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</si>
  <si>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</si>
  <si>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</si>
  <si>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</si>
  <si>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</si>
  <si>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</si>
  <si>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</si>
  <si>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</si>
  <si>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</si>
  <si>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</si>
  <si>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</si>
  <si>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</si>
  <si>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</si>
  <si>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</si>
  <si>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</si>
  <si>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</si>
  <si>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</si>
  <si>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</si>
  <si>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</si>
  <si>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</si>
  <si>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</si>
  <si>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</si>
  <si>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</si>
  <si>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</si>
  <si>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</si>
  <si>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</si>
  <si>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</si>
  <si>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</si>
  <si>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</si>
  <si>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</si>
  <si>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</si>
  <si>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</si>
  <si>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</si>
  <si>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</si>
  <si>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</si>
  <si>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</si>
  <si>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</si>
  <si>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</si>
  <si>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</si>
  <si>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</si>
  <si>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</si>
  <si>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</si>
  <si>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</si>
  <si>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</si>
  <si>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</si>
  <si>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</si>
  <si>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</si>
  <si>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</si>
  <si>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</si>
  <si>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</si>
  <si>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</si>
  <si>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</si>
  <si>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</si>
  <si>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</si>
  <si>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</si>
  <si>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</si>
  <si>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</si>
  <si>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</si>
  <si>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</si>
  <si>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</si>
  <si>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</si>
  <si>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</si>
  <si>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</si>
  <si>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</si>
  <si>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</si>
  <si>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</si>
  <si>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</si>
  <si>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</si>
  <si>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</si>
  <si>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</si>
  <si>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</si>
  <si>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</si>
  <si>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</si>
  <si>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</si>
  <si>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</si>
  <si>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</si>
  <si>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</si>
  <si>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</si>
  <si>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</si>
  <si>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</si>
  <si>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</si>
  <si>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</si>
  <si>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</si>
  <si>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</si>
  <si>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</si>
  <si>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</si>
  <si>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</si>
  <si>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</si>
  <si>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</si>
  <si>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</si>
  <si>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</si>
  <si>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</si>
  <si>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</si>
  <si>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</si>
  <si>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</si>
  <si>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</si>
  <si>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</si>
  <si>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</si>
  <si>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</si>
  <si>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</si>
  <si>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</si>
  <si>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</si>
  <si>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</si>
  <si>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</si>
  <si>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</si>
  <si>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</si>
  <si>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</si>
  <si>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</si>
  <si>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</si>
  <si>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</si>
  <si>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</si>
  <si>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</si>
  <si>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</si>
  <si>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</si>
  <si>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</si>
  <si>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</si>
  <si>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</si>
  <si>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</si>
  <si>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</si>
  <si>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</si>
  <si>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</si>
  <si>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</si>
  <si>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</si>
  <si>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</si>
  <si>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</si>
  <si>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</si>
  <si>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</si>
  <si>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</si>
  <si>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</si>
  <si>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</si>
  <si>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</si>
  <si>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</si>
  <si>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</si>
  <si>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</si>
  <si>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</si>
  <si>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</si>
  <si>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</si>
  <si>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</si>
  <si>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</si>
  <si>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</si>
  <si>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</si>
  <si>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</si>
  <si>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</si>
  <si>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</si>
  <si>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</si>
  <si>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</si>
  <si>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</si>
  <si>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</si>
  <si>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</si>
  <si>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</si>
  <si>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</si>
  <si>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</si>
  <si>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</si>
  <si>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</si>
  <si>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</si>
  <si>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</si>
  <si>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</si>
  <si>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</si>
  <si>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</si>
  <si>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</si>
  <si>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</si>
  <si>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</si>
  <si>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</si>
  <si>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</si>
  <si>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</si>
  <si>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</si>
  <si>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</si>
  <si>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</si>
  <si>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</si>
  <si>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</si>
  <si>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</si>
  <si>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</si>
  <si>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</si>
  <si>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</si>
  <si>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</si>
  <si>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</si>
  <si>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</si>
  <si>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</si>
  <si>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</si>
  <si>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</si>
  <si>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</si>
  <si>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</si>
  <si>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</si>
  <si>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</si>
  <si>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</si>
  <si>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</si>
  <si>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</si>
  <si>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</si>
  <si>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</si>
  <si>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</si>
  <si>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</si>
  <si>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</si>
  <si>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</si>
  <si>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</si>
  <si>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</si>
  <si>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</si>
  <si>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</si>
  <si>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</si>
  <si>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</si>
  <si>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</si>
  <si>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</si>
  <si>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</si>
  <si>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</si>
  <si>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</si>
  <si>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</si>
  <si>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</si>
  <si>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</si>
  <si>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</si>
  <si>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</si>
  <si>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</si>
  <si>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</si>
  <si>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</si>
  <si>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</si>
  <si>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</si>
  <si>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</si>
  <si>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</si>
  <si>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</si>
  <si>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</si>
  <si>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</si>
  <si>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</si>
  <si>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</si>
  <si>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</si>
  <si>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</si>
  <si>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</si>
  <si>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</si>
  <si>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</si>
  <si>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</si>
  <si>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</si>
  <si>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</si>
  <si>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</si>
  <si>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</si>
  <si>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</si>
  <si>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</si>
  <si>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</si>
  <si>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</si>
  <si>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</si>
  <si>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</si>
  <si>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</si>
  <si>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</si>
  <si>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</si>
  <si>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</si>
  <si>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</si>
  <si>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</si>
  <si>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</si>
  <si>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</si>
  <si>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</si>
  <si>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</si>
  <si>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</si>
  <si>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</si>
  <si>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</si>
  <si>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</si>
  <si>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</si>
  <si>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</si>
  <si>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</si>
  <si>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</si>
  <si>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</si>
  <si>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</si>
  <si>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</si>
  <si>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</si>
  <si>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</si>
  <si>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</si>
  <si>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</si>
  <si>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</si>
  <si>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</si>
  <si>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</si>
  <si>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</si>
  <si>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</si>
  <si>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</si>
  <si>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</si>
  <si>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</si>
  <si>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</si>
  <si>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</si>
  <si>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</si>
  <si>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</si>
  <si>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</si>
  <si>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</si>
  <si>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</si>
  <si>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</si>
  <si>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</si>
  <si>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</si>
  <si>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</si>
  <si>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</si>
  <si>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</si>
  <si>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</si>
  <si>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</si>
  <si>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</si>
  <si>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</si>
  <si>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</si>
  <si>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</si>
  <si>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</si>
  <si>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</si>
  <si>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</si>
  <si>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</si>
  <si>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</si>
  <si>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</si>
  <si>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</si>
  <si>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</si>
  <si>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</si>
  <si>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</si>
  <si>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</si>
  <si>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</si>
  <si>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</si>
  <si>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</si>
  <si>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</si>
  <si>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</si>
  <si>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</si>
  <si>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</si>
  <si>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</si>
  <si>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</si>
  <si>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</si>
  <si>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</si>
  <si>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</si>
  <si>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</si>
  <si>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</si>
  <si>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</si>
  <si>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</si>
  <si>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</si>
  <si>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</si>
  <si>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</si>
  <si>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</si>
  <si>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</si>
  <si>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</si>
  <si>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</si>
  <si>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</si>
  <si>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</si>
  <si>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</si>
  <si>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</si>
  <si>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</si>
  <si>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</si>
  <si>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</si>
  <si>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</si>
  <si>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</si>
  <si>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</si>
  <si>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</si>
  <si>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</si>
  <si>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</si>
  <si>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</si>
  <si>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</si>
  <si>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</si>
  <si>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</si>
  <si>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</si>
  <si>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</si>
  <si>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</si>
  <si>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</si>
  <si>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</si>
  <si>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</si>
  <si>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</si>
  <si>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</si>
  <si>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</si>
  <si>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</si>
  <si>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</si>
  <si>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</si>
  <si>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</si>
  <si>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</si>
  <si>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</si>
  <si>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</si>
  <si>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</si>
  <si>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</si>
  <si>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</si>
  <si>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</si>
  <si>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</si>
  <si>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</si>
  <si>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</si>
  <si>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</si>
  <si>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</si>
  <si>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</si>
  <si>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</si>
  <si>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</si>
  <si>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</si>
  <si>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</si>
  <si>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</si>
  <si>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</si>
  <si>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</si>
  <si>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</si>
  <si>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</si>
  <si>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</si>
  <si>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</si>
  <si>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</si>
  <si>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</si>
  <si>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</si>
  <si>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</si>
  <si>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</si>
  <si>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</si>
  <si>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</si>
  <si>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</si>
  <si>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</si>
  <si>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</si>
  <si>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</si>
  <si>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</si>
  <si>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</si>
  <si>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</si>
  <si>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</si>
  <si>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</si>
  <si>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</si>
  <si>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</si>
  <si>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</si>
  <si>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</si>
  <si>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</si>
  <si>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</si>
  <si>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</si>
  <si>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</si>
  <si>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</si>
  <si>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</si>
  <si>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</si>
  <si>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</si>
  <si>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</si>
  <si>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</si>
  <si>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</si>
  <si>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</si>
  <si>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</si>
  <si>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</si>
  <si>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</si>
  <si>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</si>
  <si>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</si>
  <si>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</si>
  <si>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</si>
  <si>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</si>
  <si>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</si>
  <si>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</si>
  <si>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</si>
  <si>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</si>
  <si>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</si>
  <si>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</si>
  <si>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</si>
  <si>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</si>
  <si>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</si>
  <si>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</si>
  <si>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</si>
  <si>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</si>
  <si>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</si>
  <si>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</si>
  <si>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</si>
  <si>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</si>
  <si>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</si>
  <si>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</si>
  <si>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</si>
  <si>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</si>
  <si>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</si>
  <si>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</si>
  <si>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</si>
  <si>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</si>
  <si>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</si>
  <si>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</si>
  <si>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</si>
  <si>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</si>
  <si>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</si>
  <si>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</si>
  <si>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</si>
  <si>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</si>
  <si>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</si>
  <si>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</si>
  <si>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</si>
  <si>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</si>
  <si>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</si>
  <si>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</si>
  <si>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</si>
  <si>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</si>
  <si>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</si>
  <si>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</si>
  <si>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</si>
  <si>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</si>
  <si>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</si>
  <si>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</si>
  <si>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</si>
  <si>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</si>
  <si>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</si>
  <si>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</si>
  <si>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</si>
  <si>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</si>
  <si>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</si>
  <si>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</si>
  <si>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</si>
  <si>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</si>
  <si>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</si>
  <si>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</si>
  <si>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</si>
  <si>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</si>
  <si>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</si>
  <si>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</si>
  <si>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</si>
  <si>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</si>
  <si>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</si>
  <si>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</si>
  <si>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</si>
  <si>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</si>
  <si>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</si>
  <si>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</si>
  <si>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</si>
  <si>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</si>
  <si>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</si>
  <si>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</si>
  <si>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</si>
  <si>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</si>
  <si>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</si>
  <si>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</si>
  <si>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</si>
  <si>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</si>
  <si>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</si>
  <si>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</si>
  <si>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</si>
  <si>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</si>
  <si>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</si>
  <si>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</si>
  <si>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</si>
  <si>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</si>
  <si>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</si>
  <si>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</si>
  <si>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</si>
  <si>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</si>
  <si>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</si>
  <si>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</si>
  <si>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</si>
  <si>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</si>
  <si>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</si>
  <si>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</si>
  <si>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</si>
  <si>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</si>
  <si>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</si>
  <si>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</si>
  <si>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</si>
  <si>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</si>
  <si>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</si>
  <si>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</si>
  <si>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</si>
  <si>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</si>
  <si>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</si>
  <si>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</si>
  <si>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</si>
  <si>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</si>
  <si>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</si>
  <si>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</si>
  <si>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</si>
  <si>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</si>
  <si>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</si>
  <si>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</si>
  <si>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</si>
  <si>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</si>
  <si>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</si>
  <si>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</si>
  <si>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</si>
  <si>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</si>
  <si>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</si>
  <si>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</si>
  <si>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</si>
  <si>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</si>
  <si>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</si>
  <si>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</si>
  <si>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</si>
  <si>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</si>
  <si>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</si>
  <si>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</si>
  <si>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</si>
  <si>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</si>
  <si>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</si>
  <si>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</si>
  <si>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</si>
  <si>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</si>
  <si>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</si>
  <si>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</si>
  <si>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</si>
  <si>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</si>
  <si>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</si>
  <si>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</si>
  <si>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</si>
  <si>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</si>
  <si>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</si>
  <si>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</si>
  <si>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</si>
  <si>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</si>
  <si>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</si>
  <si>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</si>
  <si>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</si>
  <si>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</si>
  <si>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</si>
  <si>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</si>
  <si>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</si>
  <si>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</si>
  <si>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</si>
  <si>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</si>
  <si>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</si>
  <si>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</si>
  <si>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</si>
  <si>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</si>
  <si>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</si>
  <si>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</si>
  <si>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</si>
  <si>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</si>
  <si>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</si>
  <si>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</si>
  <si>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</si>
  <si>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</si>
  <si>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</si>
  <si>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</si>
  <si>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</si>
  <si>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</si>
  <si>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</si>
  <si>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</si>
  <si>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</si>
  <si>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</si>
  <si>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</si>
  <si>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</si>
  <si>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</si>
  <si>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</si>
  <si>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</si>
  <si>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</si>
  <si>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</si>
  <si>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</si>
  <si>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</si>
  <si>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</si>
  <si>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</si>
  <si>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</si>
  <si>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</si>
  <si>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</si>
  <si>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</si>
  <si>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</si>
  <si>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</si>
  <si>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</si>
  <si>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</si>
  <si>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</si>
  <si>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</si>
  <si>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</si>
  <si>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</si>
  <si>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</si>
  <si>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</si>
  <si>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</si>
  <si>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</si>
  <si>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</si>
  <si>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</si>
  <si>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</si>
  <si>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</si>
  <si>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</si>
  <si>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</si>
  <si>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</si>
  <si>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</si>
  <si>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</si>
  <si>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</si>
  <si>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</si>
  <si>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</si>
  <si>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</si>
  <si>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</si>
  <si>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</si>
  <si>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</si>
  <si>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</si>
  <si>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</si>
  <si>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</si>
  <si>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</si>
  <si>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</si>
  <si>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</si>
  <si>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</si>
  <si>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</si>
  <si>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</si>
  <si>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</si>
  <si>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</si>
  <si>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</si>
  <si>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</si>
  <si>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</si>
  <si>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</si>
  <si>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</si>
  <si>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</si>
  <si>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</si>
  <si>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</si>
  <si>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</si>
  <si>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</si>
  <si>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</si>
  <si>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</si>
  <si>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</si>
  <si>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</si>
  <si>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</si>
  <si>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</si>
  <si>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</si>
  <si>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</si>
  <si>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</si>
  <si>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</si>
  <si>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</si>
  <si>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</si>
  <si>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</si>
  <si>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</si>
  <si>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</si>
  <si>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</si>
  <si>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</si>
  <si>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</si>
  <si>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</si>
  <si>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</si>
  <si>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</si>
  <si>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</si>
  <si>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</si>
  <si>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</si>
  <si>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</si>
  <si>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</si>
  <si>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</si>
  <si>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</si>
  <si>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</si>
  <si>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</si>
  <si>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</si>
  <si>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</si>
  <si>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</si>
  <si>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</si>
  <si>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</si>
  <si>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</si>
  <si>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</si>
  <si>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</si>
  <si>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</si>
  <si>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</si>
  <si>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</si>
  <si>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</si>
  <si>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</si>
  <si>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</si>
  <si>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</si>
  <si>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</si>
  <si>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</si>
  <si>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</si>
  <si>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</si>
  <si>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</si>
  <si>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</si>
  <si>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</si>
  <si>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</si>
  <si>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</si>
  <si>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</si>
  <si>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</si>
  <si>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</si>
  <si>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</si>
  <si>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</si>
  <si>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</si>
  <si>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</si>
  <si>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</si>
  <si>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</si>
  <si>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</si>
  <si>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</si>
  <si>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</si>
  <si>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</si>
  <si>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</si>
  <si>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</si>
  <si>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</si>
  <si>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</si>
  <si>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</si>
  <si>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</si>
  <si>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</si>
  <si>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</si>
  <si>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</si>
  <si>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</si>
  <si>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</si>
  <si>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</si>
  <si>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</si>
  <si>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</si>
  <si>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</si>
  <si>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</si>
  <si>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</si>
  <si>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</si>
  <si>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</si>
  <si>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</si>
  <si>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</si>
  <si>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</si>
  <si>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</si>
  <si>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</si>
  <si>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</si>
  <si>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</si>
  <si>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</si>
  <si>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</si>
  <si>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</si>
  <si>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</si>
  <si>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</si>
  <si>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</si>
  <si>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</si>
  <si>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</si>
  <si>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</si>
  <si>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</si>
  <si>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</si>
  <si>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</si>
  <si>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</si>
  <si>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</si>
  <si>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</si>
  <si>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</si>
  <si>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</si>
  <si>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</si>
  <si>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</si>
  <si>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</si>
  <si>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</si>
  <si>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</si>
  <si>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</si>
  <si>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</si>
  <si>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</si>
  <si>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</si>
  <si>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</si>
  <si>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</si>
  <si>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</si>
  <si>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</si>
  <si>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</si>
  <si>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</si>
  <si>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</si>
  <si>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</si>
  <si>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</si>
  <si>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</si>
  <si>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</si>
  <si>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</si>
  <si>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</si>
  <si>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</si>
  <si>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</si>
  <si>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</si>
  <si>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</si>
  <si>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</si>
  <si>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</si>
  <si>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</si>
  <si>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</si>
  <si>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</si>
  <si>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</si>
  <si>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</si>
  <si>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</si>
  <si>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</si>
  <si>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</si>
  <si>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</si>
  <si>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</si>
  <si>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</si>
  <si>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</si>
  <si>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</si>
  <si>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</si>
  <si>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</si>
  <si>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</si>
  <si>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</si>
  <si>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</si>
  <si>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</si>
  <si>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</si>
  <si>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</si>
  <si>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</si>
  <si>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</si>
  <si>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</si>
  <si>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</si>
  <si>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</si>
  <si>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</si>
  <si>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</si>
  <si>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</si>
  <si>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</si>
  <si>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</si>
  <si>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</si>
  <si>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</si>
  <si>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</si>
  <si>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</si>
  <si>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</si>
  <si>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</si>
  <si>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</si>
  <si>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</si>
  <si>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</si>
  <si>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</si>
  <si>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</si>
  <si>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</si>
  <si>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</si>
  <si>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</si>
  <si>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</si>
  <si>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</si>
  <si>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</si>
  <si>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</si>
  <si>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</si>
  <si>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</si>
  <si>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</si>
  <si>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</si>
  <si>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</si>
  <si>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</si>
  <si>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</si>
  <si>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</si>
  <si>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</si>
  <si>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</si>
  <si>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</si>
  <si>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</si>
  <si>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</si>
  <si>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</si>
  <si>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</si>
  <si>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</si>
  <si>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</si>
  <si>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</si>
  <si>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</si>
  <si>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</si>
  <si>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</si>
  <si>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</si>
  <si>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</si>
  <si>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</si>
  <si>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</si>
  <si>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</si>
  <si>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</si>
  <si>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</si>
  <si>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</si>
  <si>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</si>
  <si>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</si>
  <si>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</si>
  <si>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</si>
  <si>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</si>
  <si>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</si>
  <si>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</si>
  <si>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</si>
  <si>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</si>
  <si>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</si>
  <si>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</si>
  <si>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</si>
  <si>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</si>
  <si>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</si>
  <si>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</si>
  <si>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</si>
  <si>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</si>
  <si>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</si>
  <si>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</si>
  <si>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</si>
  <si>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</si>
  <si>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</si>
  <si>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</si>
  <si>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</si>
  <si>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</si>
  <si>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</si>
  <si>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</si>
  <si>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</si>
  <si>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</si>
  <si>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</si>
  <si>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</si>
  <si>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</si>
  <si>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</si>
  <si>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</si>
  <si>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</si>
  <si>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</si>
  <si>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</si>
  <si>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</si>
  <si>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</si>
  <si>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</si>
  <si>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</si>
  <si>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</si>
  <si>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</si>
  <si>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</si>
  <si>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</si>
  <si>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</si>
  <si>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</si>
  <si>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</si>
  <si>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</si>
  <si>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</si>
  <si>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</si>
  <si>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</si>
  <si>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</si>
  <si>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</si>
  <si>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</si>
  <si>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</si>
  <si>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</si>
  <si>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</si>
  <si>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</si>
  <si>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</si>
  <si>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</si>
  <si>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</si>
  <si>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</si>
  <si>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</si>
  <si>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</si>
  <si>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</si>
  <si>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</si>
  <si>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</si>
  <si>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</si>
  <si>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</si>
  <si>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</si>
  <si>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</si>
  <si>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</si>
  <si>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</si>
  <si>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</si>
  <si>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</si>
  <si>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</si>
  <si>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</si>
  <si>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</si>
  <si>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</si>
  <si>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</si>
  <si>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</si>
  <si>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</si>
  <si>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</si>
  <si>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</si>
  <si>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</si>
  <si>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</si>
  <si>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</si>
  <si>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</si>
  <si>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</si>
  <si>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</si>
  <si>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</si>
  <si>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</si>
  <si>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</si>
  <si>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</si>
  <si>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</si>
  <si>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</si>
  <si>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</si>
  <si>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</si>
  <si>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</si>
  <si>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</si>
  <si>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</si>
  <si>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</si>
  <si>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</si>
  <si>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</si>
  <si>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</si>
  <si>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</si>
  <si>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</si>
  <si>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</si>
  <si>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</si>
  <si>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</si>
  <si>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</si>
  <si>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</si>
  <si>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</si>
  <si>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</si>
  <si>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</si>
  <si>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</si>
  <si>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</si>
  <si>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</si>
  <si>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</si>
  <si>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</si>
  <si>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</si>
  <si>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</si>
  <si>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</si>
  <si>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</si>
  <si>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</si>
  <si>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</si>
  <si>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</si>
  <si>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</si>
  <si>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</si>
  <si>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</si>
  <si>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</si>
  <si>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</si>
  <si>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</si>
  <si>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</si>
  <si>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</si>
  <si>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</si>
  <si>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</si>
  <si>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</si>
  <si>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</si>
  <si>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</si>
  <si>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</si>
  <si>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</si>
  <si>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</si>
  <si>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</si>
  <si>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</si>
  <si>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</si>
  <si>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</si>
  <si>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</si>
  <si>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</si>
  <si>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</si>
  <si>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</si>
  <si>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</si>
  <si>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</si>
  <si>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</si>
  <si>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</si>
  <si>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</si>
  <si>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</si>
  <si>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</si>
  <si>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</si>
  <si>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</si>
  <si>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</si>
  <si>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</si>
  <si>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</si>
  <si>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</si>
  <si>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</si>
  <si>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</si>
  <si>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</si>
  <si>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</si>
  <si>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</si>
  <si>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</si>
  <si>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</si>
  <si>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</si>
  <si>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</si>
  <si>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</si>
  <si>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</si>
  <si>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</si>
  <si>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</si>
  <si>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</si>
  <si>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</si>
  <si>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</si>
  <si>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</si>
  <si>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</si>
  <si>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</si>
  <si>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</si>
  <si>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</si>
  <si>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</si>
  <si>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</si>
  <si>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</si>
  <si>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</si>
  <si>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</si>
  <si>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</si>
  <si>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</si>
  <si>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</si>
  <si>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</si>
  <si>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</si>
  <si>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</si>
  <si>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</si>
  <si>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</si>
  <si>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</si>
  <si>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</si>
  <si>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</si>
  <si>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</si>
  <si>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</si>
  <si>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</si>
  <si>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</si>
  <si>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</si>
  <si>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</si>
  <si>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</si>
  <si>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</si>
  <si>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</si>
  <si>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</si>
  <si>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</si>
  <si>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</si>
  <si>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</si>
  <si>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</si>
  <si>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</si>
  <si>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</si>
  <si>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</si>
  <si>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</si>
  <si>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</si>
  <si>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</si>
  <si>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</si>
  <si>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</si>
  <si>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</si>
  <si>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</si>
  <si>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</si>
  <si>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</si>
  <si>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</si>
  <si>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</si>
  <si>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</si>
  <si>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</si>
  <si>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</si>
  <si>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</si>
  <si>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</si>
  <si>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</si>
  <si>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</si>
  <si>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</si>
  <si>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</si>
  <si>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</si>
  <si>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</si>
  <si>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</si>
  <si>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</si>
  <si>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</si>
  <si>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</si>
  <si>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</si>
  <si>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</si>
  <si>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</si>
  <si>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</si>
  <si>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</si>
  <si>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</si>
  <si>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</si>
  <si>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</si>
  <si>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</si>
  <si>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</si>
  <si>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</si>
  <si>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</si>
  <si>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</si>
  <si>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</si>
  <si>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</si>
  <si>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</si>
  <si>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</si>
  <si>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</si>
  <si>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</si>
  <si>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</si>
  <si>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</si>
  <si>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</si>
  <si>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</si>
  <si>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</si>
  <si>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</si>
  <si>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</si>
  <si>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</si>
  <si>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</si>
  <si>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</si>
  <si>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</si>
  <si>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</si>
  <si>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</si>
  <si>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</si>
  <si>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</si>
  <si>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</si>
  <si>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</si>
  <si>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</si>
  <si>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</si>
  <si>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</si>
  <si>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</si>
  <si>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</si>
  <si>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</si>
  <si>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</si>
  <si>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</si>
  <si>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</si>
  <si>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</si>
  <si>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</si>
  <si>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</si>
  <si>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</si>
  <si>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</si>
  <si>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</si>
  <si>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</si>
  <si>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</si>
  <si>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</si>
  <si>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</si>
  <si>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</si>
  <si>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</si>
  <si>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</si>
  <si>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</si>
  <si>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</si>
  <si>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</si>
  <si>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</si>
  <si>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</si>
  <si>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</si>
  <si>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</si>
  <si>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</si>
  <si>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</si>
  <si>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</si>
  <si>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</si>
  <si>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</si>
  <si>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</si>
  <si>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</si>
  <si>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</si>
  <si>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</si>
  <si>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</si>
  <si>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</si>
  <si>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</si>
  <si>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</si>
  <si>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</si>
  <si>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</si>
  <si>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</si>
  <si>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</si>
  <si>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</si>
  <si>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</si>
  <si>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</si>
  <si>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</si>
  <si>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</si>
  <si>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</si>
  <si>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</si>
  <si>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</si>
  <si>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</si>
  <si>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</si>
  <si>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</si>
  <si>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</si>
  <si>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</si>
  <si>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</si>
  <si>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</si>
  <si>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</si>
  <si>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</si>
  <si>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</si>
  <si>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</si>
  <si>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</si>
  <si>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</si>
  <si>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</si>
  <si>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</si>
  <si>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</si>
  <si>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</si>
  <si>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</si>
  <si>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</si>
  <si>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</si>
  <si>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</si>
  <si>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</si>
  <si>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</si>
  <si>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</si>
  <si>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</si>
  <si>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</si>
  <si>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</si>
  <si>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</si>
  <si>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</si>
  <si>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</si>
  <si>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</si>
  <si>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</si>
  <si>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</si>
  <si>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</si>
  <si>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</si>
  <si>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</si>
  <si>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</si>
  <si>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</si>
  <si>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</si>
  <si>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</si>
  <si>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</si>
  <si>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</si>
  <si>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</si>
  <si>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</si>
  <si>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</si>
  <si>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</si>
  <si>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</si>
  <si>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</si>
  <si>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</si>
  <si>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</si>
  <si>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</si>
  <si>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</si>
  <si>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</si>
  <si>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</si>
  <si>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</si>
  <si>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</si>
  <si>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</si>
  <si>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</si>
  <si>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</si>
  <si>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</si>
  <si>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</si>
  <si>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</si>
  <si>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</si>
  <si>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</si>
  <si>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</si>
  <si>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</si>
  <si>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</si>
  <si>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</si>
  <si>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</si>
  <si>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</si>
  <si>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</si>
  <si>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</si>
  <si>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</si>
  <si>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</si>
  <si>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</si>
  <si>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</si>
  <si>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</si>
  <si>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</si>
  <si>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</si>
  <si>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</si>
  <si>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</si>
  <si>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</si>
  <si>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</si>
  <si>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</si>
  <si>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</si>
  <si>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</si>
  <si>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</si>
  <si>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</si>
  <si>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</si>
  <si>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</si>
  <si>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</si>
  <si>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</si>
  <si>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</si>
  <si>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</si>
  <si>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</si>
  <si>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</si>
  <si>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</si>
  <si>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</si>
  <si>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</si>
  <si>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</si>
  <si>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</si>
  <si>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</si>
  <si>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</si>
  <si>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</si>
  <si>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</si>
  <si>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</si>
  <si>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</si>
  <si>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</si>
  <si>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</si>
  <si>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</si>
  <si>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</si>
  <si>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</si>
  <si>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</si>
  <si>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</si>
  <si>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</si>
  <si>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</si>
  <si>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</si>
  <si>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</si>
  <si>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</si>
  <si>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</si>
  <si>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</si>
  <si>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</si>
  <si>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</si>
  <si>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</si>
  <si>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</si>
  <si>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</si>
  <si>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</si>
  <si>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</si>
  <si>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</si>
  <si>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</si>
  <si>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</si>
  <si>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</si>
  <si>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</si>
  <si>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</si>
  <si>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</si>
  <si>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</si>
  <si>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</si>
  <si>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</si>
  <si>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</si>
  <si>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</si>
  <si>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</si>
  <si>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</si>
  <si>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</si>
  <si>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</si>
  <si>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</si>
  <si>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</si>
  <si>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</si>
  <si>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</si>
  <si>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</si>
  <si>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</si>
  <si>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</si>
  <si>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</si>
  <si>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</si>
  <si>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</si>
  <si>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</si>
  <si>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</si>
  <si>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</si>
  <si>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</si>
  <si>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</si>
  <si>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</si>
  <si>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</si>
  <si>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</si>
  <si>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</si>
  <si>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</si>
  <si>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</si>
  <si>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</si>
  <si>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</si>
  <si>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</si>
  <si>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</si>
  <si>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</si>
  <si>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</si>
  <si>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</si>
  <si>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</si>
  <si>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</si>
  <si>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</si>
  <si>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</si>
  <si>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</si>
  <si>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</si>
  <si>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</si>
  <si>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</si>
  <si>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</si>
  <si>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</si>
  <si>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</si>
  <si>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</si>
  <si>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</si>
  <si>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</si>
  <si>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</si>
  <si>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</si>
  <si>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</si>
  <si>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</si>
  <si>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</si>
  <si>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</si>
  <si>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</si>
  <si>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</si>
  <si>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</si>
  <si>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</si>
  <si>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</si>
  <si>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</si>
  <si>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</si>
  <si>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</si>
  <si>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</si>
  <si>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</si>
  <si>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</si>
  <si>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</si>
  <si>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</si>
  <si>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</si>
  <si>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</si>
  <si>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</si>
  <si>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</si>
  <si>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</si>
  <si>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</si>
  <si>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</si>
  <si>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</si>
  <si>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</si>
  <si>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</si>
  <si>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</si>
  <si>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</si>
  <si>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</si>
  <si>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</si>
  <si>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</si>
  <si>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</si>
  <si>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</si>
  <si>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</si>
  <si>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</si>
  <si>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</si>
  <si>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</si>
  <si>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</si>
  <si>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</si>
  <si>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</si>
  <si>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</si>
  <si>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</si>
  <si>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</si>
  <si>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</si>
  <si>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</si>
  <si>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</si>
  <si>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</si>
  <si>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</si>
  <si>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</si>
  <si>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</si>
  <si>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</si>
  <si>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</si>
  <si>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</si>
  <si>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</si>
  <si>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</si>
  <si>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</si>
  <si>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</si>
  <si>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</si>
  <si>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</si>
  <si>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</si>
  <si>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</si>
  <si>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</si>
  <si>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</si>
  <si>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</si>
  <si>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</si>
  <si>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</si>
  <si>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</si>
  <si>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</si>
  <si>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</si>
  <si>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</si>
  <si>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</si>
  <si>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</si>
  <si>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</si>
  <si>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</si>
  <si>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</si>
  <si>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</si>
  <si>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</si>
  <si>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</si>
  <si>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</si>
  <si>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</si>
  <si>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</si>
  <si>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</si>
  <si>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</si>
  <si>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</si>
  <si>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</si>
  <si>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</si>
  <si>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</si>
  <si>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</si>
  <si>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</si>
  <si>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</si>
  <si>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</si>
  <si>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</si>
  <si>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</si>
  <si>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</si>
  <si>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</si>
  <si>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</si>
  <si>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</si>
  <si>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</si>
  <si>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</si>
  <si>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</si>
  <si>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</si>
  <si>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</si>
  <si>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</si>
  <si>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</si>
  <si>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</si>
  <si>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</si>
  <si>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</si>
  <si>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</si>
  <si>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</si>
  <si>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</si>
  <si>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</si>
  <si>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</si>
  <si>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</si>
  <si>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</si>
  <si>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</si>
  <si>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</si>
  <si>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</si>
  <si>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</si>
  <si>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</si>
  <si>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</si>
  <si>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</si>
  <si>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</si>
  <si>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</si>
  <si>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</si>
  <si>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</si>
  <si>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</si>
  <si>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</si>
  <si>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</si>
  <si>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</si>
  <si>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</si>
  <si>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</si>
  <si>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</si>
  <si>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</si>
  <si>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</si>
  <si>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</si>
  <si>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</si>
  <si>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</si>
  <si>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</si>
  <si>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</si>
  <si>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</si>
  <si>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</si>
  <si>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</si>
  <si>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</si>
  <si>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</si>
  <si>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</si>
  <si>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</si>
  <si>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</si>
  <si>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</si>
  <si>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</si>
  <si>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</si>
  <si>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</si>
  <si>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</si>
  <si>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</si>
  <si>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</si>
  <si>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</si>
  <si>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</si>
  <si>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</si>
  <si>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</si>
  <si>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</si>
  <si>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</si>
  <si>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</si>
  <si>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</si>
  <si>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</si>
  <si>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</si>
  <si>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</si>
  <si>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</si>
  <si>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</si>
  <si>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</si>
  <si>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</si>
  <si>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</si>
  <si>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</si>
  <si>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</si>
  <si>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</si>
  <si>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</si>
  <si>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</si>
  <si>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</si>
  <si>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</si>
  <si>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</si>
  <si>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</si>
  <si>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</si>
  <si>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</si>
  <si>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</si>
  <si>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</si>
  <si>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</si>
  <si>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</si>
  <si>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</si>
  <si>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</si>
  <si>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</si>
  <si>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</si>
  <si>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</si>
  <si>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</si>
  <si>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</si>
  <si>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</si>
  <si>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</si>
  <si>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</si>
  <si>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</si>
  <si>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</si>
  <si>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</si>
  <si>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</si>
  <si>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</si>
  <si>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</si>
  <si>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</si>
  <si>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</si>
  <si>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</si>
  <si>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</si>
  <si>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</si>
  <si>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</si>
  <si>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</si>
  <si>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</si>
  <si>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</si>
  <si>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</si>
  <si>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</si>
  <si>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</si>
  <si>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</si>
  <si>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</si>
  <si>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</si>
  <si>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</si>
  <si>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</si>
  <si>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</si>
  <si>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</si>
  <si>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</si>
  <si>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</si>
  <si>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</si>
  <si>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</si>
  <si>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</si>
  <si>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</si>
  <si>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</si>
  <si>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</si>
  <si>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</si>
  <si>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</si>
  <si>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</si>
  <si>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</si>
  <si>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</si>
  <si>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</si>
  <si>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</si>
  <si>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</si>
  <si>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</si>
  <si>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</si>
  <si>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</si>
  <si>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</si>
  <si>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</si>
  <si>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</si>
  <si>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</si>
  <si>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</si>
  <si>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</si>
  <si>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</si>
  <si>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</si>
  <si>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</si>
  <si>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</si>
  <si>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</si>
  <si>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</si>
  <si>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</si>
  <si>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</si>
  <si>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</si>
  <si>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</si>
  <si>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</si>
  <si>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</si>
  <si>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</si>
  <si>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</si>
  <si>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</si>
  <si>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</si>
  <si>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</si>
  <si>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</si>
  <si>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</si>
  <si>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</si>
  <si>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</si>
  <si>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</si>
  <si>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</si>
  <si>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</si>
  <si>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</si>
  <si>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</si>
  <si>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</si>
  <si>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</si>
  <si>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</si>
  <si>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</si>
  <si>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</si>
  <si>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</si>
  <si>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</si>
  <si>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</si>
  <si>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</si>
  <si>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</si>
  <si>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</si>
  <si>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</si>
  <si>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</si>
  <si>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</si>
  <si>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</si>
  <si>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</si>
  <si>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</si>
  <si>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</si>
  <si>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</si>
  <si>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</si>
  <si>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</si>
  <si>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</si>
  <si>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</si>
  <si>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</si>
  <si>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</si>
  <si>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</si>
  <si>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</si>
  <si>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</si>
  <si>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</si>
  <si>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</si>
  <si>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</si>
  <si>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</si>
  <si>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</si>
  <si>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</si>
  <si>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</si>
  <si>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</si>
  <si>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</si>
  <si>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</si>
  <si>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</si>
  <si>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</si>
  <si>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</si>
  <si>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</si>
  <si>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</si>
  <si>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</si>
  <si>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</si>
  <si>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</si>
  <si>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</si>
  <si>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</si>
  <si>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</si>
  <si>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</si>
  <si>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</si>
  <si>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</si>
  <si>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</si>
  <si>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</si>
  <si>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</si>
  <si>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</si>
  <si>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</si>
  <si>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</si>
  <si>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</si>
  <si>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</si>
  <si>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</si>
  <si>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</si>
  <si>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</si>
  <si>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</si>
  <si>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</si>
  <si>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</si>
  <si>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</si>
  <si>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</si>
  <si>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</si>
  <si>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</si>
  <si>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</si>
  <si>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</si>
  <si>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</si>
  <si>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</si>
  <si>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</si>
  <si>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</si>
  <si>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</si>
  <si>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</si>
  <si>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</si>
  <si>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</si>
  <si>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</si>
  <si>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</si>
  <si>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</si>
  <si>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</si>
  <si>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</si>
  <si>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</si>
  <si>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</si>
  <si>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</si>
  <si>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</si>
  <si>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</si>
  <si>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</si>
  <si>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</si>
  <si>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</si>
  <si>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</si>
  <si>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</si>
  <si>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</si>
  <si>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</si>
  <si>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</si>
  <si>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</si>
  <si>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</si>
  <si>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</si>
  <si>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</si>
  <si>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</si>
  <si>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</si>
  <si>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</si>
  <si>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</si>
  <si>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</si>
  <si>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</si>
  <si>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</si>
  <si>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</si>
  <si>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</si>
  <si>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</si>
  <si>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</si>
  <si>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</si>
  <si>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</si>
  <si>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</si>
  <si>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</si>
  <si>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</si>
  <si>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</si>
  <si>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</si>
  <si>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</si>
  <si>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</si>
  <si>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</si>
  <si>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</si>
  <si>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</si>
  <si>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</si>
  <si>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</si>
  <si>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</si>
  <si>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</si>
  <si>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</si>
  <si>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</si>
  <si>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</si>
  <si>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</si>
  <si>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</si>
  <si>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</si>
  <si>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</si>
  <si>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</si>
  <si>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</si>
  <si>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</si>
  <si>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</si>
  <si>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</si>
  <si>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</si>
  <si>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</si>
  <si>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</si>
  <si>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</si>
  <si>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</si>
  <si>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</si>
  <si>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</si>
  <si>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</si>
  <si>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</si>
  <si>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</si>
  <si>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</si>
  <si>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</si>
  <si>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</si>
  <si>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</si>
  <si>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</si>
  <si>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</si>
  <si>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</si>
  <si>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</si>
  <si>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</si>
  <si>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</si>
  <si>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</si>
  <si>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</si>
  <si>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</si>
  <si>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</si>
  <si>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</si>
  <si>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</si>
  <si>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</si>
  <si>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</si>
  <si>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</si>
  <si>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</si>
  <si>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</si>
  <si>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</si>
  <si>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</si>
  <si>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</si>
  <si>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</si>
  <si>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</si>
  <si>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</si>
  <si>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</si>
  <si>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</si>
  <si>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</si>
  <si>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</si>
  <si>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</si>
  <si>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</si>
  <si>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</si>
  <si>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</si>
  <si>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</si>
  <si>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</si>
  <si>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</si>
  <si>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</si>
  <si>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</si>
  <si>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</si>
  <si>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</si>
  <si>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</si>
  <si>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</si>
  <si>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</si>
  <si>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</si>
  <si>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</si>
  <si>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</si>
  <si>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</si>
  <si>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</si>
  <si>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</si>
  <si>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</si>
  <si>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</si>
  <si>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</si>
  <si>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</si>
  <si>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</si>
  <si>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</si>
  <si>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</si>
  <si>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</si>
  <si>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</si>
  <si>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</si>
  <si>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</si>
  <si>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</si>
  <si>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</si>
  <si>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</si>
  <si>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</si>
  <si>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</si>
  <si>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</si>
  <si>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</si>
  <si>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</si>
  <si>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</si>
  <si>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</si>
  <si>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</si>
  <si>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</si>
  <si>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</si>
  <si>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</si>
  <si>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</si>
  <si>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</si>
  <si>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</si>
  <si>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</si>
  <si>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</si>
  <si>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</si>
  <si>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</si>
  <si>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</si>
  <si>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</si>
  <si>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</si>
  <si>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</si>
  <si>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</si>
  <si>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</si>
  <si>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</si>
  <si>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</si>
  <si>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</si>
  <si>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</si>
  <si>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</si>
  <si>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</si>
  <si>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</si>
  <si>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</si>
  <si>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</si>
  <si>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</si>
  <si>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</si>
  <si>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</si>
  <si>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</si>
  <si>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</si>
  <si>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</si>
  <si>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</si>
  <si>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</si>
  <si>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</si>
  <si>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</si>
  <si>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</si>
  <si>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</si>
  <si>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</si>
  <si>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</si>
  <si>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</si>
  <si>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</si>
  <si>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</si>
  <si>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</si>
  <si>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</si>
  <si>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</si>
  <si>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</si>
  <si>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</si>
  <si>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</si>
  <si>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</si>
  <si>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</si>
  <si>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</si>
  <si>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</si>
  <si>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</si>
  <si>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</si>
  <si>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</si>
  <si>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</si>
  <si>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</si>
  <si>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</si>
  <si>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</si>
  <si>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</si>
  <si>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</si>
  <si>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</si>
  <si>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</si>
  <si>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</si>
  <si>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</si>
  <si>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</si>
  <si>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</si>
  <si>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</si>
  <si>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</si>
  <si>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</si>
  <si>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</si>
  <si>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</si>
  <si>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</si>
  <si>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</si>
  <si>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</si>
  <si>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</si>
  <si>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</si>
  <si>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</si>
  <si>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</si>
  <si>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</si>
  <si>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</si>
  <si>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</si>
  <si>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</si>
  <si>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</si>
  <si>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</si>
  <si>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</si>
  <si>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</si>
  <si>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</si>
  <si>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</si>
  <si>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</si>
  <si>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</si>
  <si>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</si>
  <si>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</si>
  <si>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</si>
  <si>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</si>
  <si>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</si>
  <si>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</si>
  <si>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</si>
  <si>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</si>
  <si>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</si>
  <si>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</si>
  <si>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</si>
  <si>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</si>
  <si>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</si>
  <si>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</si>
  <si>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</si>
  <si>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</si>
  <si>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</si>
  <si>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</si>
  <si>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</si>
  <si>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</si>
  <si>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</si>
  <si>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</si>
  <si>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</si>
  <si>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</si>
  <si>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</si>
  <si>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</si>
  <si>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</si>
  <si>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</si>
  <si>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</si>
  <si>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</si>
  <si>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</si>
  <si>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</si>
  <si>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</si>
  <si>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</si>
  <si>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</si>
  <si>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</si>
  <si>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</si>
  <si>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</si>
  <si>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</si>
  <si>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</si>
  <si>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</si>
  <si>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</si>
  <si>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</si>
  <si>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</si>
  <si>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</si>
  <si>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</si>
  <si>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</si>
  <si>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</si>
  <si>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</si>
  <si>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</si>
  <si>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</si>
  <si>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</si>
  <si>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</si>
  <si>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</si>
  <si>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</si>
  <si>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</si>
  <si>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</si>
  <si>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</si>
  <si>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</si>
  <si>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</si>
  <si>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</si>
  <si>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</si>
  <si>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</si>
  <si>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</si>
  <si>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</si>
  <si>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</si>
  <si>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</si>
  <si>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</si>
  <si>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</si>
  <si>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</si>
  <si>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</si>
  <si>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</si>
  <si>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</si>
  <si>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</si>
  <si>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</si>
  <si>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</si>
  <si>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</si>
  <si>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</si>
  <si>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</si>
  <si>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</si>
  <si>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</si>
  <si>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</si>
  <si>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</si>
  <si>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</si>
  <si>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</si>
  <si>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</si>
  <si>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</si>
  <si>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</si>
  <si>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</si>
  <si>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</si>
  <si>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</si>
  <si>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</si>
  <si>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</si>
  <si>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</si>
  <si>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</si>
  <si>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</si>
  <si>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</si>
  <si>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</si>
  <si>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</si>
  <si>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</si>
  <si>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</si>
  <si>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</si>
  <si>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</si>
  <si>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</si>
  <si>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</si>
  <si>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</si>
  <si>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</si>
  <si>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</si>
  <si>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</si>
  <si>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</si>
  <si>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</si>
  <si>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</si>
  <si>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</si>
  <si>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</si>
  <si>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</si>
  <si>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</si>
  <si>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</si>
  <si>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</si>
  <si>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</si>
  <si>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</si>
  <si>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</si>
  <si>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</si>
  <si>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</si>
  <si>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</si>
  <si>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</si>
  <si>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</si>
  <si>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</si>
  <si>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</si>
  <si>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</si>
  <si>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</si>
  <si>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</si>
  <si>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</si>
  <si>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</si>
  <si>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</si>
  <si>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</si>
  <si>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</si>
  <si>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</si>
  <si>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</si>
  <si>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</si>
  <si>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</si>
  <si>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</si>
  <si>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</si>
  <si>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</si>
  <si>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</si>
  <si>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</si>
  <si>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</si>
  <si>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</si>
  <si>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</si>
  <si>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</si>
  <si>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</si>
  <si>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</si>
  <si>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</si>
  <si>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</si>
  <si>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</si>
  <si>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</si>
  <si>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</si>
  <si>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</si>
  <si>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</si>
  <si>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</si>
  <si>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</si>
  <si>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</si>
  <si>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</si>
  <si>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</si>
  <si>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</si>
  <si>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</si>
  <si>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</si>
  <si>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</si>
  <si>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</si>
  <si>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</si>
  <si>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</si>
  <si>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</si>
  <si>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</si>
  <si>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</si>
  <si>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</si>
  <si>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</si>
  <si>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</si>
  <si>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</si>
  <si>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</si>
  <si>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</si>
  <si>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</si>
  <si>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</si>
  <si>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</si>
  <si>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</si>
  <si>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</si>
  <si>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</si>
  <si>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</si>
  <si>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</si>
  <si>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</si>
  <si>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</si>
  <si>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</si>
  <si>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</si>
  <si>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</si>
  <si>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</si>
  <si>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</si>
  <si>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</si>
  <si>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</si>
  <si>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</si>
  <si>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</si>
  <si>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</si>
  <si>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</si>
  <si>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</si>
  <si>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</si>
  <si>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</si>
  <si>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</si>
  <si>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</si>
  <si>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</si>
  <si>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</si>
  <si>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</si>
  <si>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</si>
  <si>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</si>
  <si>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</si>
  <si>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</si>
  <si>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</si>
  <si>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</si>
  <si>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</si>
  <si>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</si>
  <si>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</si>
  <si>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</si>
  <si>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</si>
  <si>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</si>
  <si>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</si>
  <si>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</si>
  <si>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</si>
  <si>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</si>
  <si>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</si>
  <si>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</si>
  <si>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</si>
  <si>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</si>
  <si>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</si>
  <si>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</si>
  <si>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</si>
  <si>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</si>
  <si>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</si>
  <si>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</si>
  <si>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</si>
  <si>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</si>
  <si>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</si>
  <si>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</si>
  <si>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</si>
  <si>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</si>
  <si>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</si>
  <si>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</si>
  <si>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</si>
  <si>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</si>
  <si>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</si>
  <si>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</si>
  <si>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</si>
  <si>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</si>
  <si>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</si>
  <si>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</si>
  <si>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</si>
  <si>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</si>
  <si>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</si>
  <si>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</si>
  <si>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</si>
  <si>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</si>
  <si>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</si>
  <si>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</si>
  <si>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</si>
  <si>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</si>
  <si>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</si>
  <si>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</si>
  <si>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</si>
  <si>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</si>
  <si>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</si>
  <si>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</si>
  <si>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</si>
  <si>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</si>
  <si>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</si>
  <si>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</si>
  <si>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</si>
  <si>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</si>
  <si>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</si>
  <si>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</si>
  <si>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</si>
  <si>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</si>
  <si>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</si>
  <si>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</si>
  <si>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</si>
  <si>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</si>
  <si>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</si>
  <si>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</si>
  <si>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</si>
  <si>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</si>
  <si>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</si>
  <si>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</si>
  <si>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</si>
  <si>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</si>
  <si>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</si>
  <si>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</si>
  <si>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</si>
  <si>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</si>
  <si>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</si>
  <si>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</si>
  <si>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</si>
  <si>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</si>
  <si>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</si>
  <si>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</si>
  <si>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</si>
  <si>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</si>
  <si>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</si>
  <si>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</si>
  <si>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</si>
  <si>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</si>
  <si>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</si>
  <si>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</si>
  <si>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</si>
  <si>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</si>
  <si>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</si>
  <si>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</si>
  <si>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</si>
  <si>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</si>
  <si>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</si>
  <si>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</si>
  <si>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</si>
  <si>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</si>
  <si>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</si>
  <si>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</si>
  <si>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</si>
  <si>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</si>
  <si>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</si>
  <si>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</si>
  <si>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</si>
  <si>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</si>
  <si>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</si>
  <si>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</si>
  <si>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</si>
  <si>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</si>
  <si>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</si>
  <si>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</si>
  <si>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</si>
  <si>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</si>
  <si>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</si>
  <si>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</si>
  <si>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</si>
  <si>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</si>
  <si>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</si>
  <si>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</si>
  <si>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</si>
  <si>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</si>
  <si>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</si>
  <si>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</si>
  <si>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</si>
  <si>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</si>
  <si>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</si>
  <si>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</si>
  <si>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</si>
  <si>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</si>
  <si>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</si>
  <si>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</si>
  <si>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</si>
  <si>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</si>
  <si>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</si>
  <si>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</si>
  <si>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</si>
  <si>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</si>
  <si>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</si>
  <si>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</si>
  <si>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</si>
  <si>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</si>
  <si>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</si>
  <si>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</si>
  <si>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</si>
  <si>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</si>
  <si>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</si>
  <si>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</si>
  <si>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</si>
  <si>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</si>
  <si>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</si>
  <si>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</si>
  <si>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</si>
  <si>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</si>
  <si>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</si>
  <si>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</si>
  <si>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</si>
  <si>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</si>
  <si>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</si>
  <si>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</si>
  <si>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</si>
  <si>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</si>
  <si>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</si>
  <si>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</si>
  <si>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</si>
  <si>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</si>
  <si>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</si>
  <si>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</si>
  <si>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</si>
  <si>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</si>
  <si>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</si>
  <si>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</si>
  <si>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</si>
  <si>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</si>
  <si>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</si>
  <si>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</si>
  <si>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</si>
  <si>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</si>
  <si>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</si>
  <si>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</si>
  <si>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</si>
  <si>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</si>
  <si>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</si>
  <si>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</si>
  <si>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</si>
  <si>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</si>
  <si>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</si>
  <si>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</si>
  <si>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</si>
  <si>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</si>
  <si>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</si>
  <si>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</si>
  <si>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</si>
  <si>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</si>
  <si>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</si>
  <si>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</si>
  <si>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</si>
  <si>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短移動平均</t>
    <phoneticPr fontId="1" type="noConversion"/>
  </si>
  <si>
    <t>長移動平均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</si>
</sst>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8425.9461280000014</c:v>
                </c:pt>
                <c:pt idx="1">
                  <c:v>8401.5327800000014</c:v>
                </c:pt>
                <c:pt idx="2">
                  <c:v>8375.3978760000009</c:v>
                </c:pt>
                <c:pt idx="3">
                  <c:v>8341.4839600000014</c:v>
                </c:pt>
                <c:pt idx="4">
                  <c:v>8305.652742000002</c:v>
                </c:pt>
                <c:pt idx="5">
                  <c:v>8273.1990640000004</c:v>
                </c:pt>
                <c:pt idx="6">
                  <c:v>8241.1095239999995</c:v>
                </c:pt>
                <c:pt idx="7">
                  <c:v>8210.6724759999997</c:v>
                </c:pt>
                <c:pt idx="8">
                  <c:v>8189.3386840000003</c:v>
                </c:pt>
                <c:pt idx="9">
                  <c:v>8172.2713399999984</c:v>
                </c:pt>
                <c:pt idx="10">
                  <c:v>8150.6740959999988</c:v>
                </c:pt>
                <c:pt idx="11">
                  <c:v>8127.421449999998</c:v>
                </c:pt>
                <c:pt idx="12">
                  <c:v>8112.8146079999997</c:v>
                </c:pt>
                <c:pt idx="13">
                  <c:v>8096.1166399999984</c:v>
                </c:pt>
                <c:pt idx="14">
                  <c:v>8074.9968299999991</c:v>
                </c:pt>
                <c:pt idx="15">
                  <c:v>8049.4119160000009</c:v>
                </c:pt>
                <c:pt idx="16">
                  <c:v>8021.7498440000008</c:v>
                </c:pt>
                <c:pt idx="17">
                  <c:v>7999.1329360000018</c:v>
                </c:pt>
                <c:pt idx="18">
                  <c:v>7974.3197540000019</c:v>
                </c:pt>
                <c:pt idx="19">
                  <c:v>7952.8965280000011</c:v>
                </c:pt>
                <c:pt idx="20">
                  <c:v>7930.831744000001</c:v>
                </c:pt>
                <c:pt idx="21">
                  <c:v>7912.1499320000012</c:v>
                </c:pt>
                <c:pt idx="22">
                  <c:v>7896.1375600000019</c:v>
                </c:pt>
                <c:pt idx="23">
                  <c:v>7880.8329000000022</c:v>
                </c:pt>
                <c:pt idx="24">
                  <c:v>7861.8639680000015</c:v>
                </c:pt>
                <c:pt idx="25">
                  <c:v>7851.9606560000011</c:v>
                </c:pt>
                <c:pt idx="26">
                  <c:v>7844.2027900000012</c:v>
                </c:pt>
                <c:pt idx="27">
                  <c:v>7833.4138680000015</c:v>
                </c:pt>
                <c:pt idx="28">
                  <c:v>7822.5112620000018</c:v>
                </c:pt>
                <c:pt idx="29">
                  <c:v>7809.1374840000008</c:v>
                </c:pt>
                <c:pt idx="30">
                  <c:v>7798.1696939999993</c:v>
                </c:pt>
                <c:pt idx="31">
                  <c:v>7787.1458380000004</c:v>
                </c:pt>
                <c:pt idx="32">
                  <c:v>7779.228697999999</c:v>
                </c:pt>
                <c:pt idx="33">
                  <c:v>7771.1833239999987</c:v>
                </c:pt>
                <c:pt idx="34">
                  <c:v>7768.545893999998</c:v>
                </c:pt>
                <c:pt idx="35">
                  <c:v>7764.1698359999982</c:v>
                </c:pt>
                <c:pt idx="36">
                  <c:v>7759.7472179999995</c:v>
                </c:pt>
                <c:pt idx="37">
                  <c:v>7765.2211219999999</c:v>
                </c:pt>
                <c:pt idx="38">
                  <c:v>7772.3189999999986</c:v>
                </c:pt>
                <c:pt idx="39">
                  <c:v>7788.3781260000005</c:v>
                </c:pt>
                <c:pt idx="40">
                  <c:v>7802.4235320000007</c:v>
                </c:pt>
                <c:pt idx="41">
                  <c:v>7807.9536960000005</c:v>
                </c:pt>
                <c:pt idx="42">
                  <c:v>7818.1293839999998</c:v>
                </c:pt>
                <c:pt idx="43">
                  <c:v>7827.7102679999989</c:v>
                </c:pt>
                <c:pt idx="44">
                  <c:v>7829.1751619999986</c:v>
                </c:pt>
                <c:pt idx="45">
                  <c:v>7829.0649699999976</c:v>
                </c:pt>
                <c:pt idx="46">
                  <c:v>7826.1369279999999</c:v>
                </c:pt>
                <c:pt idx="47">
                  <c:v>7821.1724679999988</c:v>
                </c:pt>
                <c:pt idx="48">
                  <c:v>7816.9510279999986</c:v>
                </c:pt>
                <c:pt idx="49">
                  <c:v>7813.6790239999991</c:v>
                </c:pt>
                <c:pt idx="50">
                  <c:v>7817.5966599999992</c:v>
                </c:pt>
                <c:pt idx="51">
                  <c:v>7830.8109699999977</c:v>
                </c:pt>
                <c:pt idx="52">
                  <c:v>7841.9463759999981</c:v>
                </c:pt>
                <c:pt idx="53">
                  <c:v>7859.1085859999985</c:v>
                </c:pt>
                <c:pt idx="54">
                  <c:v>7871.5835619999998</c:v>
                </c:pt>
                <c:pt idx="55">
                  <c:v>7882.0289099999991</c:v>
                </c:pt>
                <c:pt idx="56">
                  <c:v>7892.0261179999989</c:v>
                </c:pt>
                <c:pt idx="57">
                  <c:v>7899.6000719999984</c:v>
                </c:pt>
                <c:pt idx="58">
                  <c:v>7907.9791259999993</c:v>
                </c:pt>
                <c:pt idx="59">
                  <c:v>7911.2286260000001</c:v>
                </c:pt>
                <c:pt idx="60">
                  <c:v>7921.9034760000013</c:v>
                </c:pt>
                <c:pt idx="61">
                  <c:v>7932.9851440000002</c:v>
                </c:pt>
                <c:pt idx="62">
                  <c:v>7942.3607759999995</c:v>
                </c:pt>
                <c:pt idx="63">
                  <c:v>7956.3132559999995</c:v>
                </c:pt>
                <c:pt idx="64">
                  <c:v>7982.0690839999997</c:v>
                </c:pt>
                <c:pt idx="65">
                  <c:v>8010.8641160000006</c:v>
                </c:pt>
                <c:pt idx="66">
                  <c:v>8038.1740780000027</c:v>
                </c:pt>
                <c:pt idx="67">
                  <c:v>8063.9072080000014</c:v>
                </c:pt>
                <c:pt idx="68">
                  <c:v>8095.0372240000015</c:v>
                </c:pt>
                <c:pt idx="69">
                  <c:v>8124.0968720000028</c:v>
                </c:pt>
                <c:pt idx="70">
                  <c:v>8153.9693800000023</c:v>
                </c:pt>
                <c:pt idx="71">
                  <c:v>8183.3821079999998</c:v>
                </c:pt>
                <c:pt idx="72">
                  <c:v>8209.2714080000005</c:v>
                </c:pt>
                <c:pt idx="73">
                  <c:v>8237.1497900000013</c:v>
                </c:pt>
                <c:pt idx="74">
                  <c:v>8264.2570220000016</c:v>
                </c:pt>
                <c:pt idx="75">
                  <c:v>8287.8148300000012</c:v>
                </c:pt>
                <c:pt idx="76">
                  <c:v>8307.5130079999999</c:v>
                </c:pt>
                <c:pt idx="77">
                  <c:v>8327.4759959999992</c:v>
                </c:pt>
                <c:pt idx="78">
                  <c:v>8345.6968640000014</c:v>
                </c:pt>
                <c:pt idx="79">
                  <c:v>8363.983304000003</c:v>
                </c:pt>
                <c:pt idx="80">
                  <c:v>8378.9492400000017</c:v>
                </c:pt>
                <c:pt idx="81">
                  <c:v>8394.8112620000029</c:v>
                </c:pt>
                <c:pt idx="82">
                  <c:v>8406.069276000002</c:v>
                </c:pt>
                <c:pt idx="83">
                  <c:v>8415.4728440000017</c:v>
                </c:pt>
                <c:pt idx="84">
                  <c:v>8422.6114620000008</c:v>
                </c:pt>
                <c:pt idx="85">
                  <c:v>8433.8008000000009</c:v>
                </c:pt>
                <c:pt idx="86">
                  <c:v>8448.4584699999996</c:v>
                </c:pt>
                <c:pt idx="87">
                  <c:v>8461.7876280000019</c:v>
                </c:pt>
                <c:pt idx="88">
                  <c:v>8475.6287519999987</c:v>
                </c:pt>
                <c:pt idx="89">
                  <c:v>8487.9780159999991</c:v>
                </c:pt>
                <c:pt idx="90">
                  <c:v>8498.4057100000009</c:v>
                </c:pt>
                <c:pt idx="91">
                  <c:v>8512.2999900000013</c:v>
                </c:pt>
                <c:pt idx="92">
                  <c:v>8524.4527319999997</c:v>
                </c:pt>
                <c:pt idx="93">
                  <c:v>8532.2016739999999</c:v>
                </c:pt>
                <c:pt idx="94">
                  <c:v>8541.8403699999999</c:v>
                </c:pt>
                <c:pt idx="95">
                  <c:v>8553.8101699999988</c:v>
                </c:pt>
                <c:pt idx="96">
                  <c:v>8566.6194079999987</c:v>
                </c:pt>
                <c:pt idx="97">
                  <c:v>8578.785147999999</c:v>
                </c:pt>
                <c:pt idx="98">
                  <c:v>8587.3159099999993</c:v>
                </c:pt>
                <c:pt idx="99">
                  <c:v>8594.8207999999995</c:v>
                </c:pt>
                <c:pt idx="100">
                  <c:v>8595.8769360000006</c:v>
                </c:pt>
                <c:pt idx="101">
                  <c:v>8591.2684659999995</c:v>
                </c:pt>
                <c:pt idx="102">
                  <c:v>8590.169844</c:v>
                </c:pt>
                <c:pt idx="103">
                  <c:v>8589.7300459999988</c:v>
                </c:pt>
                <c:pt idx="104">
                  <c:v>8589.3810399999984</c:v>
                </c:pt>
                <c:pt idx="105">
                  <c:v>8584.4635280000002</c:v>
                </c:pt>
                <c:pt idx="106">
                  <c:v>8580.0597279999984</c:v>
                </c:pt>
                <c:pt idx="107">
                  <c:v>8573.1259740000005</c:v>
                </c:pt>
                <c:pt idx="108">
                  <c:v>8563.4312120000013</c:v>
                </c:pt>
                <c:pt idx="109">
                  <c:v>8555.1557540000013</c:v>
                </c:pt>
                <c:pt idx="110">
                  <c:v>8544.9125540000005</c:v>
                </c:pt>
                <c:pt idx="111">
                  <c:v>8536.0803160000014</c:v>
                </c:pt>
                <c:pt idx="112">
                  <c:v>8524.0486300000011</c:v>
                </c:pt>
                <c:pt idx="113">
                  <c:v>8506.0656060000001</c:v>
                </c:pt>
                <c:pt idx="114">
                  <c:v>8486.0236600000007</c:v>
                </c:pt>
                <c:pt idx="115">
                  <c:v>8463.6251960000009</c:v>
                </c:pt>
                <c:pt idx="116">
                  <c:v>8442.8726279999992</c:v>
                </c:pt>
                <c:pt idx="117">
                  <c:v>8418.5403719999995</c:v>
                </c:pt>
                <c:pt idx="118">
                  <c:v>8388.6319739999999</c:v>
                </c:pt>
                <c:pt idx="119">
                  <c:v>8358.5464540000012</c:v>
                </c:pt>
                <c:pt idx="120">
                  <c:v>8326.0448579999993</c:v>
                </c:pt>
                <c:pt idx="121">
                  <c:v>8293.387091999999</c:v>
                </c:pt>
                <c:pt idx="122">
                  <c:v>8262.0679259999997</c:v>
                </c:pt>
                <c:pt idx="123">
                  <c:v>8227.8866779999989</c:v>
                </c:pt>
                <c:pt idx="124">
                  <c:v>8196.716309999998</c:v>
                </c:pt>
                <c:pt idx="125">
                  <c:v>8157.377959999998</c:v>
                </c:pt>
                <c:pt idx="126">
                  <c:v>8121.6142539999973</c:v>
                </c:pt>
                <c:pt idx="127">
                  <c:v>8085.8354159999981</c:v>
                </c:pt>
                <c:pt idx="128">
                  <c:v>8052.4893379999985</c:v>
                </c:pt>
                <c:pt idx="129">
                  <c:v>8019.8952039999976</c:v>
                </c:pt>
                <c:pt idx="130">
                  <c:v>7980.6464819999946</c:v>
                </c:pt>
                <c:pt idx="131">
                  <c:v>7937.6619019999962</c:v>
                </c:pt>
                <c:pt idx="132">
                  <c:v>7900.9549679999955</c:v>
                </c:pt>
                <c:pt idx="133">
                  <c:v>7862.599809999997</c:v>
                </c:pt>
                <c:pt idx="134">
                  <c:v>7828.7588379999961</c:v>
                </c:pt>
                <c:pt idx="135">
                  <c:v>7791.4355659999983</c:v>
                </c:pt>
                <c:pt idx="136">
                  <c:v>7758.2889199999972</c:v>
                </c:pt>
                <c:pt idx="137">
                  <c:v>7723.5803799999985</c:v>
                </c:pt>
                <c:pt idx="138">
                  <c:v>7685.482853999999</c:v>
                </c:pt>
                <c:pt idx="139">
                  <c:v>7641.2366919999995</c:v>
                </c:pt>
                <c:pt idx="140">
                  <c:v>7602.4650159999992</c:v>
                </c:pt>
                <c:pt idx="141">
                  <c:v>7563.8297219999995</c:v>
                </c:pt>
                <c:pt idx="142">
                  <c:v>7524.9232159999983</c:v>
                </c:pt>
                <c:pt idx="143">
                  <c:v>7488.890237999999</c:v>
                </c:pt>
                <c:pt idx="144">
                  <c:v>7452.1382959999992</c:v>
                </c:pt>
                <c:pt idx="145">
                  <c:v>7418.1465859999989</c:v>
                </c:pt>
                <c:pt idx="146">
                  <c:v>7386.3082759999998</c:v>
                </c:pt>
                <c:pt idx="147">
                  <c:v>7357.6762039999985</c:v>
                </c:pt>
                <c:pt idx="148">
                  <c:v>7332.5830799999985</c:v>
                </c:pt>
                <c:pt idx="149">
                  <c:v>7304.8280819999991</c:v>
                </c:pt>
                <c:pt idx="150">
                  <c:v>7279.8585359999997</c:v>
                </c:pt>
                <c:pt idx="151">
                  <c:v>7254.6049740000008</c:v>
                </c:pt>
                <c:pt idx="152">
                  <c:v>7224.6909499999983</c:v>
                </c:pt>
                <c:pt idx="153">
                  <c:v>7190.8455159999976</c:v>
                </c:pt>
                <c:pt idx="154">
                  <c:v>7159.6239319999977</c:v>
                </c:pt>
                <c:pt idx="155">
                  <c:v>7133.8393919999999</c:v>
                </c:pt>
                <c:pt idx="156">
                  <c:v>7106.1534579999989</c:v>
                </c:pt>
                <c:pt idx="157">
                  <c:v>7083.8304600000001</c:v>
                </c:pt>
                <c:pt idx="158">
                  <c:v>7062.9779819999994</c:v>
                </c:pt>
                <c:pt idx="159">
                  <c:v>7039.5976839999985</c:v>
                </c:pt>
                <c:pt idx="160">
                  <c:v>7017.8537759999972</c:v>
                </c:pt>
                <c:pt idx="161">
                  <c:v>6994.8801019999974</c:v>
                </c:pt>
                <c:pt idx="162">
                  <c:v>6975.4484799999973</c:v>
                </c:pt>
                <c:pt idx="163">
                  <c:v>6954.3150899999982</c:v>
                </c:pt>
                <c:pt idx="164">
                  <c:v>6931.4876919999979</c:v>
                </c:pt>
                <c:pt idx="165">
                  <c:v>6909.1158059999962</c:v>
                </c:pt>
                <c:pt idx="166">
                  <c:v>6881.1326639999979</c:v>
                </c:pt>
                <c:pt idx="167">
                  <c:v>6851.944975999998</c:v>
                </c:pt>
                <c:pt idx="168">
                  <c:v>6834.6776179999979</c:v>
                </c:pt>
                <c:pt idx="169">
                  <c:v>6813.3614799999987</c:v>
                </c:pt>
                <c:pt idx="170">
                  <c:v>6794.932061999998</c:v>
                </c:pt>
                <c:pt idx="171">
                  <c:v>6773.5550079999994</c:v>
                </c:pt>
                <c:pt idx="172">
                  <c:v>6752.5366600000016</c:v>
                </c:pt>
                <c:pt idx="173">
                  <c:v>6729.7230360000003</c:v>
                </c:pt>
                <c:pt idx="174">
                  <c:v>6698.9833480000025</c:v>
                </c:pt>
                <c:pt idx="175">
                  <c:v>6674.7143360000009</c:v>
                </c:pt>
                <c:pt idx="176">
                  <c:v>6647.4321160000018</c:v>
                </c:pt>
                <c:pt idx="177">
                  <c:v>6625.9898780000021</c:v>
                </c:pt>
                <c:pt idx="178">
                  <c:v>6603.9871740000017</c:v>
                </c:pt>
                <c:pt idx="179">
                  <c:v>6585.077024000002</c:v>
                </c:pt>
                <c:pt idx="180">
                  <c:v>6571.4652080000005</c:v>
                </c:pt>
                <c:pt idx="181">
                  <c:v>6558.8588940000009</c:v>
                </c:pt>
                <c:pt idx="182">
                  <c:v>6538.5882220000003</c:v>
                </c:pt>
                <c:pt idx="183">
                  <c:v>6517.3250460000008</c:v>
                </c:pt>
                <c:pt idx="184">
                  <c:v>6491.6848420000015</c:v>
                </c:pt>
                <c:pt idx="185">
                  <c:v>6465.2634000000007</c:v>
                </c:pt>
                <c:pt idx="186">
                  <c:v>6434.85196</c:v>
                </c:pt>
                <c:pt idx="187">
                  <c:v>6398.7217880000007</c:v>
                </c:pt>
                <c:pt idx="188">
                  <c:v>6365.5679639999998</c:v>
                </c:pt>
                <c:pt idx="189">
                  <c:v>6330.4914060000001</c:v>
                </c:pt>
                <c:pt idx="190">
                  <c:v>6292.8623900000011</c:v>
                </c:pt>
                <c:pt idx="191">
                  <c:v>6253.9921620000005</c:v>
                </c:pt>
                <c:pt idx="192">
                  <c:v>6220.7991500000016</c:v>
                </c:pt>
                <c:pt idx="193">
                  <c:v>6187.2158099999997</c:v>
                </c:pt>
                <c:pt idx="194">
                  <c:v>6153.5096679999997</c:v>
                </c:pt>
                <c:pt idx="195">
                  <c:v>6113.4323719999993</c:v>
                </c:pt>
                <c:pt idx="196">
                  <c:v>6072.8332160000018</c:v>
                </c:pt>
                <c:pt idx="197">
                  <c:v>6028.8666080000012</c:v>
                </c:pt>
                <c:pt idx="198">
                  <c:v>5981.0838260000019</c:v>
                </c:pt>
                <c:pt idx="199">
                  <c:v>5931.3560000000007</c:v>
                </c:pt>
                <c:pt idx="200">
                  <c:v>5878.7292320000015</c:v>
                </c:pt>
                <c:pt idx="201">
                  <c:v>5821.3207520000005</c:v>
                </c:pt>
                <c:pt idx="202">
                  <c:v>5767.0680700000003</c:v>
                </c:pt>
                <c:pt idx="203">
                  <c:v>5716.740202</c:v>
                </c:pt>
                <c:pt idx="204">
                  <c:v>5672.2179780000006</c:v>
                </c:pt>
                <c:pt idx="205">
                  <c:v>5630.1153220000006</c:v>
                </c:pt>
                <c:pt idx="206">
                  <c:v>5592.8009740000007</c:v>
                </c:pt>
                <c:pt idx="207">
                  <c:v>5555.5721800000001</c:v>
                </c:pt>
                <c:pt idx="208">
                  <c:v>5515.7544559999997</c:v>
                </c:pt>
                <c:pt idx="209">
                  <c:v>5471.707144</c:v>
                </c:pt>
                <c:pt idx="210">
                  <c:v>5426.3375280000009</c:v>
                </c:pt>
                <c:pt idx="211">
                  <c:v>5381.8513880000019</c:v>
                </c:pt>
                <c:pt idx="212">
                  <c:v>5335.1451120000011</c:v>
                </c:pt>
                <c:pt idx="213">
                  <c:v>5292.5132240000003</c:v>
                </c:pt>
                <c:pt idx="214">
                  <c:v>5248.6306180000001</c:v>
                </c:pt>
                <c:pt idx="215">
                  <c:v>5207.2653560000008</c:v>
                </c:pt>
                <c:pt idx="216">
                  <c:v>5168.9924539999993</c:v>
                </c:pt>
                <c:pt idx="217">
                  <c:v>5130.1517139999996</c:v>
                </c:pt>
                <c:pt idx="218">
                  <c:v>5084.0844739999993</c:v>
                </c:pt>
                <c:pt idx="219">
                  <c:v>5038.7885779999997</c:v>
                </c:pt>
                <c:pt idx="220">
                  <c:v>4994.4225239999996</c:v>
                </c:pt>
                <c:pt idx="221">
                  <c:v>4953.8491699999986</c:v>
                </c:pt>
                <c:pt idx="222">
                  <c:v>4914.1918839999989</c:v>
                </c:pt>
                <c:pt idx="223">
                  <c:v>4879.647273999999</c:v>
                </c:pt>
                <c:pt idx="224">
                  <c:v>4854.3721779999996</c:v>
                </c:pt>
                <c:pt idx="225">
                  <c:v>4828.3688059999986</c:v>
                </c:pt>
                <c:pt idx="226">
                  <c:v>4806.572517999999</c:v>
                </c:pt>
                <c:pt idx="227">
                  <c:v>4775.2725579999988</c:v>
                </c:pt>
                <c:pt idx="228">
                  <c:v>4740.287761999999</c:v>
                </c:pt>
                <c:pt idx="229">
                  <c:v>4702.8991119999982</c:v>
                </c:pt>
                <c:pt idx="230">
                  <c:v>4665.8930299999984</c:v>
                </c:pt>
                <c:pt idx="231">
                  <c:v>4634.0285299999987</c:v>
                </c:pt>
                <c:pt idx="232">
                  <c:v>4605.7633119999991</c:v>
                </c:pt>
                <c:pt idx="233">
                  <c:v>4585.1913579999991</c:v>
                </c:pt>
                <c:pt idx="234">
                  <c:v>4563.6876219999986</c:v>
                </c:pt>
                <c:pt idx="235">
                  <c:v>4539.9720919999982</c:v>
                </c:pt>
                <c:pt idx="236">
                  <c:v>4518.078997999999</c:v>
                </c:pt>
                <c:pt idx="237">
                  <c:v>4500.8360839999996</c:v>
                </c:pt>
                <c:pt idx="238">
                  <c:v>4483.8292679999995</c:v>
                </c:pt>
                <c:pt idx="239">
                  <c:v>4473.9044220000005</c:v>
                </c:pt>
                <c:pt idx="240">
                  <c:v>4465.4423359999992</c:v>
                </c:pt>
                <c:pt idx="241">
                  <c:v>4456.0352759999996</c:v>
                </c:pt>
                <c:pt idx="242">
                  <c:v>4438.852695999999</c:v>
                </c:pt>
                <c:pt idx="243">
                  <c:v>4422.8831979999995</c:v>
                </c:pt>
                <c:pt idx="244">
                  <c:v>4410.0303099999992</c:v>
                </c:pt>
                <c:pt idx="245">
                  <c:v>4399.6451019999995</c:v>
                </c:pt>
                <c:pt idx="246">
                  <c:v>4389.6409100000001</c:v>
                </c:pt>
                <c:pt idx="247">
                  <c:v>4382.7795179999994</c:v>
                </c:pt>
                <c:pt idx="248">
                  <c:v>4377.51494</c:v>
                </c:pt>
                <c:pt idx="249">
                  <c:v>4376.8902599999992</c:v>
                </c:pt>
                <c:pt idx="250">
                  <c:v>4379.7544760000001</c:v>
                </c:pt>
                <c:pt idx="251">
                  <c:v>4387.9600939999991</c:v>
                </c:pt>
                <c:pt idx="252">
                  <c:v>4390.595002</c:v>
                </c:pt>
                <c:pt idx="253">
                  <c:v>4392.4616699999997</c:v>
                </c:pt>
                <c:pt idx="254">
                  <c:v>4388.269135999999</c:v>
                </c:pt>
                <c:pt idx="255">
                  <c:v>4380.1839919999993</c:v>
                </c:pt>
                <c:pt idx="256">
                  <c:v>4371.2076119999983</c:v>
                </c:pt>
                <c:pt idx="257">
                  <c:v>4362.0671079999984</c:v>
                </c:pt>
                <c:pt idx="258">
                  <c:v>4349.3118019999993</c:v>
                </c:pt>
                <c:pt idx="259">
                  <c:v>4342.7076539999998</c:v>
                </c:pt>
                <c:pt idx="260">
                  <c:v>4335.4087919999993</c:v>
                </c:pt>
                <c:pt idx="261">
                  <c:v>4328.1626980000001</c:v>
                </c:pt>
                <c:pt idx="262">
                  <c:v>4320.4810739999994</c:v>
                </c:pt>
                <c:pt idx="263">
                  <c:v>4313.3496340000002</c:v>
                </c:pt>
                <c:pt idx="264">
                  <c:v>4309.8993440000004</c:v>
                </c:pt>
                <c:pt idx="265">
                  <c:v>4308.3494779999992</c:v>
                </c:pt>
                <c:pt idx="266">
                  <c:v>4307.3827760000004</c:v>
                </c:pt>
                <c:pt idx="267">
                  <c:v>4308.5093340000003</c:v>
                </c:pt>
                <c:pt idx="268">
                  <c:v>4312.140238</c:v>
                </c:pt>
                <c:pt idx="269">
                  <c:v>4319.9906419999998</c:v>
                </c:pt>
                <c:pt idx="270">
                  <c:v>4326.8776419999995</c:v>
                </c:pt>
                <c:pt idx="271">
                  <c:v>4334.9365959999996</c:v>
                </c:pt>
                <c:pt idx="272">
                  <c:v>4338.8152380000001</c:v>
                </c:pt>
                <c:pt idx="273">
                  <c:v>4345.0368179999996</c:v>
                </c:pt>
                <c:pt idx="274">
                  <c:v>4347.7045120000002</c:v>
                </c:pt>
                <c:pt idx="275">
                  <c:v>4348.3115379999999</c:v>
                </c:pt>
                <c:pt idx="276">
                  <c:v>4347.9223740000007</c:v>
                </c:pt>
                <c:pt idx="277">
                  <c:v>4351.2570400000004</c:v>
                </c:pt>
                <c:pt idx="278">
                  <c:v>4353.7728320000006</c:v>
                </c:pt>
                <c:pt idx="279">
                  <c:v>4358.0955400000003</c:v>
                </c:pt>
                <c:pt idx="280">
                  <c:v>4362.0746740000004</c:v>
                </c:pt>
                <c:pt idx="281">
                  <c:v>4363.537628</c:v>
                </c:pt>
                <c:pt idx="282">
                  <c:v>4364.4280879999997</c:v>
                </c:pt>
                <c:pt idx="283">
                  <c:v>4362.4547199999997</c:v>
                </c:pt>
                <c:pt idx="284">
                  <c:v>4357.9977640000006</c:v>
                </c:pt>
                <c:pt idx="285">
                  <c:v>4357.1067219999995</c:v>
                </c:pt>
                <c:pt idx="286">
                  <c:v>4355.7041019999997</c:v>
                </c:pt>
                <c:pt idx="287">
                  <c:v>4356.0981160000001</c:v>
                </c:pt>
                <c:pt idx="288">
                  <c:v>4356.2069500000007</c:v>
                </c:pt>
                <c:pt idx="289">
                  <c:v>4354.9154919999992</c:v>
                </c:pt>
                <c:pt idx="290">
                  <c:v>4354.4595919999992</c:v>
                </c:pt>
                <c:pt idx="291">
                  <c:v>4358.8133399999997</c:v>
                </c:pt>
                <c:pt idx="292">
                  <c:v>4365.5798659999991</c:v>
                </c:pt>
                <c:pt idx="293">
                  <c:v>4374.7812859999995</c:v>
                </c:pt>
                <c:pt idx="294">
                  <c:v>4385.603963999999</c:v>
                </c:pt>
                <c:pt idx="295">
                  <c:v>4397.5603780000001</c:v>
                </c:pt>
                <c:pt idx="296">
                  <c:v>4409.80915</c:v>
                </c:pt>
                <c:pt idx="297">
                  <c:v>4418.4788159999989</c:v>
                </c:pt>
                <c:pt idx="298">
                  <c:v>4425.6645759999992</c:v>
                </c:pt>
                <c:pt idx="299">
                  <c:v>4433.9264539999995</c:v>
                </c:pt>
                <c:pt idx="300">
                  <c:v>4443.9159019999988</c:v>
                </c:pt>
                <c:pt idx="301">
                  <c:v>4454.7127779999992</c:v>
                </c:pt>
                <c:pt idx="302">
                  <c:v>4471.2177159999992</c:v>
                </c:pt>
                <c:pt idx="303">
                  <c:v>4488.4441399999996</c:v>
                </c:pt>
                <c:pt idx="304">
                  <c:v>4502.771428</c:v>
                </c:pt>
                <c:pt idx="305">
                  <c:v>4517.456064</c:v>
                </c:pt>
                <c:pt idx="306">
                  <c:v>4532.6286099999998</c:v>
                </c:pt>
                <c:pt idx="307">
                  <c:v>4551.1034239999999</c:v>
                </c:pt>
                <c:pt idx="308">
                  <c:v>4574.555308</c:v>
                </c:pt>
                <c:pt idx="309">
                  <c:v>4597.884196</c:v>
                </c:pt>
                <c:pt idx="310">
                  <c:v>4621.372746</c:v>
                </c:pt>
                <c:pt idx="311">
                  <c:v>4642.2626660000005</c:v>
                </c:pt>
                <c:pt idx="312">
                  <c:v>4669.9113520000001</c:v>
                </c:pt>
                <c:pt idx="313">
                  <c:v>4699.6707580000002</c:v>
                </c:pt>
                <c:pt idx="314">
                  <c:v>4730.6653620000006</c:v>
                </c:pt>
                <c:pt idx="315">
                  <c:v>4760.1508400000002</c:v>
                </c:pt>
                <c:pt idx="316">
                  <c:v>4788.9641080000001</c:v>
                </c:pt>
                <c:pt idx="317">
                  <c:v>4820.6621559999994</c:v>
                </c:pt>
                <c:pt idx="318">
                  <c:v>4845.574278</c:v>
                </c:pt>
                <c:pt idx="319">
                  <c:v>4870.5434359999999</c:v>
                </c:pt>
                <c:pt idx="320">
                  <c:v>4896.8364499999998</c:v>
                </c:pt>
                <c:pt idx="321">
                  <c:v>4922.2535539999999</c:v>
                </c:pt>
                <c:pt idx="322">
                  <c:v>4949.5846620000002</c:v>
                </c:pt>
                <c:pt idx="323">
                  <c:v>4974.5770999999995</c:v>
                </c:pt>
                <c:pt idx="324">
                  <c:v>4996.1846259999984</c:v>
                </c:pt>
                <c:pt idx="325">
                  <c:v>5017.6206559999991</c:v>
                </c:pt>
                <c:pt idx="326">
                  <c:v>5039.2650419999991</c:v>
                </c:pt>
                <c:pt idx="327">
                  <c:v>5067.6608219999989</c:v>
                </c:pt>
                <c:pt idx="328">
                  <c:v>5104.3939459999992</c:v>
                </c:pt>
                <c:pt idx="329">
                  <c:v>5141.2958499999986</c:v>
                </c:pt>
                <c:pt idx="330">
                  <c:v>5182.7443379999986</c:v>
                </c:pt>
                <c:pt idx="331">
                  <c:v>5223.079459999999</c:v>
                </c:pt>
                <c:pt idx="332">
                  <c:v>5263.1464739999992</c:v>
                </c:pt>
                <c:pt idx="333">
                  <c:v>5303.6992639999999</c:v>
                </c:pt>
                <c:pt idx="334">
                  <c:v>5342.6296319999992</c:v>
                </c:pt>
                <c:pt idx="335">
                  <c:v>5382.3957520000004</c:v>
                </c:pt>
                <c:pt idx="336">
                  <c:v>5417.7571019999996</c:v>
                </c:pt>
                <c:pt idx="337">
                  <c:v>5453.6837679999999</c:v>
                </c:pt>
                <c:pt idx="338">
                  <c:v>5491.0128600000007</c:v>
                </c:pt>
                <c:pt idx="339">
                  <c:v>5530.3434500000012</c:v>
                </c:pt>
                <c:pt idx="340">
                  <c:v>5569.7758899999999</c:v>
                </c:pt>
                <c:pt idx="341">
                  <c:v>5607.7775800000018</c:v>
                </c:pt>
                <c:pt idx="342">
                  <c:v>5646.240796000001</c:v>
                </c:pt>
                <c:pt idx="343">
                  <c:v>5681.8799539999991</c:v>
                </c:pt>
                <c:pt idx="344">
                  <c:v>5715.0886799999989</c:v>
                </c:pt>
                <c:pt idx="345">
                  <c:v>5750.9602500000001</c:v>
                </c:pt>
                <c:pt idx="346">
                  <c:v>5787.9475139999986</c:v>
                </c:pt>
                <c:pt idx="347">
                  <c:v>5825.0626240000001</c:v>
                </c:pt>
                <c:pt idx="348">
                  <c:v>5862.5341119999994</c:v>
                </c:pt>
                <c:pt idx="349">
                  <c:v>5894.7745840000007</c:v>
                </c:pt>
                <c:pt idx="350">
                  <c:v>5924.3580320000001</c:v>
                </c:pt>
                <c:pt idx="351">
                  <c:v>5953.6590159999987</c:v>
                </c:pt>
                <c:pt idx="352">
                  <c:v>5977.74334</c:v>
                </c:pt>
                <c:pt idx="353">
                  <c:v>5997.6029260000005</c:v>
                </c:pt>
                <c:pt idx="354">
                  <c:v>6021.973594000001</c:v>
                </c:pt>
                <c:pt idx="355">
                  <c:v>6048.2902760000006</c:v>
                </c:pt>
                <c:pt idx="356">
                  <c:v>6070.2856079999992</c:v>
                </c:pt>
                <c:pt idx="357">
                  <c:v>6084.8701400000009</c:v>
                </c:pt>
                <c:pt idx="358">
                  <c:v>6098.2790320000004</c:v>
                </c:pt>
                <c:pt idx="359">
                  <c:v>6110.6890180000009</c:v>
                </c:pt>
                <c:pt idx="360">
                  <c:v>6121.70201</c:v>
                </c:pt>
                <c:pt idx="361">
                  <c:v>6136.9812559999982</c:v>
                </c:pt>
                <c:pt idx="362">
                  <c:v>6150.0454100000006</c:v>
                </c:pt>
                <c:pt idx="363">
                  <c:v>6158.106303999999</c:v>
                </c:pt>
                <c:pt idx="364">
                  <c:v>6168.2416399999993</c:v>
                </c:pt>
                <c:pt idx="365">
                  <c:v>6179.201282</c:v>
                </c:pt>
                <c:pt idx="366">
                  <c:v>6190.6156600000004</c:v>
                </c:pt>
                <c:pt idx="367">
                  <c:v>6198.2588719999994</c:v>
                </c:pt>
                <c:pt idx="368">
                  <c:v>6211.3884039999994</c:v>
                </c:pt>
                <c:pt idx="369">
                  <c:v>6226.856217999999</c:v>
                </c:pt>
                <c:pt idx="370">
                  <c:v>6242.106945999999</c:v>
                </c:pt>
                <c:pt idx="371">
                  <c:v>6257.2251719999986</c:v>
                </c:pt>
                <c:pt idx="372">
                  <c:v>6272.2537699999984</c:v>
                </c:pt>
                <c:pt idx="373">
                  <c:v>6288.4420999999984</c:v>
                </c:pt>
                <c:pt idx="374">
                  <c:v>6307.1260459999994</c:v>
                </c:pt>
                <c:pt idx="375">
                  <c:v>6329.4641759999977</c:v>
                </c:pt>
                <c:pt idx="376">
                  <c:v>6351.8866959999978</c:v>
                </c:pt>
                <c:pt idx="377">
                  <c:v>6362.3287459999983</c:v>
                </c:pt>
                <c:pt idx="378">
                  <c:v>6368.3235399999985</c:v>
                </c:pt>
                <c:pt idx="379">
                  <c:v>6375.2815439999977</c:v>
                </c:pt>
                <c:pt idx="380">
                  <c:v>6379.4253839999974</c:v>
                </c:pt>
                <c:pt idx="381">
                  <c:v>6384.8209119999974</c:v>
                </c:pt>
                <c:pt idx="382">
                  <c:v>6391.7077179999978</c:v>
                </c:pt>
                <c:pt idx="383">
                  <c:v>6397.6410139999989</c:v>
                </c:pt>
                <c:pt idx="384">
                  <c:v>6408.3647519999977</c:v>
                </c:pt>
                <c:pt idx="385">
                  <c:v>6417.9821079999983</c:v>
                </c:pt>
                <c:pt idx="386">
                  <c:v>6429.7988419999992</c:v>
                </c:pt>
                <c:pt idx="387">
                  <c:v>6440.262037999998</c:v>
                </c:pt>
                <c:pt idx="388">
                  <c:v>6451.2195459999994</c:v>
                </c:pt>
                <c:pt idx="389">
                  <c:v>6459.5235219999995</c:v>
                </c:pt>
                <c:pt idx="390">
                  <c:v>6465.7992279999999</c:v>
                </c:pt>
                <c:pt idx="391">
                  <c:v>6472.761888</c:v>
                </c:pt>
                <c:pt idx="392">
                  <c:v>6478.9586360000012</c:v>
                </c:pt>
                <c:pt idx="393">
                  <c:v>6483.2539900000002</c:v>
                </c:pt>
                <c:pt idx="394">
                  <c:v>6486.457512</c:v>
                </c:pt>
                <c:pt idx="395">
                  <c:v>6486.0347860000011</c:v>
                </c:pt>
                <c:pt idx="396">
                  <c:v>6484.652924</c:v>
                </c:pt>
                <c:pt idx="397">
                  <c:v>6483.8757599999999</c:v>
                </c:pt>
                <c:pt idx="398">
                  <c:v>6483.9875040000006</c:v>
                </c:pt>
                <c:pt idx="399">
                  <c:v>6488.8161640000017</c:v>
                </c:pt>
                <c:pt idx="400">
                  <c:v>6494.6829180000013</c:v>
                </c:pt>
                <c:pt idx="401">
                  <c:v>6496.1390820000006</c:v>
                </c:pt>
                <c:pt idx="402">
                  <c:v>6499.277032</c:v>
                </c:pt>
                <c:pt idx="403">
                  <c:v>6506.5363180000004</c:v>
                </c:pt>
                <c:pt idx="404">
                  <c:v>6511.7929420000009</c:v>
                </c:pt>
                <c:pt idx="405">
                  <c:v>6513.4890839999989</c:v>
                </c:pt>
                <c:pt idx="406">
                  <c:v>6521.055472</c:v>
                </c:pt>
                <c:pt idx="407">
                  <c:v>6532.3821619999981</c:v>
                </c:pt>
                <c:pt idx="408">
                  <c:v>6542.0511219999989</c:v>
                </c:pt>
                <c:pt idx="409">
                  <c:v>6551.6510179999987</c:v>
                </c:pt>
                <c:pt idx="410">
                  <c:v>6564.5584199999985</c:v>
                </c:pt>
                <c:pt idx="411">
                  <c:v>6576.0975399999979</c:v>
                </c:pt>
                <c:pt idx="412">
                  <c:v>6589.261215999999</c:v>
                </c:pt>
                <c:pt idx="413">
                  <c:v>6605.6018359999989</c:v>
                </c:pt>
                <c:pt idx="414">
                  <c:v>6619.6584939999984</c:v>
                </c:pt>
                <c:pt idx="415">
                  <c:v>6633.1515819999986</c:v>
                </c:pt>
                <c:pt idx="416">
                  <c:v>6647.9155639999999</c:v>
                </c:pt>
                <c:pt idx="417">
                  <c:v>6665.818659999999</c:v>
                </c:pt>
                <c:pt idx="418">
                  <c:v>6681.6987239999999</c:v>
                </c:pt>
                <c:pt idx="419">
                  <c:v>6696.3090579999989</c:v>
                </c:pt>
                <c:pt idx="420">
                  <c:v>6709.2994920000001</c:v>
                </c:pt>
                <c:pt idx="421">
                  <c:v>6720.7755619999989</c:v>
                </c:pt>
                <c:pt idx="422">
                  <c:v>6734.2847519999996</c:v>
                </c:pt>
                <c:pt idx="423">
                  <c:v>6748.3501400000005</c:v>
                </c:pt>
                <c:pt idx="424">
                  <c:v>6764.0478439999997</c:v>
                </c:pt>
                <c:pt idx="425">
                  <c:v>6779.1482219999989</c:v>
                </c:pt>
                <c:pt idx="426">
                  <c:v>6793.3606619999991</c:v>
                </c:pt>
                <c:pt idx="427">
                  <c:v>6811.5619360000001</c:v>
                </c:pt>
                <c:pt idx="428">
                  <c:v>6825.8665259999989</c:v>
                </c:pt>
                <c:pt idx="429">
                  <c:v>6837.2275539999991</c:v>
                </c:pt>
                <c:pt idx="430">
                  <c:v>6848.1870019999988</c:v>
                </c:pt>
                <c:pt idx="431">
                  <c:v>6856.5992299999989</c:v>
                </c:pt>
                <c:pt idx="432">
                  <c:v>6866.126957999998</c:v>
                </c:pt>
                <c:pt idx="433">
                  <c:v>6876.9100599999974</c:v>
                </c:pt>
                <c:pt idx="434">
                  <c:v>6887.7734779999973</c:v>
                </c:pt>
                <c:pt idx="435">
                  <c:v>6896.1348779999971</c:v>
                </c:pt>
                <c:pt idx="436">
                  <c:v>6905.1500579999974</c:v>
                </c:pt>
                <c:pt idx="437">
                  <c:v>6914.9978859999974</c:v>
                </c:pt>
                <c:pt idx="438">
                  <c:v>6924.0388679999951</c:v>
                </c:pt>
                <c:pt idx="439">
                  <c:v>6932.1806599999964</c:v>
                </c:pt>
                <c:pt idx="440">
                  <c:v>6942.7507499999965</c:v>
                </c:pt>
                <c:pt idx="441">
                  <c:v>6952.880847999998</c:v>
                </c:pt>
                <c:pt idx="442">
                  <c:v>6963.3547139999964</c:v>
                </c:pt>
                <c:pt idx="443">
                  <c:v>6977.7083859999975</c:v>
                </c:pt>
                <c:pt idx="444">
                  <c:v>6994.4342899999983</c:v>
                </c:pt>
                <c:pt idx="445">
                  <c:v>7010.855419999998</c:v>
                </c:pt>
                <c:pt idx="446">
                  <c:v>7027.703349999998</c:v>
                </c:pt>
                <c:pt idx="447">
                  <c:v>7044.0866499999993</c:v>
                </c:pt>
                <c:pt idx="448">
                  <c:v>7059.6570899999988</c:v>
                </c:pt>
                <c:pt idx="449">
                  <c:v>7070.7727079999995</c:v>
                </c:pt>
                <c:pt idx="450">
                  <c:v>7082.020246</c:v>
                </c:pt>
                <c:pt idx="451">
                  <c:v>7096.3102860000017</c:v>
                </c:pt>
                <c:pt idx="452">
                  <c:v>7113.141144000002</c:v>
                </c:pt>
                <c:pt idx="453">
                  <c:v>7127.6013220000013</c:v>
                </c:pt>
                <c:pt idx="454">
                  <c:v>7139.6770460000016</c:v>
                </c:pt>
                <c:pt idx="455">
                  <c:v>7152.9714780000013</c:v>
                </c:pt>
                <c:pt idx="456">
                  <c:v>7162.6119200000021</c:v>
                </c:pt>
                <c:pt idx="457">
                  <c:v>7172.5742080000036</c:v>
                </c:pt>
                <c:pt idx="458">
                  <c:v>7187.082110000003</c:v>
                </c:pt>
                <c:pt idx="459">
                  <c:v>7201.1802840000018</c:v>
                </c:pt>
                <c:pt idx="460">
                  <c:v>7213.8521700000019</c:v>
                </c:pt>
                <c:pt idx="461">
                  <c:v>7227.6407200000021</c:v>
                </c:pt>
                <c:pt idx="462">
                  <c:v>7238.7712760000022</c:v>
                </c:pt>
                <c:pt idx="463">
                  <c:v>7250.9601020000018</c:v>
                </c:pt>
                <c:pt idx="464">
                  <c:v>7261.9459340000012</c:v>
                </c:pt>
                <c:pt idx="465">
                  <c:v>7271.8884340000004</c:v>
                </c:pt>
                <c:pt idx="466">
                  <c:v>7282.9093800000001</c:v>
                </c:pt>
                <c:pt idx="467">
                  <c:v>7291.0422479999988</c:v>
                </c:pt>
                <c:pt idx="468">
                  <c:v>7301.0520659999984</c:v>
                </c:pt>
                <c:pt idx="469">
                  <c:v>7309.3533259999995</c:v>
                </c:pt>
                <c:pt idx="470">
                  <c:v>7316.0624279999984</c:v>
                </c:pt>
                <c:pt idx="471">
                  <c:v>7324.4083079999982</c:v>
                </c:pt>
                <c:pt idx="472">
                  <c:v>7331.5533279999981</c:v>
                </c:pt>
                <c:pt idx="473">
                  <c:v>7337.6850859999986</c:v>
                </c:pt>
                <c:pt idx="474">
                  <c:v>7342.7651699999988</c:v>
                </c:pt>
                <c:pt idx="475">
                  <c:v>7342.0737539999982</c:v>
                </c:pt>
                <c:pt idx="476">
                  <c:v>7343.6209039999976</c:v>
                </c:pt>
                <c:pt idx="477">
                  <c:v>7347.116783999998</c:v>
                </c:pt>
                <c:pt idx="478">
                  <c:v>7352.9534679999988</c:v>
                </c:pt>
                <c:pt idx="479">
                  <c:v>7359.9461979999969</c:v>
                </c:pt>
                <c:pt idx="480">
                  <c:v>7365.8765839999978</c:v>
                </c:pt>
                <c:pt idx="481">
                  <c:v>7375.402565999997</c:v>
                </c:pt>
                <c:pt idx="482">
                  <c:v>7381.9739279999976</c:v>
                </c:pt>
                <c:pt idx="483">
                  <c:v>7387.5659779999969</c:v>
                </c:pt>
                <c:pt idx="484">
                  <c:v>7390.1388059999963</c:v>
                </c:pt>
                <c:pt idx="485">
                  <c:v>7397.5726919999979</c:v>
                </c:pt>
                <c:pt idx="486">
                  <c:v>7404.9670019999967</c:v>
                </c:pt>
                <c:pt idx="487">
                  <c:v>7410.2354599999981</c:v>
                </c:pt>
                <c:pt idx="488">
                  <c:v>7413.0084959999967</c:v>
                </c:pt>
                <c:pt idx="489">
                  <c:v>7417.6423799999966</c:v>
                </c:pt>
                <c:pt idx="490">
                  <c:v>7421.166777999998</c:v>
                </c:pt>
                <c:pt idx="491">
                  <c:v>7424.8021439999975</c:v>
                </c:pt>
                <c:pt idx="492">
                  <c:v>7429.8345039999977</c:v>
                </c:pt>
                <c:pt idx="493">
                  <c:v>7433.8260539999974</c:v>
                </c:pt>
                <c:pt idx="494">
                  <c:v>7438.7369699999981</c:v>
                </c:pt>
                <c:pt idx="495">
                  <c:v>7443.7322759999997</c:v>
                </c:pt>
                <c:pt idx="496">
                  <c:v>7449.671973999999</c:v>
                </c:pt>
                <c:pt idx="497">
                  <c:v>7455.4979880000001</c:v>
                </c:pt>
                <c:pt idx="498">
                  <c:v>7463.4671200000012</c:v>
                </c:pt>
                <c:pt idx="499">
                  <c:v>7474.7226120000005</c:v>
                </c:pt>
                <c:pt idx="500">
                  <c:v>7485.5588700000008</c:v>
                </c:pt>
                <c:pt idx="501">
                  <c:v>7496.0930699999999</c:v>
                </c:pt>
                <c:pt idx="502">
                  <c:v>7509.0965020000012</c:v>
                </c:pt>
                <c:pt idx="503">
                  <c:v>7522.7438200000006</c:v>
                </c:pt>
                <c:pt idx="504">
                  <c:v>7540.6928940000016</c:v>
                </c:pt>
                <c:pt idx="505">
                  <c:v>7559.7774500000023</c:v>
                </c:pt>
                <c:pt idx="506">
                  <c:v>7578.6767360000022</c:v>
                </c:pt>
                <c:pt idx="507">
                  <c:v>7595.6251580000007</c:v>
                </c:pt>
                <c:pt idx="508">
                  <c:v>7611.5901940000012</c:v>
                </c:pt>
                <c:pt idx="509">
                  <c:v>7629.8151360000011</c:v>
                </c:pt>
                <c:pt idx="510">
                  <c:v>7646.7856740000016</c:v>
                </c:pt>
                <c:pt idx="511">
                  <c:v>7660.6042940000007</c:v>
                </c:pt>
                <c:pt idx="512">
                  <c:v>7672.7766300000012</c:v>
                </c:pt>
                <c:pt idx="513">
                  <c:v>7681.6969440000003</c:v>
                </c:pt>
                <c:pt idx="514">
                  <c:v>7686.6707159999996</c:v>
                </c:pt>
                <c:pt idx="515">
                  <c:v>7690.6935000000003</c:v>
                </c:pt>
                <c:pt idx="516">
                  <c:v>7686.9324219999999</c:v>
                </c:pt>
                <c:pt idx="517">
                  <c:v>7683.5727299999999</c:v>
                </c:pt>
                <c:pt idx="518">
                  <c:v>7682.173796</c:v>
                </c:pt>
                <c:pt idx="519">
                  <c:v>7679.8547200000012</c:v>
                </c:pt>
                <c:pt idx="520">
                  <c:v>7676.7837</c:v>
                </c:pt>
                <c:pt idx="521">
                  <c:v>7671.7874239999992</c:v>
                </c:pt>
                <c:pt idx="522">
                  <c:v>7668.5557719999997</c:v>
                </c:pt>
                <c:pt idx="523">
                  <c:v>7664.398933999998</c:v>
                </c:pt>
                <c:pt idx="524">
                  <c:v>7654.2851319999991</c:v>
                </c:pt>
                <c:pt idx="525">
                  <c:v>7648.8911559999988</c:v>
                </c:pt>
                <c:pt idx="526">
                  <c:v>7641.7843539999994</c:v>
                </c:pt>
                <c:pt idx="527">
                  <c:v>7636.1934679999986</c:v>
                </c:pt>
                <c:pt idx="528">
                  <c:v>7631.6193359999988</c:v>
                </c:pt>
                <c:pt idx="529">
                  <c:v>7629.2015139999985</c:v>
                </c:pt>
                <c:pt idx="530">
                  <c:v>7628.1641959999988</c:v>
                </c:pt>
                <c:pt idx="531">
                  <c:v>7623.3923779999986</c:v>
                </c:pt>
                <c:pt idx="532">
                  <c:v>7616.7624279999982</c:v>
                </c:pt>
                <c:pt idx="533">
                  <c:v>7609.7528199999988</c:v>
                </c:pt>
                <c:pt idx="534">
                  <c:v>7607.8097159999988</c:v>
                </c:pt>
                <c:pt idx="535">
                  <c:v>7603.9791859999968</c:v>
                </c:pt>
                <c:pt idx="536">
                  <c:v>7600.3007519999983</c:v>
                </c:pt>
                <c:pt idx="537">
                  <c:v>7595.6870439999984</c:v>
                </c:pt>
                <c:pt idx="538">
                  <c:v>7594.0314479999979</c:v>
                </c:pt>
                <c:pt idx="539">
                  <c:v>7594.4213879999988</c:v>
                </c:pt>
                <c:pt idx="540">
                  <c:v>7594.7504119999994</c:v>
                </c:pt>
                <c:pt idx="541">
                  <c:v>7594.5915259999992</c:v>
                </c:pt>
                <c:pt idx="542">
                  <c:v>7592.5285299999987</c:v>
                </c:pt>
                <c:pt idx="543">
                  <c:v>7589.5570319999997</c:v>
                </c:pt>
                <c:pt idx="544">
                  <c:v>7583.1818039999989</c:v>
                </c:pt>
                <c:pt idx="545">
                  <c:v>7577.8087799999994</c:v>
                </c:pt>
                <c:pt idx="546">
                  <c:v>7573.7415700000001</c:v>
                </c:pt>
                <c:pt idx="547">
                  <c:v>7570.4922640000004</c:v>
                </c:pt>
                <c:pt idx="548">
                  <c:v>7566.3334860000014</c:v>
                </c:pt>
                <c:pt idx="549">
                  <c:v>7559.5021640000004</c:v>
                </c:pt>
                <c:pt idx="550">
                  <c:v>7551.8201520000011</c:v>
                </c:pt>
                <c:pt idx="551">
                  <c:v>7544.279566000002</c:v>
                </c:pt>
                <c:pt idx="552">
                  <c:v>7534.7828780000009</c:v>
                </c:pt>
                <c:pt idx="553">
                  <c:v>7527.7880140000007</c:v>
                </c:pt>
                <c:pt idx="554">
                  <c:v>7521.3190840000007</c:v>
                </c:pt>
                <c:pt idx="555">
                  <c:v>7514.3040440000004</c:v>
                </c:pt>
                <c:pt idx="556">
                  <c:v>7506.7514299999984</c:v>
                </c:pt>
                <c:pt idx="557">
                  <c:v>7503.1921119999988</c:v>
                </c:pt>
                <c:pt idx="558">
                  <c:v>7498.0695419999984</c:v>
                </c:pt>
                <c:pt idx="559">
                  <c:v>7492.8850859999984</c:v>
                </c:pt>
                <c:pt idx="560">
                  <c:v>7488.6939099999991</c:v>
                </c:pt>
                <c:pt idx="561">
                  <c:v>7484.9807499999988</c:v>
                </c:pt>
                <c:pt idx="562">
                  <c:v>7482.4800899999982</c:v>
                </c:pt>
                <c:pt idx="563">
                  <c:v>7482.2837619999991</c:v>
                </c:pt>
                <c:pt idx="564">
                  <c:v>7484.2707099999989</c:v>
                </c:pt>
                <c:pt idx="565">
                  <c:v>7488.6190259999994</c:v>
                </c:pt>
                <c:pt idx="566">
                  <c:v>7499.7377479999996</c:v>
                </c:pt>
                <c:pt idx="567">
                  <c:v>7510.4376240000001</c:v>
                </c:pt>
                <c:pt idx="568">
                  <c:v>7513.5346399999989</c:v>
                </c:pt>
                <c:pt idx="569">
                  <c:v>7518.5782519999993</c:v>
                </c:pt>
                <c:pt idx="570">
                  <c:v>7527.6159359999992</c:v>
                </c:pt>
                <c:pt idx="571">
                  <c:v>7538.2680880000016</c:v>
                </c:pt>
                <c:pt idx="572">
                  <c:v>7547.1321420000004</c:v>
                </c:pt>
                <c:pt idx="573">
                  <c:v>7559.084482000002</c:v>
                </c:pt>
                <c:pt idx="574">
                  <c:v>7577.0995160000002</c:v>
                </c:pt>
                <c:pt idx="575">
                  <c:v>7593.9519080000009</c:v>
                </c:pt>
                <c:pt idx="576">
                  <c:v>7610.2124059999996</c:v>
                </c:pt>
                <c:pt idx="577">
                  <c:v>7622.6906800000006</c:v>
                </c:pt>
                <c:pt idx="578">
                  <c:v>7632.591081999999</c:v>
                </c:pt>
                <c:pt idx="579">
                  <c:v>7639.7832440000002</c:v>
                </c:pt>
                <c:pt idx="580">
                  <c:v>7641.7127680000003</c:v>
                </c:pt>
                <c:pt idx="581">
                  <c:v>7642.6790819999997</c:v>
                </c:pt>
                <c:pt idx="582">
                  <c:v>7645.397798</c:v>
                </c:pt>
                <c:pt idx="583">
                  <c:v>7649.8332199999986</c:v>
                </c:pt>
                <c:pt idx="584">
                  <c:v>7650.4286059999995</c:v>
                </c:pt>
                <c:pt idx="585">
                  <c:v>7650.5271579999999</c:v>
                </c:pt>
                <c:pt idx="586">
                  <c:v>7653.2635280000013</c:v>
                </c:pt>
                <c:pt idx="587">
                  <c:v>7657.1887299999999</c:v>
                </c:pt>
                <c:pt idx="588">
                  <c:v>7655.8784539999997</c:v>
                </c:pt>
                <c:pt idx="589">
                  <c:v>7652.4452359999996</c:v>
                </c:pt>
                <c:pt idx="590">
                  <c:v>7648.3434939999988</c:v>
                </c:pt>
                <c:pt idx="591">
                  <c:v>7641.4632839999977</c:v>
                </c:pt>
                <c:pt idx="592">
                  <c:v>7631.531453999999</c:v>
                </c:pt>
                <c:pt idx="593">
                  <c:v>7623.2748139999994</c:v>
                </c:pt>
                <c:pt idx="594">
                  <c:v>7612.632943999999</c:v>
                </c:pt>
                <c:pt idx="595">
                  <c:v>7602.3843119999983</c:v>
                </c:pt>
                <c:pt idx="596">
                  <c:v>7590.653519999998</c:v>
                </c:pt>
                <c:pt idx="597">
                  <c:v>7579.1877319999976</c:v>
                </c:pt>
                <c:pt idx="598">
                  <c:v>7569.0234899999978</c:v>
                </c:pt>
                <c:pt idx="599">
                  <c:v>7558.4184799999975</c:v>
                </c:pt>
                <c:pt idx="600">
                  <c:v>7546.4649759999993</c:v>
                </c:pt>
                <c:pt idx="601">
                  <c:v>7537.493833999999</c:v>
                </c:pt>
                <c:pt idx="602">
                  <c:v>7527.9197400000012</c:v>
                </c:pt>
                <c:pt idx="603">
                  <c:v>7513.970558</c:v>
                </c:pt>
                <c:pt idx="604">
                  <c:v>7498.5386340000005</c:v>
                </c:pt>
                <c:pt idx="605">
                  <c:v>7481.2619640000003</c:v>
                </c:pt>
                <c:pt idx="606">
                  <c:v>7466.9391380000015</c:v>
                </c:pt>
                <c:pt idx="607">
                  <c:v>7453.0952980000011</c:v>
                </c:pt>
                <c:pt idx="608">
                  <c:v>7440.707816000001</c:v>
                </c:pt>
                <c:pt idx="609">
                  <c:v>7428.3773700000011</c:v>
                </c:pt>
                <c:pt idx="610">
                  <c:v>7416.6209700000018</c:v>
                </c:pt>
                <c:pt idx="611">
                  <c:v>7405.6698640000022</c:v>
                </c:pt>
                <c:pt idx="612">
                  <c:v>7396.8143460000019</c:v>
                </c:pt>
                <c:pt idx="613">
                  <c:v>7387.0159880000028</c:v>
                </c:pt>
                <c:pt idx="614">
                  <c:v>7378.3329360000034</c:v>
                </c:pt>
                <c:pt idx="615">
                  <c:v>7368.4924800000026</c:v>
                </c:pt>
                <c:pt idx="616">
                  <c:v>7354.9662180000023</c:v>
                </c:pt>
                <c:pt idx="617">
                  <c:v>7343.1170860000011</c:v>
                </c:pt>
                <c:pt idx="618">
                  <c:v>7334.7624759999999</c:v>
                </c:pt>
                <c:pt idx="619">
                  <c:v>7323.6841060000006</c:v>
                </c:pt>
                <c:pt idx="620">
                  <c:v>7309.3965879999996</c:v>
                </c:pt>
                <c:pt idx="621">
                  <c:v>7296.8263580000003</c:v>
                </c:pt>
                <c:pt idx="622">
                  <c:v>7285.8667160000014</c:v>
                </c:pt>
                <c:pt idx="623">
                  <c:v>7274.039311999999</c:v>
                </c:pt>
                <c:pt idx="624">
                  <c:v>7262.1669000000002</c:v>
                </c:pt>
                <c:pt idx="625">
                  <c:v>7252.9965199999997</c:v>
                </c:pt>
                <c:pt idx="626">
                  <c:v>7245.1045999999997</c:v>
                </c:pt>
                <c:pt idx="627">
                  <c:v>7238.0294199999989</c:v>
                </c:pt>
                <c:pt idx="628">
                  <c:v>7231.1472699999986</c:v>
                </c:pt>
                <c:pt idx="629">
                  <c:v>7226.9518259999977</c:v>
                </c:pt>
                <c:pt idx="630">
                  <c:v>7227.0996539999978</c:v>
                </c:pt>
                <c:pt idx="631">
                  <c:v>7228.750399999999</c:v>
                </c:pt>
                <c:pt idx="632">
                  <c:v>7230.3553619999984</c:v>
                </c:pt>
                <c:pt idx="633">
                  <c:v>7231.2729820000004</c:v>
                </c:pt>
                <c:pt idx="634">
                  <c:v>7233.0742719999998</c:v>
                </c:pt>
                <c:pt idx="635">
                  <c:v>7234.3088879999996</c:v>
                </c:pt>
                <c:pt idx="636">
                  <c:v>7234.1274979999989</c:v>
                </c:pt>
                <c:pt idx="637">
                  <c:v>7234.4247059999998</c:v>
                </c:pt>
                <c:pt idx="638">
                  <c:v>7237.3209320000005</c:v>
                </c:pt>
                <c:pt idx="639">
                  <c:v>7241.1914260000012</c:v>
                </c:pt>
                <c:pt idx="640">
                  <c:v>7245.8441279999997</c:v>
                </c:pt>
                <c:pt idx="641">
                  <c:v>7252.3664080000008</c:v>
                </c:pt>
                <c:pt idx="642">
                  <c:v>7265.4414260000012</c:v>
                </c:pt>
                <c:pt idx="643">
                  <c:v>7277.7565460000014</c:v>
                </c:pt>
                <c:pt idx="644">
                  <c:v>7294.9505720000006</c:v>
                </c:pt>
                <c:pt idx="645">
                  <c:v>7309.8788719999993</c:v>
                </c:pt>
                <c:pt idx="646">
                  <c:v>7323.8495879999991</c:v>
                </c:pt>
                <c:pt idx="647">
                  <c:v>7338.1894859999984</c:v>
                </c:pt>
                <c:pt idx="648">
                  <c:v>7349.8830299999981</c:v>
                </c:pt>
                <c:pt idx="649">
                  <c:v>7361.633609999999</c:v>
                </c:pt>
                <c:pt idx="650">
                  <c:v>7373.934761999998</c:v>
                </c:pt>
                <c:pt idx="651">
                  <c:v>7384.2419819999986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8947.1386720000028</c:v>
                </c:pt>
                <c:pt idx="1">
                  <c:v>8921.2152200000019</c:v>
                </c:pt>
                <c:pt idx="2">
                  <c:v>8893.4637240000029</c:v>
                </c:pt>
                <c:pt idx="3">
                  <c:v>8857.4520400000001</c:v>
                </c:pt>
                <c:pt idx="4">
                  <c:v>8819.4044580000009</c:v>
                </c:pt>
                <c:pt idx="5">
                  <c:v>8784.9433360000003</c:v>
                </c:pt>
                <c:pt idx="6">
                  <c:v>8750.8688760000005</c:v>
                </c:pt>
                <c:pt idx="7">
                  <c:v>8718.549124000001</c:v>
                </c:pt>
                <c:pt idx="8">
                  <c:v>8695.8957160000009</c:v>
                </c:pt>
                <c:pt idx="9">
                  <c:v>8677.7726599999987</c:v>
                </c:pt>
                <c:pt idx="10">
                  <c:v>8654.8395039999996</c:v>
                </c:pt>
                <c:pt idx="11">
                  <c:v>8630.1485499999981</c:v>
                </c:pt>
                <c:pt idx="12">
                  <c:v>8614.6381920000003</c:v>
                </c:pt>
                <c:pt idx="13">
                  <c:v>8596.9073599999992</c:v>
                </c:pt>
                <c:pt idx="14">
                  <c:v>8574.4811699999991</c:v>
                </c:pt>
                <c:pt idx="15">
                  <c:v>8547.3136840000006</c:v>
                </c:pt>
                <c:pt idx="16">
                  <c:v>8517.9405560000014</c:v>
                </c:pt>
                <c:pt idx="17">
                  <c:v>8493.9246640000019</c:v>
                </c:pt>
                <c:pt idx="18">
                  <c:v>8467.5766460000032</c:v>
                </c:pt>
                <c:pt idx="19">
                  <c:v>8444.8282720000025</c:v>
                </c:pt>
                <c:pt idx="20">
                  <c:v>8421.3986560000012</c:v>
                </c:pt>
                <c:pt idx="21">
                  <c:v>8401.5612680000013</c:v>
                </c:pt>
                <c:pt idx="22">
                  <c:v>8384.5584400000025</c:v>
                </c:pt>
                <c:pt idx="23">
                  <c:v>8368.3071000000036</c:v>
                </c:pt>
                <c:pt idx="24">
                  <c:v>8348.1648320000022</c:v>
                </c:pt>
                <c:pt idx="25">
                  <c:v>8337.6489440000023</c:v>
                </c:pt>
                <c:pt idx="26">
                  <c:v>8329.411210000002</c:v>
                </c:pt>
                <c:pt idx="27">
                  <c:v>8317.9549320000024</c:v>
                </c:pt>
                <c:pt idx="28">
                  <c:v>8306.3779380000014</c:v>
                </c:pt>
                <c:pt idx="29">
                  <c:v>8292.1769160000003</c:v>
                </c:pt>
                <c:pt idx="30">
                  <c:v>8280.5307059999996</c:v>
                </c:pt>
                <c:pt idx="31">
                  <c:v>8268.8249620000006</c:v>
                </c:pt>
                <c:pt idx="32">
                  <c:v>8260.4181019999996</c:v>
                </c:pt>
                <c:pt idx="33">
                  <c:v>8251.8750759999984</c:v>
                </c:pt>
                <c:pt idx="34">
                  <c:v>8249.074505999999</c:v>
                </c:pt>
                <c:pt idx="35">
                  <c:v>8244.4277639999982</c:v>
                </c:pt>
                <c:pt idx="36">
                  <c:v>8239.7315820000003</c:v>
                </c:pt>
                <c:pt idx="37">
                  <c:v>8245.5440780000008</c:v>
                </c:pt>
                <c:pt idx="38">
                  <c:v>8253.0809999999983</c:v>
                </c:pt>
                <c:pt idx="39">
                  <c:v>8270.1334740000002</c:v>
                </c:pt>
                <c:pt idx="40">
                  <c:v>8285.0476680000011</c:v>
                </c:pt>
                <c:pt idx="41">
                  <c:v>8290.9199040000003</c:v>
                </c:pt>
                <c:pt idx="42">
                  <c:v>8301.7250160000003</c:v>
                </c:pt>
                <c:pt idx="43">
                  <c:v>8311.8985319999992</c:v>
                </c:pt>
                <c:pt idx="44">
                  <c:v>8313.4540379999999</c:v>
                </c:pt>
                <c:pt idx="45">
                  <c:v>8313.3370299999988</c:v>
                </c:pt>
                <c:pt idx="46">
                  <c:v>8310.2278719999995</c:v>
                </c:pt>
                <c:pt idx="47">
                  <c:v>8304.9563319999997</c:v>
                </c:pt>
                <c:pt idx="48">
                  <c:v>8300.4737719999994</c:v>
                </c:pt>
                <c:pt idx="49">
                  <c:v>8296.9993759999998</c:v>
                </c:pt>
                <c:pt idx="50">
                  <c:v>8301.1593400000002</c:v>
                </c:pt>
                <c:pt idx="51">
                  <c:v>8315.1910299999981</c:v>
                </c:pt>
                <c:pt idx="52">
                  <c:v>8327.0152239999989</c:v>
                </c:pt>
                <c:pt idx="53">
                  <c:v>8345.2390139999989</c:v>
                </c:pt>
                <c:pt idx="54">
                  <c:v>8358.4856380000001</c:v>
                </c:pt>
                <c:pt idx="55">
                  <c:v>8369.5770899999989</c:v>
                </c:pt>
                <c:pt idx="56">
                  <c:v>8380.192681999999</c:v>
                </c:pt>
                <c:pt idx="57">
                  <c:v>8388.2351279999984</c:v>
                </c:pt>
                <c:pt idx="58">
                  <c:v>8397.132474</c:v>
                </c:pt>
                <c:pt idx="59">
                  <c:v>8400.5829740000008</c:v>
                </c:pt>
                <c:pt idx="60">
                  <c:v>8411.9181240000016</c:v>
                </c:pt>
                <c:pt idx="61">
                  <c:v>8423.6852560000007</c:v>
                </c:pt>
                <c:pt idx="62">
                  <c:v>8433.6408240000001</c:v>
                </c:pt>
                <c:pt idx="63">
                  <c:v>8448.4563440000002</c:v>
                </c:pt>
                <c:pt idx="64">
                  <c:v>8475.8053159999999</c:v>
                </c:pt>
                <c:pt idx="65">
                  <c:v>8506.3814840000014</c:v>
                </c:pt>
                <c:pt idx="66">
                  <c:v>8535.3807220000035</c:v>
                </c:pt>
                <c:pt idx="67">
                  <c:v>8562.7055920000021</c:v>
                </c:pt>
                <c:pt idx="68">
                  <c:v>8595.7611760000018</c:v>
                </c:pt>
                <c:pt idx="69">
                  <c:v>8626.6183280000041</c:v>
                </c:pt>
                <c:pt idx="70">
                  <c:v>8658.3386200000023</c:v>
                </c:pt>
                <c:pt idx="71">
                  <c:v>8689.5706919999993</c:v>
                </c:pt>
                <c:pt idx="72">
                  <c:v>8717.0613919999996</c:v>
                </c:pt>
                <c:pt idx="73">
                  <c:v>8746.6642100000008</c:v>
                </c:pt>
                <c:pt idx="74">
                  <c:v>8775.4481780000024</c:v>
                </c:pt>
                <c:pt idx="75">
                  <c:v>8800.4631700000009</c:v>
                </c:pt>
                <c:pt idx="76">
                  <c:v>8821.3797920000015</c:v>
                </c:pt>
                <c:pt idx="77">
                  <c:v>8842.5776040000001</c:v>
                </c:pt>
                <c:pt idx="78">
                  <c:v>8861.9255360000025</c:v>
                </c:pt>
                <c:pt idx="79">
                  <c:v>8881.3430960000023</c:v>
                </c:pt>
                <c:pt idx="80">
                  <c:v>8897.234760000003</c:v>
                </c:pt>
                <c:pt idx="81">
                  <c:v>8914.0779380000022</c:v>
                </c:pt>
                <c:pt idx="82">
                  <c:v>8926.0323240000034</c:v>
                </c:pt>
                <c:pt idx="83">
                  <c:v>8936.0175560000007</c:v>
                </c:pt>
                <c:pt idx="84">
                  <c:v>8943.5977380000004</c:v>
                </c:pt>
                <c:pt idx="85">
                  <c:v>8955.4792000000016</c:v>
                </c:pt>
                <c:pt idx="86">
                  <c:v>8971.0435300000008</c:v>
                </c:pt>
                <c:pt idx="87">
                  <c:v>8985.1971720000038</c:v>
                </c:pt>
                <c:pt idx="88">
                  <c:v>8999.8944480000009</c:v>
                </c:pt>
                <c:pt idx="89">
                  <c:v>9013.0075840000009</c:v>
                </c:pt>
                <c:pt idx="90">
                  <c:v>9024.0802899999999</c:v>
                </c:pt>
                <c:pt idx="91">
                  <c:v>9038.8340100000005</c:v>
                </c:pt>
                <c:pt idx="92">
                  <c:v>9051.7384680000014</c:v>
                </c:pt>
                <c:pt idx="93">
                  <c:v>9059.9667259999987</c:v>
                </c:pt>
                <c:pt idx="94">
                  <c:v>9070.2016300000014</c:v>
                </c:pt>
                <c:pt idx="95">
                  <c:v>9082.9118299999991</c:v>
                </c:pt>
                <c:pt idx="96">
                  <c:v>9096.5133920000007</c:v>
                </c:pt>
                <c:pt idx="97">
                  <c:v>9109.4316519999993</c:v>
                </c:pt>
                <c:pt idx="98">
                  <c:v>9118.4900900000011</c:v>
                </c:pt>
                <c:pt idx="99">
                  <c:v>9126.4591999999993</c:v>
                </c:pt>
                <c:pt idx="100">
                  <c:v>9127.580664000001</c:v>
                </c:pt>
                <c:pt idx="101">
                  <c:v>9122.6871340000016</c:v>
                </c:pt>
                <c:pt idx="102">
                  <c:v>9121.5205559999995</c:v>
                </c:pt>
                <c:pt idx="103">
                  <c:v>9121.0535540000001</c:v>
                </c:pt>
                <c:pt idx="104">
                  <c:v>9120.6829600000001</c:v>
                </c:pt>
                <c:pt idx="105">
                  <c:v>9115.4612720000005</c:v>
                </c:pt>
                <c:pt idx="106">
                  <c:v>9110.7850720000006</c:v>
                </c:pt>
                <c:pt idx="107">
                  <c:v>9103.4224259999992</c:v>
                </c:pt>
                <c:pt idx="108">
                  <c:v>9093.127988000002</c:v>
                </c:pt>
                <c:pt idx="109">
                  <c:v>9084.3406460000024</c:v>
                </c:pt>
                <c:pt idx="110">
                  <c:v>9073.4638460000006</c:v>
                </c:pt>
                <c:pt idx="111">
                  <c:v>9064.0852840000025</c:v>
                </c:pt>
                <c:pt idx="112">
                  <c:v>9051.3093700000027</c:v>
                </c:pt>
                <c:pt idx="113">
                  <c:v>9032.2139940000015</c:v>
                </c:pt>
                <c:pt idx="114">
                  <c:v>9010.9323400000012</c:v>
                </c:pt>
                <c:pt idx="115">
                  <c:v>8987.1484039999996</c:v>
                </c:pt>
                <c:pt idx="116">
                  <c:v>8965.1121719999992</c:v>
                </c:pt>
                <c:pt idx="117">
                  <c:v>8939.2748280000014</c:v>
                </c:pt>
                <c:pt idx="118">
                  <c:v>8907.516426000002</c:v>
                </c:pt>
                <c:pt idx="119">
                  <c:v>8875.5699460000014</c:v>
                </c:pt>
                <c:pt idx="120">
                  <c:v>8841.0579420000013</c:v>
                </c:pt>
                <c:pt idx="121">
                  <c:v>8806.3801079999994</c:v>
                </c:pt>
                <c:pt idx="122">
                  <c:v>8773.1236739999986</c:v>
                </c:pt>
                <c:pt idx="123">
                  <c:v>8736.828121999999</c:v>
                </c:pt>
                <c:pt idx="124">
                  <c:v>8703.7296899999983</c:v>
                </c:pt>
                <c:pt idx="125">
                  <c:v>8661.9580399999977</c:v>
                </c:pt>
                <c:pt idx="126">
                  <c:v>8623.9821459999985</c:v>
                </c:pt>
                <c:pt idx="127">
                  <c:v>8585.9901839999984</c:v>
                </c:pt>
                <c:pt idx="128">
                  <c:v>8550.5814619999983</c:v>
                </c:pt>
                <c:pt idx="129">
                  <c:v>8515.9711959999986</c:v>
                </c:pt>
                <c:pt idx="130">
                  <c:v>8474.2947179999956</c:v>
                </c:pt>
                <c:pt idx="131">
                  <c:v>8428.651297999997</c:v>
                </c:pt>
                <c:pt idx="132">
                  <c:v>8389.6738319999949</c:v>
                </c:pt>
                <c:pt idx="133">
                  <c:v>8348.9461899999969</c:v>
                </c:pt>
                <c:pt idx="134">
                  <c:v>8313.0119619999969</c:v>
                </c:pt>
                <c:pt idx="135">
                  <c:v>8273.380033999998</c:v>
                </c:pt>
                <c:pt idx="136">
                  <c:v>8238.1830799999971</c:v>
                </c:pt>
                <c:pt idx="137">
                  <c:v>8201.3276199999982</c:v>
                </c:pt>
                <c:pt idx="138">
                  <c:v>8160.8735459999998</c:v>
                </c:pt>
                <c:pt idx="139">
                  <c:v>8113.8905079999995</c:v>
                </c:pt>
                <c:pt idx="140">
                  <c:v>8072.7205839999997</c:v>
                </c:pt>
                <c:pt idx="141">
                  <c:v>8031.6954780000005</c:v>
                </c:pt>
                <c:pt idx="142">
                  <c:v>7990.3823839999995</c:v>
                </c:pt>
                <c:pt idx="143">
                  <c:v>7952.1205619999992</c:v>
                </c:pt>
                <c:pt idx="144">
                  <c:v>7913.0953040000004</c:v>
                </c:pt>
                <c:pt idx="145">
                  <c:v>7877.0010139999995</c:v>
                </c:pt>
                <c:pt idx="146">
                  <c:v>7843.1933239999998</c:v>
                </c:pt>
                <c:pt idx="147">
                  <c:v>7812.790195999999</c:v>
                </c:pt>
                <c:pt idx="148">
                  <c:v>7786.1449199999988</c:v>
                </c:pt>
                <c:pt idx="149">
                  <c:v>7756.6731179999997</c:v>
                </c:pt>
                <c:pt idx="150">
                  <c:v>7730.1590639999995</c:v>
                </c:pt>
                <c:pt idx="151">
                  <c:v>7703.3434260000004</c:v>
                </c:pt>
                <c:pt idx="152">
                  <c:v>7671.5790499999985</c:v>
                </c:pt>
                <c:pt idx="153">
                  <c:v>7635.6400839999988</c:v>
                </c:pt>
                <c:pt idx="154">
                  <c:v>7602.487267999998</c:v>
                </c:pt>
                <c:pt idx="155">
                  <c:v>7575.1078080000007</c:v>
                </c:pt>
                <c:pt idx="156">
                  <c:v>7545.7093419999983</c:v>
                </c:pt>
                <c:pt idx="157">
                  <c:v>7522.005540000001</c:v>
                </c:pt>
                <c:pt idx="158">
                  <c:v>7499.8632179999995</c:v>
                </c:pt>
                <c:pt idx="159">
                  <c:v>7475.0367159999987</c:v>
                </c:pt>
                <c:pt idx="160">
                  <c:v>7451.947823999998</c:v>
                </c:pt>
                <c:pt idx="161">
                  <c:v>7427.5530979999985</c:v>
                </c:pt>
                <c:pt idx="162">
                  <c:v>7406.9195199999976</c:v>
                </c:pt>
                <c:pt idx="163">
                  <c:v>7384.478909999998</c:v>
                </c:pt>
                <c:pt idx="164">
                  <c:v>7360.2395079999978</c:v>
                </c:pt>
                <c:pt idx="165">
                  <c:v>7336.4837939999961</c:v>
                </c:pt>
                <c:pt idx="166">
                  <c:v>7306.7697359999975</c:v>
                </c:pt>
                <c:pt idx="167">
                  <c:v>7275.7766239999974</c:v>
                </c:pt>
                <c:pt idx="168">
                  <c:v>7257.4411819999987</c:v>
                </c:pt>
                <c:pt idx="169">
                  <c:v>7234.8065199999992</c:v>
                </c:pt>
                <c:pt idx="170">
                  <c:v>7215.2371379999986</c:v>
                </c:pt>
                <c:pt idx="171">
                  <c:v>7192.5377919999992</c:v>
                </c:pt>
                <c:pt idx="172">
                  <c:v>7170.2193400000015</c:v>
                </c:pt>
                <c:pt idx="173">
                  <c:v>7145.9945640000014</c:v>
                </c:pt>
                <c:pt idx="174">
                  <c:v>7113.3534520000021</c:v>
                </c:pt>
                <c:pt idx="175">
                  <c:v>7087.5832640000008</c:v>
                </c:pt>
                <c:pt idx="176">
                  <c:v>7058.6134840000013</c:v>
                </c:pt>
                <c:pt idx="177">
                  <c:v>7035.844922000002</c:v>
                </c:pt>
                <c:pt idx="178">
                  <c:v>7012.4812260000017</c:v>
                </c:pt>
                <c:pt idx="179">
                  <c:v>6992.4013760000016</c:v>
                </c:pt>
                <c:pt idx="180">
                  <c:v>6977.9475920000014</c:v>
                </c:pt>
                <c:pt idx="181">
                  <c:v>6964.5615060000018</c:v>
                </c:pt>
                <c:pt idx="182">
                  <c:v>6943.0369780000001</c:v>
                </c:pt>
                <c:pt idx="183">
                  <c:v>6920.4585540000016</c:v>
                </c:pt>
                <c:pt idx="184">
                  <c:v>6893.232358000002</c:v>
                </c:pt>
                <c:pt idx="185">
                  <c:v>6865.1766000000016</c:v>
                </c:pt>
                <c:pt idx="186">
                  <c:v>6832.8840400000008</c:v>
                </c:pt>
                <c:pt idx="187">
                  <c:v>6794.5190120000007</c:v>
                </c:pt>
                <c:pt idx="188">
                  <c:v>6759.3144360000006</c:v>
                </c:pt>
                <c:pt idx="189">
                  <c:v>6722.0681940000004</c:v>
                </c:pt>
                <c:pt idx="190">
                  <c:v>6682.1116100000008</c:v>
                </c:pt>
                <c:pt idx="191">
                  <c:v>6640.8370380000015</c:v>
                </c:pt>
                <c:pt idx="192">
                  <c:v>6605.5908500000014</c:v>
                </c:pt>
                <c:pt idx="193">
                  <c:v>6569.9301900000009</c:v>
                </c:pt>
                <c:pt idx="194">
                  <c:v>6534.1391319999993</c:v>
                </c:pt>
                <c:pt idx="195">
                  <c:v>6491.5828280000005</c:v>
                </c:pt>
                <c:pt idx="196">
                  <c:v>6448.4723840000015</c:v>
                </c:pt>
                <c:pt idx="197">
                  <c:v>6401.7861920000023</c:v>
                </c:pt>
                <c:pt idx="198">
                  <c:v>6351.0477740000024</c:v>
                </c:pt>
                <c:pt idx="199">
                  <c:v>6298.2440000000015</c:v>
                </c:pt>
                <c:pt idx="200">
                  <c:v>6242.3619680000011</c:v>
                </c:pt>
                <c:pt idx="201">
                  <c:v>6181.4024480000016</c:v>
                </c:pt>
                <c:pt idx="202">
                  <c:v>6123.7939300000007</c:v>
                </c:pt>
                <c:pt idx="203">
                  <c:v>6070.3529980000012</c:v>
                </c:pt>
                <c:pt idx="204">
                  <c:v>6023.0768220000009</c:v>
                </c:pt>
                <c:pt idx="205">
                  <c:v>5978.3698780000004</c:v>
                </c:pt>
                <c:pt idx="206">
                  <c:v>5938.7474260000008</c:v>
                </c:pt>
                <c:pt idx="207">
                  <c:v>5899.2158200000003</c:v>
                </c:pt>
                <c:pt idx="208">
                  <c:v>5856.935144</c:v>
                </c:pt>
                <c:pt idx="209">
                  <c:v>5810.1632559999998</c:v>
                </c:pt>
                <c:pt idx="210">
                  <c:v>5761.9872720000012</c:v>
                </c:pt>
                <c:pt idx="211">
                  <c:v>5714.7494120000019</c:v>
                </c:pt>
                <c:pt idx="212">
                  <c:v>5665.154088000002</c:v>
                </c:pt>
                <c:pt idx="213">
                  <c:v>5619.8851759999998</c:v>
                </c:pt>
                <c:pt idx="214">
                  <c:v>5573.2881820000011</c:v>
                </c:pt>
                <c:pt idx="215">
                  <c:v>5529.3642440000012</c:v>
                </c:pt>
                <c:pt idx="216">
                  <c:v>5488.7239460000001</c:v>
                </c:pt>
                <c:pt idx="217">
                  <c:v>5447.4806860000008</c:v>
                </c:pt>
                <c:pt idx="218">
                  <c:v>5398.5639259999989</c:v>
                </c:pt>
                <c:pt idx="219">
                  <c:v>5350.4662219999991</c:v>
                </c:pt>
                <c:pt idx="220">
                  <c:v>5303.3558759999996</c:v>
                </c:pt>
                <c:pt idx="221">
                  <c:v>5260.272829999999</c:v>
                </c:pt>
                <c:pt idx="222">
                  <c:v>5218.1625159999994</c:v>
                </c:pt>
                <c:pt idx="223">
                  <c:v>5181.4811259999988</c:v>
                </c:pt>
                <c:pt idx="224">
                  <c:v>5154.6426219999994</c:v>
                </c:pt>
                <c:pt idx="225">
                  <c:v>5127.0307939999984</c:v>
                </c:pt>
                <c:pt idx="226">
                  <c:v>5103.8862819999995</c:v>
                </c:pt>
                <c:pt idx="227">
                  <c:v>5070.6502419999997</c:v>
                </c:pt>
                <c:pt idx="228">
                  <c:v>5033.5014379999984</c:v>
                </c:pt>
                <c:pt idx="229">
                  <c:v>4993.8000879999991</c:v>
                </c:pt>
                <c:pt idx="230">
                  <c:v>4954.504969999999</c:v>
                </c:pt>
                <c:pt idx="231">
                  <c:v>4920.669469999998</c:v>
                </c:pt>
                <c:pt idx="232">
                  <c:v>4890.6558879999993</c:v>
                </c:pt>
                <c:pt idx="233">
                  <c:v>4868.8114419999993</c:v>
                </c:pt>
                <c:pt idx="234">
                  <c:v>4845.9775779999991</c:v>
                </c:pt>
                <c:pt idx="235">
                  <c:v>4820.7951079999984</c:v>
                </c:pt>
                <c:pt idx="236">
                  <c:v>4797.5478019999991</c:v>
                </c:pt>
                <c:pt idx="237">
                  <c:v>4779.2383159999999</c:v>
                </c:pt>
                <c:pt idx="238">
                  <c:v>4761.1795320000001</c:v>
                </c:pt>
                <c:pt idx="239">
                  <c:v>4750.640778</c:v>
                </c:pt>
                <c:pt idx="240">
                  <c:v>4741.655264</c:v>
                </c:pt>
                <c:pt idx="241">
                  <c:v>4731.6663240000007</c:v>
                </c:pt>
                <c:pt idx="242">
                  <c:v>4713.4209039999996</c:v>
                </c:pt>
                <c:pt idx="243">
                  <c:v>4696.4636019999998</c:v>
                </c:pt>
                <c:pt idx="244">
                  <c:v>4682.8156899999985</c:v>
                </c:pt>
                <c:pt idx="245">
                  <c:v>4671.788098</c:v>
                </c:pt>
                <c:pt idx="246">
                  <c:v>4661.1650900000004</c:v>
                </c:pt>
                <c:pt idx="247">
                  <c:v>4653.8792819999999</c:v>
                </c:pt>
                <c:pt idx="248">
                  <c:v>4648.2890600000001</c:v>
                </c:pt>
                <c:pt idx="249">
                  <c:v>4647.6257399999986</c:v>
                </c:pt>
                <c:pt idx="250">
                  <c:v>4650.6671239999996</c:v>
                </c:pt>
                <c:pt idx="251">
                  <c:v>4659.380306</c:v>
                </c:pt>
                <c:pt idx="252">
                  <c:v>4662.1781979999996</c:v>
                </c:pt>
                <c:pt idx="253">
                  <c:v>4664.1603299999997</c:v>
                </c:pt>
                <c:pt idx="254">
                  <c:v>4659.7084639999994</c:v>
                </c:pt>
                <c:pt idx="255">
                  <c:v>4651.123208</c:v>
                </c:pt>
                <c:pt idx="256">
                  <c:v>4641.5915879999993</c:v>
                </c:pt>
                <c:pt idx="257">
                  <c:v>4631.8856919999989</c:v>
                </c:pt>
                <c:pt idx="258">
                  <c:v>4618.3413979999996</c:v>
                </c:pt>
                <c:pt idx="259">
                  <c:v>4611.3287459999992</c:v>
                </c:pt>
                <c:pt idx="260">
                  <c:v>4603.5784080000003</c:v>
                </c:pt>
                <c:pt idx="261">
                  <c:v>4595.884102</c:v>
                </c:pt>
                <c:pt idx="262">
                  <c:v>4587.7273260000002</c:v>
                </c:pt>
                <c:pt idx="263">
                  <c:v>4580.1547659999997</c:v>
                </c:pt>
                <c:pt idx="264">
                  <c:v>4576.4910559999998</c:v>
                </c:pt>
                <c:pt idx="265">
                  <c:v>4574.8453220000001</c:v>
                </c:pt>
                <c:pt idx="266">
                  <c:v>4573.8188239999999</c:v>
                </c:pt>
                <c:pt idx="267">
                  <c:v>4575.0150659999999</c:v>
                </c:pt>
                <c:pt idx="268">
                  <c:v>4578.8705620000001</c:v>
                </c:pt>
                <c:pt idx="269">
                  <c:v>4587.2065580000008</c:v>
                </c:pt>
                <c:pt idx="270">
                  <c:v>4594.519558</c:v>
                </c:pt>
                <c:pt idx="271">
                  <c:v>4603.0770040000007</c:v>
                </c:pt>
                <c:pt idx="272">
                  <c:v>4607.1955619999999</c:v>
                </c:pt>
                <c:pt idx="273">
                  <c:v>4613.801982</c:v>
                </c:pt>
                <c:pt idx="274">
                  <c:v>4616.6346880000001</c:v>
                </c:pt>
                <c:pt idx="275">
                  <c:v>4617.279262</c:v>
                </c:pt>
                <c:pt idx="276">
                  <c:v>4616.8660260000006</c:v>
                </c:pt>
                <c:pt idx="277">
                  <c:v>4620.4069600000003</c:v>
                </c:pt>
                <c:pt idx="278">
                  <c:v>4623.0783680000004</c:v>
                </c:pt>
                <c:pt idx="279">
                  <c:v>4627.6684600000008</c:v>
                </c:pt>
                <c:pt idx="280">
                  <c:v>4631.8937260000012</c:v>
                </c:pt>
                <c:pt idx="281">
                  <c:v>4633.4471720000001</c:v>
                </c:pt>
                <c:pt idx="282">
                  <c:v>4634.3927119999998</c:v>
                </c:pt>
                <c:pt idx="283">
                  <c:v>4632.2972800000007</c:v>
                </c:pt>
                <c:pt idx="284">
                  <c:v>4627.5646360000001</c:v>
                </c:pt>
                <c:pt idx="285">
                  <c:v>4626.6184779999994</c:v>
                </c:pt>
                <c:pt idx="286">
                  <c:v>4625.1290979999994</c:v>
                </c:pt>
                <c:pt idx="287">
                  <c:v>4625.5474839999997</c:v>
                </c:pt>
                <c:pt idx="288">
                  <c:v>4625.6630500000001</c:v>
                </c:pt>
                <c:pt idx="289">
                  <c:v>4624.2917079999997</c:v>
                </c:pt>
                <c:pt idx="290">
                  <c:v>4623.8076079999992</c:v>
                </c:pt>
                <c:pt idx="291">
                  <c:v>4628.4306599999991</c:v>
                </c:pt>
                <c:pt idx="292">
                  <c:v>4635.615734</c:v>
                </c:pt>
                <c:pt idx="293">
                  <c:v>4645.3863139999994</c:v>
                </c:pt>
                <c:pt idx="294">
                  <c:v>4656.878436</c:v>
                </c:pt>
                <c:pt idx="295">
                  <c:v>4669.5744219999997</c:v>
                </c:pt>
                <c:pt idx="296">
                  <c:v>4682.5808499999994</c:v>
                </c:pt>
                <c:pt idx="297">
                  <c:v>4691.7867839999999</c:v>
                </c:pt>
                <c:pt idx="298">
                  <c:v>4699.4170239999985</c:v>
                </c:pt>
                <c:pt idx="299">
                  <c:v>4708.1899459999995</c:v>
                </c:pt>
                <c:pt idx="300">
                  <c:v>4718.7972979999995</c:v>
                </c:pt>
                <c:pt idx="301">
                  <c:v>4730.262021999999</c:v>
                </c:pt>
                <c:pt idx="302">
                  <c:v>4747.7878839999994</c:v>
                </c:pt>
                <c:pt idx="303">
                  <c:v>4766.0798599999998</c:v>
                </c:pt>
                <c:pt idx="304">
                  <c:v>4781.2933720000001</c:v>
                </c:pt>
                <c:pt idx="305">
                  <c:v>4796.8863359999996</c:v>
                </c:pt>
                <c:pt idx="306">
                  <c:v>4812.9973900000005</c:v>
                </c:pt>
                <c:pt idx="307">
                  <c:v>4832.6149759999998</c:v>
                </c:pt>
                <c:pt idx="308">
                  <c:v>4857.5174919999999</c:v>
                </c:pt>
                <c:pt idx="309">
                  <c:v>4882.2894040000001</c:v>
                </c:pt>
                <c:pt idx="310">
                  <c:v>4907.2308540000004</c:v>
                </c:pt>
                <c:pt idx="311">
                  <c:v>4929.412934</c:v>
                </c:pt>
                <c:pt idx="312">
                  <c:v>4958.7718480000012</c:v>
                </c:pt>
                <c:pt idx="313">
                  <c:v>4990.3720420000009</c:v>
                </c:pt>
                <c:pt idx="314">
                  <c:v>5023.2838380000003</c:v>
                </c:pt>
                <c:pt idx="315">
                  <c:v>5054.5931600000004</c:v>
                </c:pt>
                <c:pt idx="316">
                  <c:v>5085.1886919999997</c:v>
                </c:pt>
                <c:pt idx="317">
                  <c:v>5118.847444</c:v>
                </c:pt>
                <c:pt idx="318">
                  <c:v>5145.3005219999995</c:v>
                </c:pt>
                <c:pt idx="319">
                  <c:v>5171.8141639999994</c:v>
                </c:pt>
                <c:pt idx="320">
                  <c:v>5199.7335499999999</c:v>
                </c:pt>
                <c:pt idx="321">
                  <c:v>5226.7228459999997</c:v>
                </c:pt>
                <c:pt idx="322">
                  <c:v>5255.7445379999999</c:v>
                </c:pt>
                <c:pt idx="323">
                  <c:v>5282.2828999999992</c:v>
                </c:pt>
                <c:pt idx="324">
                  <c:v>5305.2269739999992</c:v>
                </c:pt>
                <c:pt idx="325">
                  <c:v>5327.9889439999988</c:v>
                </c:pt>
                <c:pt idx="326">
                  <c:v>5350.9721579999987</c:v>
                </c:pt>
                <c:pt idx="327">
                  <c:v>5381.1243779999995</c:v>
                </c:pt>
                <c:pt idx="328">
                  <c:v>5420.1296539999994</c:v>
                </c:pt>
                <c:pt idx="329">
                  <c:v>5459.3141499999983</c:v>
                </c:pt>
                <c:pt idx="330">
                  <c:v>5503.3264619999991</c:v>
                </c:pt>
                <c:pt idx="331">
                  <c:v>5546.1565399999999</c:v>
                </c:pt>
                <c:pt idx="332">
                  <c:v>5588.7019259999997</c:v>
                </c:pt>
                <c:pt idx="333">
                  <c:v>5631.7631360000005</c:v>
                </c:pt>
                <c:pt idx="334">
                  <c:v>5673.1015679999991</c:v>
                </c:pt>
                <c:pt idx="335">
                  <c:v>5715.327448</c:v>
                </c:pt>
                <c:pt idx="336">
                  <c:v>5752.8760980000006</c:v>
                </c:pt>
                <c:pt idx="337">
                  <c:v>5791.0250320000005</c:v>
                </c:pt>
                <c:pt idx="338">
                  <c:v>5830.6631400000006</c:v>
                </c:pt>
                <c:pt idx="339">
                  <c:v>5872.426550000001</c:v>
                </c:pt>
                <c:pt idx="340">
                  <c:v>5914.2981100000006</c:v>
                </c:pt>
                <c:pt idx="341">
                  <c:v>5954.6504200000018</c:v>
                </c:pt>
                <c:pt idx="342">
                  <c:v>5995.4928040000004</c:v>
                </c:pt>
                <c:pt idx="343">
                  <c:v>6033.3364460000003</c:v>
                </c:pt>
                <c:pt idx="344">
                  <c:v>6068.5993199999994</c:v>
                </c:pt>
                <c:pt idx="345">
                  <c:v>6106.6897499999995</c:v>
                </c:pt>
                <c:pt idx="346">
                  <c:v>6145.9648859999988</c:v>
                </c:pt>
                <c:pt idx="347">
                  <c:v>6185.3757760000008</c:v>
                </c:pt>
                <c:pt idx="348">
                  <c:v>6225.1650879999997</c:v>
                </c:pt>
                <c:pt idx="349">
                  <c:v>6259.399816000001</c:v>
                </c:pt>
                <c:pt idx="350">
                  <c:v>6290.8131680000006</c:v>
                </c:pt>
                <c:pt idx="351">
                  <c:v>6321.9265839999998</c:v>
                </c:pt>
                <c:pt idx="352">
                  <c:v>6347.5006600000006</c:v>
                </c:pt>
                <c:pt idx="353">
                  <c:v>6368.5886740000014</c:v>
                </c:pt>
                <c:pt idx="354">
                  <c:v>6394.4668060000022</c:v>
                </c:pt>
                <c:pt idx="355">
                  <c:v>6422.4113240000015</c:v>
                </c:pt>
                <c:pt idx="356">
                  <c:v>6445.7671920000003</c:v>
                </c:pt>
                <c:pt idx="357">
                  <c:v>6461.2538600000007</c:v>
                </c:pt>
                <c:pt idx="358">
                  <c:v>6475.4921680000007</c:v>
                </c:pt>
                <c:pt idx="359">
                  <c:v>6488.6697820000009</c:v>
                </c:pt>
                <c:pt idx="360">
                  <c:v>6500.3639900000007</c:v>
                </c:pt>
                <c:pt idx="361">
                  <c:v>6516.5883439999989</c:v>
                </c:pt>
                <c:pt idx="362">
                  <c:v>6530.4605900000006</c:v>
                </c:pt>
                <c:pt idx="363">
                  <c:v>6539.0200960000002</c:v>
                </c:pt>
                <c:pt idx="364">
                  <c:v>6549.7823600000002</c:v>
                </c:pt>
                <c:pt idx="365">
                  <c:v>6561.4199179999996</c:v>
                </c:pt>
                <c:pt idx="366">
                  <c:v>6573.5403400000005</c:v>
                </c:pt>
                <c:pt idx="367">
                  <c:v>6581.656328</c:v>
                </c:pt>
                <c:pt idx="368">
                  <c:v>6595.5979960000004</c:v>
                </c:pt>
                <c:pt idx="369">
                  <c:v>6612.0225819999996</c:v>
                </c:pt>
                <c:pt idx="370">
                  <c:v>6628.2166539999989</c:v>
                </c:pt>
                <c:pt idx="371">
                  <c:v>6644.270027999999</c:v>
                </c:pt>
                <c:pt idx="372">
                  <c:v>6660.2282299999979</c:v>
                </c:pt>
                <c:pt idx="373">
                  <c:v>6677.4178999999986</c:v>
                </c:pt>
                <c:pt idx="374">
                  <c:v>6697.2575539999998</c:v>
                </c:pt>
                <c:pt idx="375">
                  <c:v>6720.9774239999988</c:v>
                </c:pt>
                <c:pt idx="376">
                  <c:v>6744.7869039999987</c:v>
                </c:pt>
                <c:pt idx="377">
                  <c:v>6755.8748539999988</c:v>
                </c:pt>
                <c:pt idx="378">
                  <c:v>6762.2404599999982</c:v>
                </c:pt>
                <c:pt idx="379">
                  <c:v>6769.6288559999975</c:v>
                </c:pt>
                <c:pt idx="380">
                  <c:v>6774.0290159999977</c:v>
                </c:pt>
                <c:pt idx="381">
                  <c:v>6779.7582879999973</c:v>
                </c:pt>
                <c:pt idx="382">
                  <c:v>6787.0710819999986</c:v>
                </c:pt>
                <c:pt idx="383">
                  <c:v>6793.3713859999989</c:v>
                </c:pt>
                <c:pt idx="384">
                  <c:v>6804.7584479999987</c:v>
                </c:pt>
                <c:pt idx="385">
                  <c:v>6814.970691999999</c:v>
                </c:pt>
                <c:pt idx="386">
                  <c:v>6827.5183580000003</c:v>
                </c:pt>
                <c:pt idx="387">
                  <c:v>6838.6287619999976</c:v>
                </c:pt>
                <c:pt idx="388">
                  <c:v>6850.2640540000002</c:v>
                </c:pt>
                <c:pt idx="389">
                  <c:v>6859.0816780000005</c:v>
                </c:pt>
                <c:pt idx="390">
                  <c:v>6865.7455719999998</c:v>
                </c:pt>
                <c:pt idx="391">
                  <c:v>6873.1389120000013</c:v>
                </c:pt>
                <c:pt idx="392">
                  <c:v>6879.7189640000015</c:v>
                </c:pt>
                <c:pt idx="393">
                  <c:v>6884.2800100000013</c:v>
                </c:pt>
                <c:pt idx="394">
                  <c:v>6887.6816879999997</c:v>
                </c:pt>
                <c:pt idx="395">
                  <c:v>6887.2328140000018</c:v>
                </c:pt>
                <c:pt idx="396">
                  <c:v>6885.7654760000005</c:v>
                </c:pt>
                <c:pt idx="397">
                  <c:v>6884.9402400000008</c:v>
                </c:pt>
                <c:pt idx="398">
                  <c:v>6885.0588960000005</c:v>
                </c:pt>
                <c:pt idx="399">
                  <c:v>6890.1862360000014</c:v>
                </c:pt>
                <c:pt idx="400">
                  <c:v>6896.4158820000021</c:v>
                </c:pt>
                <c:pt idx="401">
                  <c:v>6897.9621180000004</c:v>
                </c:pt>
                <c:pt idx="402">
                  <c:v>6901.2941680000004</c:v>
                </c:pt>
                <c:pt idx="403">
                  <c:v>6909.0024820000017</c:v>
                </c:pt>
                <c:pt idx="404">
                  <c:v>6914.5842580000017</c:v>
                </c:pt>
                <c:pt idx="405">
                  <c:v>6916.3853159999999</c:v>
                </c:pt>
                <c:pt idx="406">
                  <c:v>6924.4197280000008</c:v>
                </c:pt>
                <c:pt idx="407">
                  <c:v>6936.4470379999984</c:v>
                </c:pt>
                <c:pt idx="408">
                  <c:v>6946.7140779999991</c:v>
                </c:pt>
                <c:pt idx="409">
                  <c:v>6956.9077819999984</c:v>
                </c:pt>
                <c:pt idx="410">
                  <c:v>6970.6135799999984</c:v>
                </c:pt>
                <c:pt idx="411">
                  <c:v>6982.8664599999984</c:v>
                </c:pt>
                <c:pt idx="412">
                  <c:v>6996.844384</c:v>
                </c:pt>
                <c:pt idx="413">
                  <c:v>7014.1957639999991</c:v>
                </c:pt>
                <c:pt idx="414">
                  <c:v>7029.1219059999994</c:v>
                </c:pt>
                <c:pt idx="415">
                  <c:v>7043.4496179999987</c:v>
                </c:pt>
                <c:pt idx="416">
                  <c:v>7059.1268360000004</c:v>
                </c:pt>
                <c:pt idx="417">
                  <c:v>7078.1373399999993</c:v>
                </c:pt>
                <c:pt idx="418">
                  <c:v>7094.9996759999995</c:v>
                </c:pt>
                <c:pt idx="419">
                  <c:v>7110.5137419999992</c:v>
                </c:pt>
                <c:pt idx="420">
                  <c:v>7124.3077080000003</c:v>
                </c:pt>
                <c:pt idx="421">
                  <c:v>7136.4936379999999</c:v>
                </c:pt>
                <c:pt idx="422">
                  <c:v>7150.8384480000004</c:v>
                </c:pt>
                <c:pt idx="423">
                  <c:v>7165.7738600000012</c:v>
                </c:pt>
                <c:pt idx="424">
                  <c:v>7182.4425560000009</c:v>
                </c:pt>
                <c:pt idx="425">
                  <c:v>7198.4769779999997</c:v>
                </c:pt>
                <c:pt idx="426">
                  <c:v>7213.5685379999995</c:v>
                </c:pt>
                <c:pt idx="427">
                  <c:v>7232.8956639999997</c:v>
                </c:pt>
                <c:pt idx="428">
                  <c:v>7248.0850739999996</c:v>
                </c:pt>
                <c:pt idx="429">
                  <c:v>7260.148846</c:v>
                </c:pt>
                <c:pt idx="430">
                  <c:v>7271.7861979999998</c:v>
                </c:pt>
                <c:pt idx="431">
                  <c:v>7280.7187699999986</c:v>
                </c:pt>
                <c:pt idx="432">
                  <c:v>7290.8358419999977</c:v>
                </c:pt>
                <c:pt idx="433">
                  <c:v>7302.285939999997</c:v>
                </c:pt>
                <c:pt idx="434">
                  <c:v>7313.821321999998</c:v>
                </c:pt>
                <c:pt idx="435">
                  <c:v>7322.699921999998</c:v>
                </c:pt>
                <c:pt idx="436">
                  <c:v>7332.2727419999974</c:v>
                </c:pt>
                <c:pt idx="437">
                  <c:v>7342.7297139999973</c:v>
                </c:pt>
                <c:pt idx="438">
                  <c:v>7352.329931999996</c:v>
                </c:pt>
                <c:pt idx="439">
                  <c:v>7360.9753399999972</c:v>
                </c:pt>
                <c:pt idx="440">
                  <c:v>7372.1992499999969</c:v>
                </c:pt>
                <c:pt idx="441">
                  <c:v>7382.9559519999975</c:v>
                </c:pt>
                <c:pt idx="442">
                  <c:v>7394.077685999996</c:v>
                </c:pt>
                <c:pt idx="443">
                  <c:v>7409.3192139999983</c:v>
                </c:pt>
                <c:pt idx="444">
                  <c:v>7427.0797099999991</c:v>
                </c:pt>
                <c:pt idx="445">
                  <c:v>7444.5165799999977</c:v>
                </c:pt>
                <c:pt idx="446">
                  <c:v>7462.406649999999</c:v>
                </c:pt>
                <c:pt idx="447">
                  <c:v>7479.8033500000001</c:v>
                </c:pt>
                <c:pt idx="448">
                  <c:v>7496.33691</c:v>
                </c:pt>
                <c:pt idx="449">
                  <c:v>7508.1400920000005</c:v>
                </c:pt>
                <c:pt idx="450">
                  <c:v>7520.0833540000003</c:v>
                </c:pt>
                <c:pt idx="451">
                  <c:v>7535.2573140000022</c:v>
                </c:pt>
                <c:pt idx="452">
                  <c:v>7553.1292560000029</c:v>
                </c:pt>
                <c:pt idx="453">
                  <c:v>7568.4838780000018</c:v>
                </c:pt>
                <c:pt idx="454">
                  <c:v>7581.3065540000016</c:v>
                </c:pt>
                <c:pt idx="455">
                  <c:v>7595.4233220000024</c:v>
                </c:pt>
                <c:pt idx="456">
                  <c:v>7605.6600800000024</c:v>
                </c:pt>
                <c:pt idx="457">
                  <c:v>7616.2385920000033</c:v>
                </c:pt>
                <c:pt idx="458">
                  <c:v>7631.643890000003</c:v>
                </c:pt>
                <c:pt idx="459">
                  <c:v>7646.6141160000025</c:v>
                </c:pt>
                <c:pt idx="460">
                  <c:v>7660.0698300000022</c:v>
                </c:pt>
                <c:pt idx="461">
                  <c:v>7674.7112800000023</c:v>
                </c:pt>
                <c:pt idx="462">
                  <c:v>7686.5303240000021</c:v>
                </c:pt>
                <c:pt idx="463">
                  <c:v>7699.4730980000031</c:v>
                </c:pt>
                <c:pt idx="464">
                  <c:v>7711.1384660000022</c:v>
                </c:pt>
                <c:pt idx="465">
                  <c:v>7721.6959660000011</c:v>
                </c:pt>
                <c:pt idx="466">
                  <c:v>7733.3986200000008</c:v>
                </c:pt>
                <c:pt idx="467">
                  <c:v>7742.0345520000001</c:v>
                </c:pt>
                <c:pt idx="468">
                  <c:v>7752.6635339999993</c:v>
                </c:pt>
                <c:pt idx="469">
                  <c:v>7761.4782740000001</c:v>
                </c:pt>
                <c:pt idx="470">
                  <c:v>7768.6023719999985</c:v>
                </c:pt>
                <c:pt idx="471">
                  <c:v>7777.4644919999992</c:v>
                </c:pt>
                <c:pt idx="472">
                  <c:v>7785.0514719999992</c:v>
                </c:pt>
                <c:pt idx="473">
                  <c:v>7791.5625139999984</c:v>
                </c:pt>
                <c:pt idx="474">
                  <c:v>7796.9568299999992</c:v>
                </c:pt>
                <c:pt idx="475">
                  <c:v>7796.2226459999993</c:v>
                </c:pt>
                <c:pt idx="476">
                  <c:v>7797.8654959999985</c:v>
                </c:pt>
                <c:pt idx="477">
                  <c:v>7801.5776159999987</c:v>
                </c:pt>
                <c:pt idx="478">
                  <c:v>7807.7753319999983</c:v>
                </c:pt>
                <c:pt idx="479">
                  <c:v>7815.2006019999981</c:v>
                </c:pt>
                <c:pt idx="480">
                  <c:v>7821.4978159999973</c:v>
                </c:pt>
                <c:pt idx="481">
                  <c:v>7831.6130339999982</c:v>
                </c:pt>
                <c:pt idx="482">
                  <c:v>7838.590871999997</c:v>
                </c:pt>
                <c:pt idx="483">
                  <c:v>7844.5288219999966</c:v>
                </c:pt>
                <c:pt idx="484">
                  <c:v>7847.2607939999971</c:v>
                </c:pt>
                <c:pt idx="485">
                  <c:v>7855.1545079999978</c:v>
                </c:pt>
                <c:pt idx="486">
                  <c:v>7863.0061979999964</c:v>
                </c:pt>
                <c:pt idx="487">
                  <c:v>7868.6005399999976</c:v>
                </c:pt>
                <c:pt idx="488">
                  <c:v>7871.5451039999971</c:v>
                </c:pt>
                <c:pt idx="489">
                  <c:v>7876.4656199999963</c:v>
                </c:pt>
                <c:pt idx="490">
                  <c:v>7880.208021999998</c:v>
                </c:pt>
                <c:pt idx="491">
                  <c:v>7884.0682559999987</c:v>
                </c:pt>
                <c:pt idx="492">
                  <c:v>7889.4118959999987</c:v>
                </c:pt>
                <c:pt idx="493">
                  <c:v>7893.6503459999985</c:v>
                </c:pt>
                <c:pt idx="494">
                  <c:v>7898.865029999999</c:v>
                </c:pt>
                <c:pt idx="495">
                  <c:v>7904.1693239999995</c:v>
                </c:pt>
                <c:pt idx="496">
                  <c:v>7910.4764259999993</c:v>
                </c:pt>
                <c:pt idx="497">
                  <c:v>7916.6628120000014</c:v>
                </c:pt>
                <c:pt idx="498">
                  <c:v>7925.1248800000012</c:v>
                </c:pt>
                <c:pt idx="499">
                  <c:v>7937.0765880000008</c:v>
                </c:pt>
                <c:pt idx="500">
                  <c:v>7948.5831300000009</c:v>
                </c:pt>
                <c:pt idx="501">
                  <c:v>7959.7689300000011</c:v>
                </c:pt>
                <c:pt idx="502">
                  <c:v>7973.5766980000017</c:v>
                </c:pt>
                <c:pt idx="503">
                  <c:v>7988.0681800000011</c:v>
                </c:pt>
                <c:pt idx="504">
                  <c:v>8007.1275060000025</c:v>
                </c:pt>
                <c:pt idx="505">
                  <c:v>8027.3925500000032</c:v>
                </c:pt>
                <c:pt idx="506">
                  <c:v>8047.4608640000033</c:v>
                </c:pt>
                <c:pt idx="507">
                  <c:v>8065.4576420000012</c:v>
                </c:pt>
                <c:pt idx="508">
                  <c:v>8082.4102060000014</c:v>
                </c:pt>
                <c:pt idx="509">
                  <c:v>8101.7624640000013</c:v>
                </c:pt>
                <c:pt idx="510">
                  <c:v>8119.7827260000022</c:v>
                </c:pt>
                <c:pt idx="511">
                  <c:v>8134.4561060000015</c:v>
                </c:pt>
                <c:pt idx="512">
                  <c:v>8147.3813700000019</c:v>
                </c:pt>
                <c:pt idx="513">
                  <c:v>8156.8534560000016</c:v>
                </c:pt>
                <c:pt idx="514">
                  <c:v>8162.1348840000001</c:v>
                </c:pt>
                <c:pt idx="515">
                  <c:v>8166.4065000000001</c:v>
                </c:pt>
                <c:pt idx="516">
                  <c:v>8162.4127779999999</c:v>
                </c:pt>
                <c:pt idx="517">
                  <c:v>8158.8452699999998</c:v>
                </c:pt>
                <c:pt idx="518">
                  <c:v>8157.3598040000006</c:v>
                </c:pt>
                <c:pt idx="519">
                  <c:v>8154.897280000001</c:v>
                </c:pt>
                <c:pt idx="520">
                  <c:v>8151.6363000000001</c:v>
                </c:pt>
                <c:pt idx="521">
                  <c:v>8146.3309760000002</c:v>
                </c:pt>
                <c:pt idx="522">
                  <c:v>8142.8994280000006</c:v>
                </c:pt>
                <c:pt idx="523">
                  <c:v>8138.4854659999992</c:v>
                </c:pt>
                <c:pt idx="524">
                  <c:v>8127.7460680000004</c:v>
                </c:pt>
                <c:pt idx="525">
                  <c:v>8122.0184439999985</c:v>
                </c:pt>
                <c:pt idx="526">
                  <c:v>8114.472045999999</c:v>
                </c:pt>
                <c:pt idx="527">
                  <c:v>8108.5353319999986</c:v>
                </c:pt>
                <c:pt idx="528">
                  <c:v>8103.6782639999992</c:v>
                </c:pt>
                <c:pt idx="529">
                  <c:v>8101.1108859999986</c:v>
                </c:pt>
                <c:pt idx="530">
                  <c:v>8100.0094039999994</c:v>
                </c:pt>
                <c:pt idx="531">
                  <c:v>8094.9424219999983</c:v>
                </c:pt>
                <c:pt idx="532">
                  <c:v>8087.9023719999986</c:v>
                </c:pt>
                <c:pt idx="533">
                  <c:v>8080.4591799999989</c:v>
                </c:pt>
                <c:pt idx="534">
                  <c:v>8078.3958839999987</c:v>
                </c:pt>
                <c:pt idx="535">
                  <c:v>8074.3284139999978</c:v>
                </c:pt>
                <c:pt idx="536">
                  <c:v>8070.4224479999984</c:v>
                </c:pt>
                <c:pt idx="537">
                  <c:v>8065.5233559999979</c:v>
                </c:pt>
                <c:pt idx="538">
                  <c:v>8063.7653519999985</c:v>
                </c:pt>
                <c:pt idx="539">
                  <c:v>8064.1794119999995</c:v>
                </c:pt>
                <c:pt idx="540">
                  <c:v>8064.5287879999996</c:v>
                </c:pt>
                <c:pt idx="541">
                  <c:v>8064.3600739999993</c:v>
                </c:pt>
                <c:pt idx="542">
                  <c:v>8062.1694699999998</c:v>
                </c:pt>
                <c:pt idx="543">
                  <c:v>8059.0141680000006</c:v>
                </c:pt>
                <c:pt idx="544">
                  <c:v>8052.2445959999995</c:v>
                </c:pt>
                <c:pt idx="545">
                  <c:v>8046.5392200000006</c:v>
                </c:pt>
                <c:pt idx="546">
                  <c:v>8042.2204300000012</c:v>
                </c:pt>
                <c:pt idx="547">
                  <c:v>8038.770136000001</c:v>
                </c:pt>
                <c:pt idx="548">
                  <c:v>8034.3541140000016</c:v>
                </c:pt>
                <c:pt idx="549">
                  <c:v>8027.1002360000011</c:v>
                </c:pt>
                <c:pt idx="550">
                  <c:v>8018.9430480000019</c:v>
                </c:pt>
                <c:pt idx="551">
                  <c:v>8010.936034000003</c:v>
                </c:pt>
                <c:pt idx="552">
                  <c:v>8000.8519220000007</c:v>
                </c:pt>
                <c:pt idx="553">
                  <c:v>7993.4243860000015</c:v>
                </c:pt>
                <c:pt idx="554">
                  <c:v>7986.5553160000018</c:v>
                </c:pt>
                <c:pt idx="555">
                  <c:v>7979.1063560000002</c:v>
                </c:pt>
                <c:pt idx="556">
                  <c:v>7971.0865699999995</c:v>
                </c:pt>
                <c:pt idx="557">
                  <c:v>7967.3070879999996</c:v>
                </c:pt>
                <c:pt idx="558">
                  <c:v>7961.8676579999983</c:v>
                </c:pt>
                <c:pt idx="559">
                  <c:v>7956.3625139999986</c:v>
                </c:pt>
                <c:pt idx="560">
                  <c:v>7951.9120899999989</c:v>
                </c:pt>
                <c:pt idx="561">
                  <c:v>7947.9692499999983</c:v>
                </c:pt>
                <c:pt idx="562">
                  <c:v>7945.313909999998</c:v>
                </c:pt>
                <c:pt idx="563">
                  <c:v>7945.1054379999987</c:v>
                </c:pt>
                <c:pt idx="564">
                  <c:v>7947.2152900000001</c:v>
                </c:pt>
                <c:pt idx="565">
                  <c:v>7951.8325739999991</c:v>
                </c:pt>
                <c:pt idx="566">
                  <c:v>7963.6390520000004</c:v>
                </c:pt>
                <c:pt idx="567">
                  <c:v>7975.0007760000008</c:v>
                </c:pt>
                <c:pt idx="568">
                  <c:v>7978.2893599999998</c:v>
                </c:pt>
                <c:pt idx="569">
                  <c:v>7983.6449479999992</c:v>
                </c:pt>
                <c:pt idx="570">
                  <c:v>7993.2416640000001</c:v>
                </c:pt>
                <c:pt idx="571">
                  <c:v>8004.5527120000015</c:v>
                </c:pt>
                <c:pt idx="572">
                  <c:v>8013.9650580000016</c:v>
                </c:pt>
                <c:pt idx="573">
                  <c:v>8026.656718000002</c:v>
                </c:pt>
                <c:pt idx="574">
                  <c:v>8045.7860840000012</c:v>
                </c:pt>
                <c:pt idx="575">
                  <c:v>8063.6808920000021</c:v>
                </c:pt>
                <c:pt idx="576">
                  <c:v>8080.9471939999994</c:v>
                </c:pt>
                <c:pt idx="577">
                  <c:v>8094.1973200000002</c:v>
                </c:pt>
                <c:pt idx="578">
                  <c:v>8104.7101179999991</c:v>
                </c:pt>
                <c:pt idx="579">
                  <c:v>8112.3471559999998</c:v>
                </c:pt>
                <c:pt idx="580">
                  <c:v>8114.3960320000015</c:v>
                </c:pt>
                <c:pt idx="581">
                  <c:v>8115.4221179999995</c:v>
                </c:pt>
                <c:pt idx="582">
                  <c:v>8118.309002</c:v>
                </c:pt>
                <c:pt idx="583">
                  <c:v>8123.0187799999985</c:v>
                </c:pt>
                <c:pt idx="584">
                  <c:v>8123.6509939999996</c:v>
                </c:pt>
                <c:pt idx="585">
                  <c:v>8123.755642000001</c:v>
                </c:pt>
                <c:pt idx="586">
                  <c:v>8126.6612720000012</c:v>
                </c:pt>
                <c:pt idx="587">
                  <c:v>8130.8292700000002</c:v>
                </c:pt>
                <c:pt idx="588">
                  <c:v>8129.437946</c:v>
                </c:pt>
                <c:pt idx="589">
                  <c:v>8125.7923640000008</c:v>
                </c:pt>
                <c:pt idx="590">
                  <c:v>8121.436905999999</c:v>
                </c:pt>
                <c:pt idx="591">
                  <c:v>8114.1311159999987</c:v>
                </c:pt>
                <c:pt idx="592">
                  <c:v>8103.5849459999999</c:v>
                </c:pt>
                <c:pt idx="593">
                  <c:v>8094.8175860000001</c:v>
                </c:pt>
                <c:pt idx="594">
                  <c:v>8083.5174559999996</c:v>
                </c:pt>
                <c:pt idx="595">
                  <c:v>8072.6348879999987</c:v>
                </c:pt>
                <c:pt idx="596">
                  <c:v>8060.1784799999987</c:v>
                </c:pt>
                <c:pt idx="597">
                  <c:v>8048.0034679999981</c:v>
                </c:pt>
                <c:pt idx="598">
                  <c:v>8037.2105099999972</c:v>
                </c:pt>
                <c:pt idx="599">
                  <c:v>8025.9495199999974</c:v>
                </c:pt>
                <c:pt idx="600">
                  <c:v>8013.2566239999996</c:v>
                </c:pt>
                <c:pt idx="601">
                  <c:v>8003.7305660000002</c:v>
                </c:pt>
                <c:pt idx="602">
                  <c:v>7993.564260000001</c:v>
                </c:pt>
                <c:pt idx="603">
                  <c:v>7978.7522419999996</c:v>
                </c:pt>
                <c:pt idx="604">
                  <c:v>7962.3657660000008</c:v>
                </c:pt>
                <c:pt idx="605">
                  <c:v>7944.0204360000016</c:v>
                </c:pt>
                <c:pt idx="606">
                  <c:v>7928.8116620000019</c:v>
                </c:pt>
                <c:pt idx="607">
                  <c:v>7914.1115020000007</c:v>
                </c:pt>
                <c:pt idx="608">
                  <c:v>7900.9577840000011</c:v>
                </c:pt>
                <c:pt idx="609">
                  <c:v>7887.8646300000009</c:v>
                </c:pt>
                <c:pt idx="610">
                  <c:v>7875.3810300000023</c:v>
                </c:pt>
                <c:pt idx="611">
                  <c:v>7863.7525360000027</c:v>
                </c:pt>
                <c:pt idx="612">
                  <c:v>7854.3492540000034</c:v>
                </c:pt>
                <c:pt idx="613">
                  <c:v>7843.9448120000034</c:v>
                </c:pt>
                <c:pt idx="614">
                  <c:v>7834.7246640000039</c:v>
                </c:pt>
                <c:pt idx="615">
                  <c:v>7824.2755200000029</c:v>
                </c:pt>
                <c:pt idx="616">
                  <c:v>7809.9125820000036</c:v>
                </c:pt>
                <c:pt idx="617">
                  <c:v>7797.330514000002</c:v>
                </c:pt>
                <c:pt idx="618">
                  <c:v>7788.4591240000009</c:v>
                </c:pt>
                <c:pt idx="619">
                  <c:v>7776.6954940000014</c:v>
                </c:pt>
                <c:pt idx="620">
                  <c:v>7761.5242120000003</c:v>
                </c:pt>
                <c:pt idx="621">
                  <c:v>7748.176442</c:v>
                </c:pt>
                <c:pt idx="622">
                  <c:v>7736.5388840000023</c:v>
                </c:pt>
                <c:pt idx="623">
                  <c:v>7723.9798879999998</c:v>
                </c:pt>
                <c:pt idx="624">
                  <c:v>7711.3731000000007</c:v>
                </c:pt>
                <c:pt idx="625">
                  <c:v>7701.6354799999999</c:v>
                </c:pt>
                <c:pt idx="626">
                  <c:v>7693.2554000000009</c:v>
                </c:pt>
                <c:pt idx="627">
                  <c:v>7685.7425800000001</c:v>
                </c:pt>
                <c:pt idx="628">
                  <c:v>7678.4347299999981</c:v>
                </c:pt>
                <c:pt idx="629">
                  <c:v>7673.9797739999985</c:v>
                </c:pt>
                <c:pt idx="630">
                  <c:v>7674.1367459999983</c:v>
                </c:pt>
                <c:pt idx="631">
                  <c:v>7675.8895999999986</c:v>
                </c:pt>
                <c:pt idx="632">
                  <c:v>7677.5938379999989</c:v>
                </c:pt>
                <c:pt idx="633">
                  <c:v>7678.5682180000003</c:v>
                </c:pt>
                <c:pt idx="634">
                  <c:v>7680.4809280000009</c:v>
                </c:pt>
                <c:pt idx="635">
                  <c:v>7681.7919120000006</c:v>
                </c:pt>
                <c:pt idx="636">
                  <c:v>7681.5993019999996</c:v>
                </c:pt>
                <c:pt idx="637">
                  <c:v>7681.9148939999995</c:v>
                </c:pt>
                <c:pt idx="638">
                  <c:v>7684.9902680000014</c:v>
                </c:pt>
                <c:pt idx="639">
                  <c:v>7689.1001740000011</c:v>
                </c:pt>
                <c:pt idx="640">
                  <c:v>7694.0406720000001</c:v>
                </c:pt>
                <c:pt idx="641">
                  <c:v>7700.9663920000012</c:v>
                </c:pt>
                <c:pt idx="642">
                  <c:v>7714.8501740000011</c:v>
                </c:pt>
                <c:pt idx="643">
                  <c:v>7727.9270540000025</c:v>
                </c:pt>
                <c:pt idx="644">
                  <c:v>7746.1846280000018</c:v>
                </c:pt>
                <c:pt idx="645">
                  <c:v>7762.0363280000001</c:v>
                </c:pt>
                <c:pt idx="646">
                  <c:v>7776.871212</c:v>
                </c:pt>
                <c:pt idx="647">
                  <c:v>7792.0981139999994</c:v>
                </c:pt>
                <c:pt idx="648">
                  <c:v>7804.5149699999993</c:v>
                </c:pt>
                <c:pt idx="649">
                  <c:v>7816.9923899999994</c:v>
                </c:pt>
                <c:pt idx="650">
                  <c:v>7830.0544379999983</c:v>
                </c:pt>
                <c:pt idx="651">
                  <c:v>7840.9992179999981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8686.5424000000021</c:v>
                </c:pt>
                <c:pt idx="1">
                  <c:v>8661.3740000000016</c:v>
                </c:pt>
                <c:pt idx="2">
                  <c:v>8634.4308000000019</c:v>
                </c:pt>
                <c:pt idx="3">
                  <c:v>8599.4680000000008</c:v>
                </c:pt>
                <c:pt idx="4">
                  <c:v>8562.5286000000015</c:v>
                </c:pt>
                <c:pt idx="5">
                  <c:v>8529.0712000000003</c:v>
                </c:pt>
                <c:pt idx="6">
                  <c:v>8495.9892</c:v>
                </c:pt>
                <c:pt idx="7">
                  <c:v>8464.6108000000004</c:v>
                </c:pt>
                <c:pt idx="8">
                  <c:v>8442.6172000000006</c:v>
                </c:pt>
                <c:pt idx="9">
                  <c:v>8425.021999999999</c:v>
                </c:pt>
                <c:pt idx="10">
                  <c:v>8402.7567999999992</c:v>
                </c:pt>
                <c:pt idx="11">
                  <c:v>8378.784999999998</c:v>
                </c:pt>
                <c:pt idx="12">
                  <c:v>8363.7263999999996</c:v>
                </c:pt>
                <c:pt idx="13">
                  <c:v>8346.5119999999988</c:v>
                </c:pt>
                <c:pt idx="14">
                  <c:v>8324.7389999999996</c:v>
                </c:pt>
                <c:pt idx="15">
                  <c:v>8298.3628000000008</c:v>
                </c:pt>
                <c:pt idx="16">
                  <c:v>8269.8452000000016</c:v>
                </c:pt>
                <c:pt idx="17">
                  <c:v>8246.5288000000019</c:v>
                </c:pt>
                <c:pt idx="18">
                  <c:v>8220.9482000000025</c:v>
                </c:pt>
                <c:pt idx="19">
                  <c:v>8198.8624000000018</c:v>
                </c:pt>
                <c:pt idx="20">
                  <c:v>8176.1152000000011</c:v>
                </c:pt>
                <c:pt idx="21">
                  <c:v>8156.8556000000017</c:v>
                </c:pt>
                <c:pt idx="22">
                  <c:v>8140.3480000000018</c:v>
                </c:pt>
                <c:pt idx="23">
                  <c:v>8124.5700000000024</c:v>
                </c:pt>
                <c:pt idx="24">
                  <c:v>8105.0144000000018</c:v>
                </c:pt>
                <c:pt idx="25">
                  <c:v>8094.8048000000017</c:v>
                </c:pt>
                <c:pt idx="26">
                  <c:v>8086.8070000000016</c:v>
                </c:pt>
                <c:pt idx="27">
                  <c:v>8075.6844000000019</c:v>
                </c:pt>
                <c:pt idx="28">
                  <c:v>8064.4446000000016</c:v>
                </c:pt>
                <c:pt idx="29">
                  <c:v>8050.6572000000006</c:v>
                </c:pt>
                <c:pt idx="30">
                  <c:v>8039.3501999999999</c:v>
                </c:pt>
                <c:pt idx="31">
                  <c:v>8027.9854000000005</c:v>
                </c:pt>
                <c:pt idx="32">
                  <c:v>8019.8233999999993</c:v>
                </c:pt>
                <c:pt idx="33">
                  <c:v>8011.529199999999</c:v>
                </c:pt>
                <c:pt idx="34">
                  <c:v>8008.8101999999981</c:v>
                </c:pt>
                <c:pt idx="35">
                  <c:v>8004.2987999999987</c:v>
                </c:pt>
                <c:pt idx="36">
                  <c:v>7999.7393999999995</c:v>
                </c:pt>
                <c:pt idx="37">
                  <c:v>8005.3825999999999</c:v>
                </c:pt>
                <c:pt idx="38">
                  <c:v>8012.6999999999989</c:v>
                </c:pt>
                <c:pt idx="39">
                  <c:v>8029.2558000000008</c:v>
                </c:pt>
                <c:pt idx="40">
                  <c:v>8043.7356000000009</c:v>
                </c:pt>
                <c:pt idx="41">
                  <c:v>8049.4368000000004</c:v>
                </c:pt>
                <c:pt idx="42">
                  <c:v>8059.9272000000001</c:v>
                </c:pt>
                <c:pt idx="43">
                  <c:v>8069.8043999999991</c:v>
                </c:pt>
                <c:pt idx="44">
                  <c:v>8071.3145999999988</c:v>
                </c:pt>
                <c:pt idx="45">
                  <c:v>8071.2009999999982</c:v>
                </c:pt>
                <c:pt idx="46">
                  <c:v>8068.1823999999997</c:v>
                </c:pt>
                <c:pt idx="47">
                  <c:v>8063.0643999999993</c:v>
                </c:pt>
                <c:pt idx="48">
                  <c:v>8058.7123999999985</c:v>
                </c:pt>
                <c:pt idx="49">
                  <c:v>8055.3391999999994</c:v>
                </c:pt>
                <c:pt idx="50">
                  <c:v>8059.3779999999997</c:v>
                </c:pt>
                <c:pt idx="51">
                  <c:v>8073.0009999999975</c:v>
                </c:pt>
                <c:pt idx="52">
                  <c:v>8084.4807999999985</c:v>
                </c:pt>
                <c:pt idx="53">
                  <c:v>8102.1737999999987</c:v>
                </c:pt>
                <c:pt idx="54">
                  <c:v>8115.0346</c:v>
                </c:pt>
                <c:pt idx="55">
                  <c:v>8125.802999999999</c:v>
                </c:pt>
                <c:pt idx="56">
                  <c:v>8136.1093999999994</c:v>
                </c:pt>
                <c:pt idx="57">
                  <c:v>8143.9175999999989</c:v>
                </c:pt>
                <c:pt idx="58">
                  <c:v>8152.5557999999992</c:v>
                </c:pt>
                <c:pt idx="59">
                  <c:v>8155.9058000000005</c:v>
                </c:pt>
                <c:pt idx="60">
                  <c:v>8166.9108000000015</c:v>
                </c:pt>
                <c:pt idx="61">
                  <c:v>8178.3352000000004</c:v>
                </c:pt>
                <c:pt idx="62">
                  <c:v>8188.0007999999998</c:v>
                </c:pt>
                <c:pt idx="63">
                  <c:v>8202.3847999999998</c:v>
                </c:pt>
                <c:pt idx="64">
                  <c:v>8228.9372000000003</c:v>
                </c:pt>
                <c:pt idx="65">
                  <c:v>8258.622800000001</c:v>
                </c:pt>
                <c:pt idx="66">
                  <c:v>8286.7774000000027</c:v>
                </c:pt>
                <c:pt idx="67">
                  <c:v>8313.3064000000013</c:v>
                </c:pt>
                <c:pt idx="68">
                  <c:v>8345.3992000000017</c:v>
                </c:pt>
                <c:pt idx="69">
                  <c:v>8375.357600000003</c:v>
                </c:pt>
                <c:pt idx="70">
                  <c:v>8406.1540000000023</c:v>
                </c:pt>
                <c:pt idx="71">
                  <c:v>8436.4763999999996</c:v>
                </c:pt>
                <c:pt idx="72">
                  <c:v>8463.1664000000001</c:v>
                </c:pt>
                <c:pt idx="73">
                  <c:v>8491.9070000000011</c:v>
                </c:pt>
                <c:pt idx="74">
                  <c:v>8519.852600000002</c:v>
                </c:pt>
                <c:pt idx="75">
                  <c:v>8544.139000000001</c:v>
                </c:pt>
                <c:pt idx="76">
                  <c:v>8564.4464000000007</c:v>
                </c:pt>
                <c:pt idx="77">
                  <c:v>8585.0267999999996</c:v>
                </c:pt>
                <c:pt idx="78">
                  <c:v>8603.8112000000019</c:v>
                </c:pt>
                <c:pt idx="79">
                  <c:v>8622.6632000000027</c:v>
                </c:pt>
                <c:pt idx="80">
                  <c:v>8638.0920000000024</c:v>
                </c:pt>
                <c:pt idx="81">
                  <c:v>8654.4446000000025</c:v>
                </c:pt>
                <c:pt idx="82">
                  <c:v>8666.0508000000027</c:v>
                </c:pt>
                <c:pt idx="83">
                  <c:v>8675.7452000000012</c:v>
                </c:pt>
                <c:pt idx="84">
                  <c:v>8683.1046000000006</c:v>
                </c:pt>
                <c:pt idx="85">
                  <c:v>8694.6400000000012</c:v>
                </c:pt>
                <c:pt idx="86">
                  <c:v>8709.7510000000002</c:v>
                </c:pt>
                <c:pt idx="87">
                  <c:v>8723.4924000000028</c:v>
                </c:pt>
                <c:pt idx="88">
                  <c:v>8737.7615999999998</c:v>
                </c:pt>
                <c:pt idx="89">
                  <c:v>8750.4928</c:v>
                </c:pt>
                <c:pt idx="90">
                  <c:v>8761.2430000000004</c:v>
                </c:pt>
                <c:pt idx="91">
                  <c:v>8775.5670000000009</c:v>
                </c:pt>
                <c:pt idx="92">
                  <c:v>8788.0956000000006</c:v>
                </c:pt>
                <c:pt idx="93">
                  <c:v>8796.0841999999993</c:v>
                </c:pt>
                <c:pt idx="94">
                  <c:v>8806.0210000000006</c:v>
                </c:pt>
                <c:pt idx="95">
                  <c:v>8818.360999999999</c:v>
                </c:pt>
                <c:pt idx="96">
                  <c:v>8831.5663999999997</c:v>
                </c:pt>
                <c:pt idx="97">
                  <c:v>8844.1083999999992</c:v>
                </c:pt>
                <c:pt idx="98">
                  <c:v>8852.9030000000002</c:v>
                </c:pt>
                <c:pt idx="99">
                  <c:v>8860.64</c:v>
                </c:pt>
                <c:pt idx="100">
                  <c:v>8861.7288000000008</c:v>
                </c:pt>
                <c:pt idx="101">
                  <c:v>8856.9778000000006</c:v>
                </c:pt>
                <c:pt idx="102">
                  <c:v>8855.8451999999997</c:v>
                </c:pt>
                <c:pt idx="103">
                  <c:v>8855.3917999999994</c:v>
                </c:pt>
                <c:pt idx="104">
                  <c:v>8855.0319999999992</c:v>
                </c:pt>
                <c:pt idx="105">
                  <c:v>8849.9624000000003</c:v>
                </c:pt>
                <c:pt idx="106">
                  <c:v>8845.4223999999995</c:v>
                </c:pt>
                <c:pt idx="107">
                  <c:v>8838.2741999999998</c:v>
                </c:pt>
                <c:pt idx="108">
                  <c:v>8828.2796000000017</c:v>
                </c:pt>
                <c:pt idx="109">
                  <c:v>8819.7482000000018</c:v>
                </c:pt>
                <c:pt idx="110">
                  <c:v>8809.1882000000005</c:v>
                </c:pt>
                <c:pt idx="111">
                  <c:v>8800.082800000002</c:v>
                </c:pt>
                <c:pt idx="112">
                  <c:v>8787.6790000000019</c:v>
                </c:pt>
                <c:pt idx="113">
                  <c:v>8769.1398000000008</c:v>
                </c:pt>
                <c:pt idx="114">
                  <c:v>8748.478000000001</c:v>
                </c:pt>
                <c:pt idx="115">
                  <c:v>8725.3868000000002</c:v>
                </c:pt>
                <c:pt idx="116">
                  <c:v>8703.9923999999992</c:v>
                </c:pt>
                <c:pt idx="117">
                  <c:v>8678.9076000000005</c:v>
                </c:pt>
                <c:pt idx="118">
                  <c:v>8648.0742000000009</c:v>
                </c:pt>
                <c:pt idx="119">
                  <c:v>8617.0582000000013</c:v>
                </c:pt>
                <c:pt idx="120">
                  <c:v>8583.5514000000003</c:v>
                </c:pt>
                <c:pt idx="121">
                  <c:v>8549.8835999999992</c:v>
                </c:pt>
                <c:pt idx="122">
                  <c:v>8517.5957999999991</c:v>
                </c:pt>
                <c:pt idx="123">
                  <c:v>8482.357399999999</c:v>
                </c:pt>
                <c:pt idx="124">
                  <c:v>8450.2229999999981</c:v>
                </c:pt>
                <c:pt idx="125">
                  <c:v>8409.6679999999978</c:v>
                </c:pt>
                <c:pt idx="126">
                  <c:v>8372.7981999999975</c:v>
                </c:pt>
                <c:pt idx="127">
                  <c:v>8335.9127999999982</c:v>
                </c:pt>
                <c:pt idx="128">
                  <c:v>8301.5353999999988</c:v>
                </c:pt>
                <c:pt idx="129">
                  <c:v>8267.9331999999977</c:v>
                </c:pt>
                <c:pt idx="130">
                  <c:v>8227.4705999999951</c:v>
                </c:pt>
                <c:pt idx="131">
                  <c:v>8183.1565999999966</c:v>
                </c:pt>
                <c:pt idx="132">
                  <c:v>8145.3143999999957</c:v>
                </c:pt>
                <c:pt idx="133">
                  <c:v>8105.7729999999974</c:v>
                </c:pt>
                <c:pt idx="134">
                  <c:v>8070.8853999999965</c:v>
                </c:pt>
                <c:pt idx="135">
                  <c:v>8032.4077999999981</c:v>
                </c:pt>
                <c:pt idx="136">
                  <c:v>7998.2359999999971</c:v>
                </c:pt>
                <c:pt idx="137">
                  <c:v>7962.4539999999988</c:v>
                </c:pt>
                <c:pt idx="138">
                  <c:v>7923.1781999999994</c:v>
                </c:pt>
                <c:pt idx="139">
                  <c:v>7877.5635999999995</c:v>
                </c:pt>
                <c:pt idx="140">
                  <c:v>7837.5927999999994</c:v>
                </c:pt>
                <c:pt idx="141">
                  <c:v>7797.7626</c:v>
                </c:pt>
                <c:pt idx="142">
                  <c:v>7757.6527999999989</c:v>
                </c:pt>
                <c:pt idx="143">
                  <c:v>7720.5053999999991</c:v>
                </c:pt>
                <c:pt idx="144">
                  <c:v>7682.6167999999998</c:v>
                </c:pt>
                <c:pt idx="145">
                  <c:v>7647.5737999999992</c:v>
                </c:pt>
                <c:pt idx="146">
                  <c:v>7614.7507999999998</c:v>
                </c:pt>
                <c:pt idx="147">
                  <c:v>7585.2331999999988</c:v>
                </c:pt>
                <c:pt idx="148">
                  <c:v>7559.3639999999987</c:v>
                </c:pt>
                <c:pt idx="149">
                  <c:v>7530.7505999999994</c:v>
                </c:pt>
                <c:pt idx="150">
                  <c:v>7505.0087999999996</c:v>
                </c:pt>
                <c:pt idx="151">
                  <c:v>7478.9742000000006</c:v>
                </c:pt>
                <c:pt idx="152">
                  <c:v>7448.1349999999984</c:v>
                </c:pt>
                <c:pt idx="153">
                  <c:v>7413.2427999999982</c:v>
                </c:pt>
                <c:pt idx="154">
                  <c:v>7381.0555999999979</c:v>
                </c:pt>
                <c:pt idx="155">
                  <c:v>7354.4736000000003</c:v>
                </c:pt>
                <c:pt idx="156">
                  <c:v>7325.9313999999986</c:v>
                </c:pt>
                <c:pt idx="157">
                  <c:v>7302.9180000000006</c:v>
                </c:pt>
                <c:pt idx="158">
                  <c:v>7281.4205999999995</c:v>
                </c:pt>
                <c:pt idx="159">
                  <c:v>7257.3171999999986</c:v>
                </c:pt>
                <c:pt idx="160">
                  <c:v>7234.9007999999976</c:v>
                </c:pt>
                <c:pt idx="161">
                  <c:v>7211.2165999999979</c:v>
                </c:pt>
                <c:pt idx="162">
                  <c:v>7191.1839999999975</c:v>
                </c:pt>
                <c:pt idx="163">
                  <c:v>7169.3969999999981</c:v>
                </c:pt>
                <c:pt idx="164">
                  <c:v>7145.8635999999979</c:v>
                </c:pt>
                <c:pt idx="165">
                  <c:v>7122.7997999999961</c:v>
                </c:pt>
                <c:pt idx="166">
                  <c:v>7093.9511999999977</c:v>
                </c:pt>
                <c:pt idx="167">
                  <c:v>7063.8607999999977</c:v>
                </c:pt>
                <c:pt idx="168">
                  <c:v>7046.0593999999983</c:v>
                </c:pt>
                <c:pt idx="169">
                  <c:v>7024.0839999999989</c:v>
                </c:pt>
                <c:pt idx="170">
                  <c:v>7005.0845999999983</c:v>
                </c:pt>
                <c:pt idx="171">
                  <c:v>6983.0463999999993</c:v>
                </c:pt>
                <c:pt idx="172">
                  <c:v>6961.3780000000015</c:v>
                </c:pt>
                <c:pt idx="173">
                  <c:v>6937.8588000000009</c:v>
                </c:pt>
                <c:pt idx="174">
                  <c:v>6906.1684000000023</c:v>
                </c:pt>
                <c:pt idx="175">
                  <c:v>6881.1488000000008</c:v>
                </c:pt>
                <c:pt idx="176">
                  <c:v>6853.0228000000016</c:v>
                </c:pt>
                <c:pt idx="177">
                  <c:v>6830.9174000000021</c:v>
                </c:pt>
                <c:pt idx="178">
                  <c:v>6808.2342000000017</c:v>
                </c:pt>
                <c:pt idx="179">
                  <c:v>6788.7392000000018</c:v>
                </c:pt>
                <c:pt idx="180">
                  <c:v>6774.7064000000009</c:v>
                </c:pt>
                <c:pt idx="181">
                  <c:v>6761.7102000000014</c:v>
                </c:pt>
                <c:pt idx="182">
                  <c:v>6740.8126000000002</c:v>
                </c:pt>
                <c:pt idx="183">
                  <c:v>6718.8918000000012</c:v>
                </c:pt>
                <c:pt idx="184">
                  <c:v>6692.4586000000018</c:v>
                </c:pt>
                <c:pt idx="185">
                  <c:v>6665.2200000000012</c:v>
                </c:pt>
                <c:pt idx="186">
                  <c:v>6633.8680000000004</c:v>
                </c:pt>
                <c:pt idx="187">
                  <c:v>6596.6204000000007</c:v>
                </c:pt>
                <c:pt idx="188">
                  <c:v>6562.4412000000002</c:v>
                </c:pt>
                <c:pt idx="189">
                  <c:v>6526.2798000000003</c:v>
                </c:pt>
                <c:pt idx="190">
                  <c:v>6487.487000000001</c:v>
                </c:pt>
                <c:pt idx="191">
                  <c:v>6447.414600000001</c:v>
                </c:pt>
                <c:pt idx="192">
                  <c:v>6413.1950000000015</c:v>
                </c:pt>
                <c:pt idx="193">
                  <c:v>6378.5730000000003</c:v>
                </c:pt>
                <c:pt idx="194">
                  <c:v>6343.8243999999995</c:v>
                </c:pt>
                <c:pt idx="195">
                  <c:v>6302.5075999999999</c:v>
                </c:pt>
                <c:pt idx="196">
                  <c:v>6260.6528000000017</c:v>
                </c:pt>
                <c:pt idx="197">
                  <c:v>6215.3264000000017</c:v>
                </c:pt>
                <c:pt idx="198">
                  <c:v>6166.0658000000021</c:v>
                </c:pt>
                <c:pt idx="199">
                  <c:v>6114.8000000000011</c:v>
                </c:pt>
                <c:pt idx="200">
                  <c:v>6060.5456000000013</c:v>
                </c:pt>
                <c:pt idx="201">
                  <c:v>6001.3616000000011</c:v>
                </c:pt>
                <c:pt idx="202">
                  <c:v>5945.4310000000005</c:v>
                </c:pt>
                <c:pt idx="203">
                  <c:v>5893.5466000000006</c:v>
                </c:pt>
                <c:pt idx="204">
                  <c:v>5847.6474000000007</c:v>
                </c:pt>
                <c:pt idx="205">
                  <c:v>5804.2426000000005</c:v>
                </c:pt>
                <c:pt idx="206">
                  <c:v>5765.7742000000007</c:v>
                </c:pt>
                <c:pt idx="207">
                  <c:v>5727.3940000000002</c:v>
                </c:pt>
                <c:pt idx="208">
                  <c:v>5686.3447999999999</c:v>
                </c:pt>
                <c:pt idx="209">
                  <c:v>5640.9351999999999</c:v>
                </c:pt>
                <c:pt idx="210">
                  <c:v>5594.1624000000011</c:v>
                </c:pt>
                <c:pt idx="211">
                  <c:v>5548.3004000000019</c:v>
                </c:pt>
                <c:pt idx="212">
                  <c:v>5500.1496000000016</c:v>
                </c:pt>
                <c:pt idx="213">
                  <c:v>5456.1992</c:v>
                </c:pt>
                <c:pt idx="214">
                  <c:v>5410.9594000000006</c:v>
                </c:pt>
                <c:pt idx="215">
                  <c:v>5368.314800000001</c:v>
                </c:pt>
                <c:pt idx="216">
                  <c:v>5328.8581999999997</c:v>
                </c:pt>
                <c:pt idx="217">
                  <c:v>5288.8162000000002</c:v>
                </c:pt>
                <c:pt idx="218">
                  <c:v>5241.3241999999991</c:v>
                </c:pt>
                <c:pt idx="219">
                  <c:v>5194.6273999999994</c:v>
                </c:pt>
                <c:pt idx="220">
                  <c:v>5148.8891999999996</c:v>
                </c:pt>
                <c:pt idx="221">
                  <c:v>5107.0609999999988</c:v>
                </c:pt>
                <c:pt idx="222">
                  <c:v>5066.1771999999992</c:v>
                </c:pt>
                <c:pt idx="223">
                  <c:v>5030.5641999999989</c:v>
                </c:pt>
                <c:pt idx="224">
                  <c:v>5004.5073999999995</c:v>
                </c:pt>
                <c:pt idx="225">
                  <c:v>4977.6997999999985</c:v>
                </c:pt>
                <c:pt idx="226">
                  <c:v>4955.2293999999993</c:v>
                </c:pt>
                <c:pt idx="227">
                  <c:v>4922.9613999999992</c:v>
                </c:pt>
                <c:pt idx="228">
                  <c:v>4886.8945999999987</c:v>
                </c:pt>
                <c:pt idx="229">
                  <c:v>4848.3495999999986</c:v>
                </c:pt>
                <c:pt idx="230">
                  <c:v>4810.1989999999987</c:v>
                </c:pt>
                <c:pt idx="231">
                  <c:v>4777.3489999999983</c:v>
                </c:pt>
                <c:pt idx="232">
                  <c:v>4748.2095999999992</c:v>
                </c:pt>
                <c:pt idx="233">
                  <c:v>4727.0013999999992</c:v>
                </c:pt>
                <c:pt idx="234">
                  <c:v>4704.8325999999988</c:v>
                </c:pt>
                <c:pt idx="235">
                  <c:v>4680.3835999999983</c:v>
                </c:pt>
                <c:pt idx="236">
                  <c:v>4657.8133999999991</c:v>
                </c:pt>
                <c:pt idx="237">
                  <c:v>4640.0371999999998</c:v>
                </c:pt>
                <c:pt idx="238">
                  <c:v>4622.5043999999998</c:v>
                </c:pt>
                <c:pt idx="239">
                  <c:v>4612.2726000000002</c:v>
                </c:pt>
                <c:pt idx="240">
                  <c:v>4603.5487999999996</c:v>
                </c:pt>
                <c:pt idx="241">
                  <c:v>4593.8508000000002</c:v>
                </c:pt>
                <c:pt idx="242">
                  <c:v>4576.1367999999993</c:v>
                </c:pt>
                <c:pt idx="243">
                  <c:v>4559.6733999999997</c:v>
                </c:pt>
                <c:pt idx="244">
                  <c:v>4546.4229999999989</c:v>
                </c:pt>
                <c:pt idx="245">
                  <c:v>4535.7165999999997</c:v>
                </c:pt>
                <c:pt idx="246">
                  <c:v>4525.4030000000002</c:v>
                </c:pt>
                <c:pt idx="247">
                  <c:v>4518.3293999999996</c:v>
                </c:pt>
                <c:pt idx="248">
                  <c:v>4512.902</c:v>
                </c:pt>
                <c:pt idx="249">
                  <c:v>4512.2579999999989</c:v>
                </c:pt>
                <c:pt idx="250">
                  <c:v>4515.2107999999998</c:v>
                </c:pt>
                <c:pt idx="251">
                  <c:v>4523.6701999999996</c:v>
                </c:pt>
                <c:pt idx="252">
                  <c:v>4526.3865999999998</c:v>
                </c:pt>
                <c:pt idx="253">
                  <c:v>4528.3109999999997</c:v>
                </c:pt>
                <c:pt idx="254">
                  <c:v>4523.9887999999992</c:v>
                </c:pt>
                <c:pt idx="255">
                  <c:v>4515.6535999999996</c:v>
                </c:pt>
                <c:pt idx="256">
                  <c:v>4506.3995999999988</c:v>
                </c:pt>
                <c:pt idx="257">
                  <c:v>4496.9763999999986</c:v>
                </c:pt>
                <c:pt idx="258">
                  <c:v>4483.8265999999994</c:v>
                </c:pt>
                <c:pt idx="259">
                  <c:v>4477.0181999999995</c:v>
                </c:pt>
                <c:pt idx="260">
                  <c:v>4469.4935999999998</c:v>
                </c:pt>
                <c:pt idx="261">
                  <c:v>4462.0234</c:v>
                </c:pt>
                <c:pt idx="262">
                  <c:v>4454.1041999999998</c:v>
                </c:pt>
                <c:pt idx="263">
                  <c:v>4446.7521999999999</c:v>
                </c:pt>
                <c:pt idx="264">
                  <c:v>4443.1952000000001</c:v>
                </c:pt>
                <c:pt idx="265">
                  <c:v>4441.5973999999997</c:v>
                </c:pt>
                <c:pt idx="266">
                  <c:v>4440.6008000000002</c:v>
                </c:pt>
                <c:pt idx="267">
                  <c:v>4441.7622000000001</c:v>
                </c:pt>
                <c:pt idx="268">
                  <c:v>4445.5054</c:v>
                </c:pt>
                <c:pt idx="269">
                  <c:v>4453.5986000000003</c:v>
                </c:pt>
                <c:pt idx="270">
                  <c:v>4460.6985999999997</c:v>
                </c:pt>
                <c:pt idx="271">
                  <c:v>4469.0068000000001</c:v>
                </c:pt>
                <c:pt idx="272">
                  <c:v>4473.0054</c:v>
                </c:pt>
                <c:pt idx="273">
                  <c:v>4479.4193999999998</c:v>
                </c:pt>
                <c:pt idx="274">
                  <c:v>4482.1696000000002</c:v>
                </c:pt>
                <c:pt idx="275">
                  <c:v>4482.7954</c:v>
                </c:pt>
                <c:pt idx="276">
                  <c:v>4482.3942000000006</c:v>
                </c:pt>
                <c:pt idx="277">
                  <c:v>4485.8320000000003</c:v>
                </c:pt>
                <c:pt idx="278">
                  <c:v>4488.4256000000005</c:v>
                </c:pt>
                <c:pt idx="279">
                  <c:v>4492.8820000000005</c:v>
                </c:pt>
                <c:pt idx="280">
                  <c:v>4496.9842000000008</c:v>
                </c:pt>
                <c:pt idx="281">
                  <c:v>4498.4924000000001</c:v>
                </c:pt>
                <c:pt idx="282">
                  <c:v>4499.4103999999998</c:v>
                </c:pt>
                <c:pt idx="283">
                  <c:v>4497.3760000000002</c:v>
                </c:pt>
                <c:pt idx="284">
                  <c:v>4492.7812000000004</c:v>
                </c:pt>
                <c:pt idx="285">
                  <c:v>4491.8625999999995</c:v>
                </c:pt>
                <c:pt idx="286">
                  <c:v>4490.4165999999996</c:v>
                </c:pt>
                <c:pt idx="287">
                  <c:v>4490.8227999999999</c:v>
                </c:pt>
                <c:pt idx="288">
                  <c:v>4490.9350000000004</c:v>
                </c:pt>
                <c:pt idx="289">
                  <c:v>4489.6035999999995</c:v>
                </c:pt>
                <c:pt idx="290">
                  <c:v>4489.1335999999992</c:v>
                </c:pt>
                <c:pt idx="291">
                  <c:v>4493.6219999999994</c:v>
                </c:pt>
                <c:pt idx="292">
                  <c:v>4500.5977999999996</c:v>
                </c:pt>
                <c:pt idx="293">
                  <c:v>4510.0837999999994</c:v>
                </c:pt>
                <c:pt idx="294">
                  <c:v>4521.2411999999995</c:v>
                </c:pt>
                <c:pt idx="295">
                  <c:v>4533.5673999999999</c:v>
                </c:pt>
                <c:pt idx="296">
                  <c:v>4546.1949999999997</c:v>
                </c:pt>
                <c:pt idx="297">
                  <c:v>4555.1327999999994</c:v>
                </c:pt>
                <c:pt idx="298">
                  <c:v>4562.5407999999989</c:v>
                </c:pt>
                <c:pt idx="299">
                  <c:v>4571.0581999999995</c:v>
                </c:pt>
                <c:pt idx="300">
                  <c:v>4581.3565999999992</c:v>
                </c:pt>
                <c:pt idx="301">
                  <c:v>4592.4873999999991</c:v>
                </c:pt>
                <c:pt idx="302">
                  <c:v>4609.5027999999993</c:v>
                </c:pt>
                <c:pt idx="303">
                  <c:v>4627.2619999999997</c:v>
                </c:pt>
                <c:pt idx="304">
                  <c:v>4642.0324000000001</c:v>
                </c:pt>
                <c:pt idx="305">
                  <c:v>4657.1711999999998</c:v>
                </c:pt>
                <c:pt idx="306">
                  <c:v>4672.8130000000001</c:v>
                </c:pt>
                <c:pt idx="307">
                  <c:v>4691.8591999999999</c:v>
                </c:pt>
                <c:pt idx="308">
                  <c:v>4716.0364</c:v>
                </c:pt>
                <c:pt idx="309">
                  <c:v>4740.0868</c:v>
                </c:pt>
                <c:pt idx="310">
                  <c:v>4764.3018000000002</c:v>
                </c:pt>
                <c:pt idx="311">
                  <c:v>4785.8378000000002</c:v>
                </c:pt>
                <c:pt idx="312">
                  <c:v>4814.3416000000007</c:v>
                </c:pt>
                <c:pt idx="313">
                  <c:v>4845.0214000000005</c:v>
                </c:pt>
                <c:pt idx="314">
                  <c:v>4876.9746000000005</c:v>
                </c:pt>
                <c:pt idx="315">
                  <c:v>4907.3720000000003</c:v>
                </c:pt>
                <c:pt idx="316">
                  <c:v>4937.0763999999999</c:v>
                </c:pt>
                <c:pt idx="317">
                  <c:v>4969.7547999999997</c:v>
                </c:pt>
                <c:pt idx="318">
                  <c:v>4995.4373999999998</c:v>
                </c:pt>
                <c:pt idx="319">
                  <c:v>5021.1787999999997</c:v>
                </c:pt>
                <c:pt idx="320">
                  <c:v>5048.2849999999999</c:v>
                </c:pt>
                <c:pt idx="321">
                  <c:v>5074.4881999999998</c:v>
                </c:pt>
                <c:pt idx="322">
                  <c:v>5102.6646000000001</c:v>
                </c:pt>
                <c:pt idx="323">
                  <c:v>5128.4299999999994</c:v>
                </c:pt>
                <c:pt idx="324">
                  <c:v>5150.7057999999988</c:v>
                </c:pt>
                <c:pt idx="325">
                  <c:v>5172.804799999999</c:v>
                </c:pt>
                <c:pt idx="326">
                  <c:v>5195.1185999999989</c:v>
                </c:pt>
                <c:pt idx="327">
                  <c:v>5224.3925999999992</c:v>
                </c:pt>
                <c:pt idx="328">
                  <c:v>5262.2617999999993</c:v>
                </c:pt>
                <c:pt idx="329">
                  <c:v>5300.3049999999985</c:v>
                </c:pt>
                <c:pt idx="330">
                  <c:v>5343.0353999999988</c:v>
                </c:pt>
                <c:pt idx="331">
                  <c:v>5384.6179999999995</c:v>
                </c:pt>
                <c:pt idx="332">
                  <c:v>5425.9241999999995</c:v>
                </c:pt>
                <c:pt idx="333">
                  <c:v>5467.7312000000002</c:v>
                </c:pt>
                <c:pt idx="334">
                  <c:v>5507.8655999999992</c:v>
                </c:pt>
                <c:pt idx="335">
                  <c:v>5548.8616000000002</c:v>
                </c:pt>
                <c:pt idx="336">
                  <c:v>5585.3166000000001</c:v>
                </c:pt>
                <c:pt idx="337">
                  <c:v>5622.3544000000002</c:v>
                </c:pt>
                <c:pt idx="338">
                  <c:v>5660.8380000000006</c:v>
                </c:pt>
                <c:pt idx="339">
                  <c:v>5701.3850000000011</c:v>
                </c:pt>
                <c:pt idx="340">
                  <c:v>5742.0370000000003</c:v>
                </c:pt>
                <c:pt idx="341">
                  <c:v>5781.2140000000018</c:v>
                </c:pt>
                <c:pt idx="342">
                  <c:v>5820.8668000000007</c:v>
                </c:pt>
                <c:pt idx="343">
                  <c:v>5857.6081999999997</c:v>
                </c:pt>
                <c:pt idx="344">
                  <c:v>5891.8439999999991</c:v>
                </c:pt>
                <c:pt idx="345">
                  <c:v>5928.8249999999998</c:v>
                </c:pt>
                <c:pt idx="346">
                  <c:v>5966.9561999999987</c:v>
                </c:pt>
                <c:pt idx="347">
                  <c:v>6005.2192000000005</c:v>
                </c:pt>
                <c:pt idx="348">
                  <c:v>6043.8495999999996</c:v>
                </c:pt>
                <c:pt idx="349">
                  <c:v>6077.0872000000008</c:v>
                </c:pt>
                <c:pt idx="350">
                  <c:v>6107.5856000000003</c:v>
                </c:pt>
                <c:pt idx="351">
                  <c:v>6137.7927999999993</c:v>
                </c:pt>
                <c:pt idx="352">
                  <c:v>6162.6220000000003</c:v>
                </c:pt>
                <c:pt idx="353">
                  <c:v>6183.095800000001</c:v>
                </c:pt>
                <c:pt idx="354">
                  <c:v>6208.2202000000016</c:v>
                </c:pt>
                <c:pt idx="355">
                  <c:v>6235.3508000000011</c:v>
                </c:pt>
                <c:pt idx="356">
                  <c:v>6258.0263999999997</c:v>
                </c:pt>
                <c:pt idx="357">
                  <c:v>6273.0620000000008</c:v>
                </c:pt>
                <c:pt idx="358">
                  <c:v>6286.8856000000005</c:v>
                </c:pt>
                <c:pt idx="359">
                  <c:v>6299.6794000000009</c:v>
                </c:pt>
                <c:pt idx="360">
                  <c:v>6311.0330000000004</c:v>
                </c:pt>
                <c:pt idx="361">
                  <c:v>6326.7847999999985</c:v>
                </c:pt>
                <c:pt idx="362">
                  <c:v>6340.2530000000006</c:v>
                </c:pt>
                <c:pt idx="363">
                  <c:v>6348.5631999999996</c:v>
                </c:pt>
                <c:pt idx="364">
                  <c:v>6359.0119999999997</c:v>
                </c:pt>
                <c:pt idx="365">
                  <c:v>6370.3105999999998</c:v>
                </c:pt>
                <c:pt idx="366">
                  <c:v>6382.0780000000004</c:v>
                </c:pt>
                <c:pt idx="367">
                  <c:v>6389.9575999999997</c:v>
                </c:pt>
                <c:pt idx="368">
                  <c:v>6403.4931999999999</c:v>
                </c:pt>
                <c:pt idx="369">
                  <c:v>6419.4393999999993</c:v>
                </c:pt>
                <c:pt idx="370">
                  <c:v>6435.1617999999989</c:v>
                </c:pt>
                <c:pt idx="371">
                  <c:v>6450.7475999999988</c:v>
                </c:pt>
                <c:pt idx="372">
                  <c:v>6466.2409999999982</c:v>
                </c:pt>
                <c:pt idx="373">
                  <c:v>6482.9299999999985</c:v>
                </c:pt>
                <c:pt idx="374">
                  <c:v>6502.1917999999996</c:v>
                </c:pt>
                <c:pt idx="375">
                  <c:v>6525.2207999999982</c:v>
                </c:pt>
                <c:pt idx="376">
                  <c:v>6548.3367999999982</c:v>
                </c:pt>
                <c:pt idx="377">
                  <c:v>6559.1017999999985</c:v>
                </c:pt>
                <c:pt idx="378">
                  <c:v>6565.2819999999983</c:v>
                </c:pt>
                <c:pt idx="379">
                  <c:v>6572.4551999999976</c:v>
                </c:pt>
                <c:pt idx="380">
                  <c:v>6576.7271999999975</c:v>
                </c:pt>
                <c:pt idx="381">
                  <c:v>6582.2895999999973</c:v>
                </c:pt>
                <c:pt idx="382">
                  <c:v>6589.3893999999982</c:v>
                </c:pt>
                <c:pt idx="383">
                  <c:v>6595.5061999999989</c:v>
                </c:pt>
                <c:pt idx="384">
                  <c:v>6606.5615999999982</c:v>
                </c:pt>
                <c:pt idx="385">
                  <c:v>6616.4763999999986</c:v>
                </c:pt>
                <c:pt idx="386">
                  <c:v>6628.6585999999998</c:v>
                </c:pt>
                <c:pt idx="387">
                  <c:v>6639.4453999999978</c:v>
                </c:pt>
                <c:pt idx="388">
                  <c:v>6650.7417999999998</c:v>
                </c:pt>
                <c:pt idx="389">
                  <c:v>6659.3026</c:v>
                </c:pt>
                <c:pt idx="390">
                  <c:v>6665.7723999999998</c:v>
                </c:pt>
                <c:pt idx="391">
                  <c:v>6672.9504000000006</c:v>
                </c:pt>
                <c:pt idx="392">
                  <c:v>6679.3388000000014</c:v>
                </c:pt>
                <c:pt idx="393">
                  <c:v>6683.7670000000007</c:v>
                </c:pt>
                <c:pt idx="394">
                  <c:v>6687.0695999999998</c:v>
                </c:pt>
                <c:pt idx="395">
                  <c:v>6686.6338000000014</c:v>
                </c:pt>
                <c:pt idx="396">
                  <c:v>6685.2092000000002</c:v>
                </c:pt>
                <c:pt idx="397">
                  <c:v>6684.4080000000004</c:v>
                </c:pt>
                <c:pt idx="398">
                  <c:v>6684.5232000000005</c:v>
                </c:pt>
                <c:pt idx="399">
                  <c:v>6689.5012000000015</c:v>
                </c:pt>
                <c:pt idx="400">
                  <c:v>6695.5494000000017</c:v>
                </c:pt>
                <c:pt idx="401">
                  <c:v>6697.0506000000005</c:v>
                </c:pt>
                <c:pt idx="402">
                  <c:v>6700.2856000000002</c:v>
                </c:pt>
                <c:pt idx="403">
                  <c:v>6707.769400000001</c:v>
                </c:pt>
                <c:pt idx="404">
                  <c:v>6713.1886000000013</c:v>
                </c:pt>
                <c:pt idx="405">
                  <c:v>6714.9371999999994</c:v>
                </c:pt>
                <c:pt idx="406">
                  <c:v>6722.7376000000004</c:v>
                </c:pt>
                <c:pt idx="407">
                  <c:v>6734.4145999999982</c:v>
                </c:pt>
                <c:pt idx="408">
                  <c:v>6744.382599999999</c:v>
                </c:pt>
                <c:pt idx="409">
                  <c:v>6754.2793999999985</c:v>
                </c:pt>
                <c:pt idx="410">
                  <c:v>6767.5859999999984</c:v>
                </c:pt>
                <c:pt idx="411">
                  <c:v>6779.4819999999982</c:v>
                </c:pt>
                <c:pt idx="412">
                  <c:v>6793.0527999999995</c:v>
                </c:pt>
                <c:pt idx="413">
                  <c:v>6809.898799999999</c:v>
                </c:pt>
                <c:pt idx="414">
                  <c:v>6824.3901999999989</c:v>
                </c:pt>
                <c:pt idx="415">
                  <c:v>6838.3005999999987</c:v>
                </c:pt>
                <c:pt idx="416">
                  <c:v>6853.5212000000001</c:v>
                </c:pt>
                <c:pt idx="417">
                  <c:v>6871.9779999999992</c:v>
                </c:pt>
                <c:pt idx="418">
                  <c:v>6888.3491999999997</c:v>
                </c:pt>
                <c:pt idx="419">
                  <c:v>6903.411399999999</c:v>
                </c:pt>
                <c:pt idx="420">
                  <c:v>6916.8036000000002</c:v>
                </c:pt>
                <c:pt idx="421">
                  <c:v>6928.6345999999994</c:v>
                </c:pt>
                <c:pt idx="422">
                  <c:v>6942.5616</c:v>
                </c:pt>
                <c:pt idx="423">
                  <c:v>6957.0620000000008</c:v>
                </c:pt>
                <c:pt idx="424">
                  <c:v>6973.2452000000003</c:v>
                </c:pt>
                <c:pt idx="425">
                  <c:v>6988.8125999999993</c:v>
                </c:pt>
                <c:pt idx="426">
                  <c:v>7003.4645999999993</c:v>
                </c:pt>
                <c:pt idx="427">
                  <c:v>7022.2287999999999</c:v>
                </c:pt>
                <c:pt idx="428">
                  <c:v>7036.9757999999993</c:v>
                </c:pt>
                <c:pt idx="429">
                  <c:v>7048.6881999999996</c:v>
                </c:pt>
                <c:pt idx="430">
                  <c:v>7059.9865999999993</c:v>
                </c:pt>
                <c:pt idx="431">
                  <c:v>7068.6589999999987</c:v>
                </c:pt>
                <c:pt idx="432">
                  <c:v>7078.4813999999978</c:v>
                </c:pt>
                <c:pt idx="433">
                  <c:v>7089.5979999999972</c:v>
                </c:pt>
                <c:pt idx="434">
                  <c:v>7100.7973999999977</c:v>
                </c:pt>
                <c:pt idx="435">
                  <c:v>7109.4173999999975</c:v>
                </c:pt>
                <c:pt idx="436">
                  <c:v>7118.7113999999974</c:v>
                </c:pt>
                <c:pt idx="437">
                  <c:v>7128.8637999999974</c:v>
                </c:pt>
                <c:pt idx="438">
                  <c:v>7138.1843999999955</c:v>
                </c:pt>
                <c:pt idx="439">
                  <c:v>7146.5779999999968</c:v>
                </c:pt>
                <c:pt idx="440">
                  <c:v>7157.4749999999967</c:v>
                </c:pt>
                <c:pt idx="441">
                  <c:v>7167.9183999999977</c:v>
                </c:pt>
                <c:pt idx="442">
                  <c:v>7178.7161999999962</c:v>
                </c:pt>
                <c:pt idx="443">
                  <c:v>7193.5137999999979</c:v>
                </c:pt>
                <c:pt idx="444">
                  <c:v>7210.7569999999987</c:v>
                </c:pt>
                <c:pt idx="445">
                  <c:v>7227.6859999999979</c:v>
                </c:pt>
                <c:pt idx="446">
                  <c:v>7245.0549999999985</c:v>
                </c:pt>
                <c:pt idx="447">
                  <c:v>7261.9449999999997</c:v>
                </c:pt>
                <c:pt idx="448">
                  <c:v>7277.9969999999994</c:v>
                </c:pt>
                <c:pt idx="449">
                  <c:v>7289.4564</c:v>
                </c:pt>
                <c:pt idx="450">
                  <c:v>7301.0518000000002</c:v>
                </c:pt>
                <c:pt idx="451">
                  <c:v>7315.783800000002</c:v>
                </c:pt>
                <c:pt idx="452">
                  <c:v>7333.1352000000024</c:v>
                </c:pt>
                <c:pt idx="453">
                  <c:v>7348.0426000000016</c:v>
                </c:pt>
                <c:pt idx="454">
                  <c:v>7360.4918000000016</c:v>
                </c:pt>
                <c:pt idx="455">
                  <c:v>7374.1974000000018</c:v>
                </c:pt>
                <c:pt idx="456">
                  <c:v>7384.1360000000022</c:v>
                </c:pt>
                <c:pt idx="457">
                  <c:v>7394.4064000000035</c:v>
                </c:pt>
                <c:pt idx="458">
                  <c:v>7409.363000000003</c:v>
                </c:pt>
                <c:pt idx="459">
                  <c:v>7423.8972000000022</c:v>
                </c:pt>
                <c:pt idx="460">
                  <c:v>7436.9610000000021</c:v>
                </c:pt>
                <c:pt idx="461">
                  <c:v>7451.1760000000022</c:v>
                </c:pt>
                <c:pt idx="462">
                  <c:v>7462.6508000000022</c:v>
                </c:pt>
                <c:pt idx="463">
                  <c:v>7475.2166000000025</c:v>
                </c:pt>
                <c:pt idx="464">
                  <c:v>7486.5422000000017</c:v>
                </c:pt>
                <c:pt idx="465">
                  <c:v>7496.7922000000008</c:v>
                </c:pt>
                <c:pt idx="466">
                  <c:v>7508.1540000000005</c:v>
                </c:pt>
                <c:pt idx="467">
                  <c:v>7516.5383999999995</c:v>
                </c:pt>
                <c:pt idx="468">
                  <c:v>7526.8577999999989</c:v>
                </c:pt>
                <c:pt idx="469">
                  <c:v>7535.4157999999998</c:v>
                </c:pt>
                <c:pt idx="470">
                  <c:v>7542.3323999999984</c:v>
                </c:pt>
                <c:pt idx="471">
                  <c:v>7550.9363999999987</c:v>
                </c:pt>
                <c:pt idx="472">
                  <c:v>7558.3023999999987</c:v>
                </c:pt>
                <c:pt idx="473">
                  <c:v>7564.6237999999985</c:v>
                </c:pt>
                <c:pt idx="474">
                  <c:v>7569.860999999999</c:v>
                </c:pt>
                <c:pt idx="475">
                  <c:v>7569.1481999999987</c:v>
                </c:pt>
                <c:pt idx="476">
                  <c:v>7570.7431999999981</c:v>
                </c:pt>
                <c:pt idx="477">
                  <c:v>7574.3471999999983</c:v>
                </c:pt>
                <c:pt idx="478">
                  <c:v>7580.3643999999986</c:v>
                </c:pt>
                <c:pt idx="479">
                  <c:v>7587.5733999999975</c:v>
                </c:pt>
                <c:pt idx="480">
                  <c:v>7593.6871999999976</c:v>
                </c:pt>
                <c:pt idx="481">
                  <c:v>7603.5077999999976</c:v>
                </c:pt>
                <c:pt idx="482">
                  <c:v>7610.2823999999973</c:v>
                </c:pt>
                <c:pt idx="483">
                  <c:v>7616.0473999999967</c:v>
                </c:pt>
                <c:pt idx="484">
                  <c:v>7618.6997999999967</c:v>
                </c:pt>
                <c:pt idx="485">
                  <c:v>7626.3635999999979</c:v>
                </c:pt>
                <c:pt idx="486">
                  <c:v>7633.9865999999965</c:v>
                </c:pt>
                <c:pt idx="487">
                  <c:v>7639.4179999999978</c:v>
                </c:pt>
                <c:pt idx="488">
                  <c:v>7642.2767999999969</c:v>
                </c:pt>
                <c:pt idx="489">
                  <c:v>7647.0539999999964</c:v>
                </c:pt>
                <c:pt idx="490">
                  <c:v>7650.687399999998</c:v>
                </c:pt>
                <c:pt idx="491">
                  <c:v>7654.4351999999981</c:v>
                </c:pt>
                <c:pt idx="492">
                  <c:v>7659.6231999999982</c:v>
                </c:pt>
                <c:pt idx="493">
                  <c:v>7663.738199999998</c:v>
                </c:pt>
                <c:pt idx="494">
                  <c:v>7668.8009999999986</c:v>
                </c:pt>
                <c:pt idx="495">
                  <c:v>7673.9507999999996</c:v>
                </c:pt>
                <c:pt idx="496">
                  <c:v>7680.0741999999991</c:v>
                </c:pt>
                <c:pt idx="497">
                  <c:v>7686.0804000000007</c:v>
                </c:pt>
                <c:pt idx="498">
                  <c:v>7694.2960000000012</c:v>
                </c:pt>
                <c:pt idx="499">
                  <c:v>7705.8996000000006</c:v>
                </c:pt>
                <c:pt idx="500">
                  <c:v>7717.0710000000008</c:v>
                </c:pt>
                <c:pt idx="501">
                  <c:v>7727.9310000000005</c:v>
                </c:pt>
                <c:pt idx="502">
                  <c:v>7741.3366000000015</c:v>
                </c:pt>
                <c:pt idx="503">
                  <c:v>7755.4060000000009</c:v>
                </c:pt>
                <c:pt idx="504">
                  <c:v>7773.9102000000021</c:v>
                </c:pt>
                <c:pt idx="505">
                  <c:v>7793.5850000000028</c:v>
                </c:pt>
                <c:pt idx="506">
                  <c:v>7813.0688000000027</c:v>
                </c:pt>
                <c:pt idx="507">
                  <c:v>7830.541400000001</c:v>
                </c:pt>
                <c:pt idx="508">
                  <c:v>7847.0002000000013</c:v>
                </c:pt>
                <c:pt idx="509">
                  <c:v>7865.7888000000012</c:v>
                </c:pt>
                <c:pt idx="510">
                  <c:v>7883.2842000000019</c:v>
                </c:pt>
                <c:pt idx="511">
                  <c:v>7897.5302000000011</c:v>
                </c:pt>
                <c:pt idx="512">
                  <c:v>7910.0790000000015</c:v>
                </c:pt>
                <c:pt idx="513">
                  <c:v>7919.275200000001</c:v>
                </c:pt>
                <c:pt idx="514">
                  <c:v>7924.4027999999998</c:v>
                </c:pt>
                <c:pt idx="515">
                  <c:v>7928.55</c:v>
                </c:pt>
                <c:pt idx="516">
                  <c:v>7924.6725999999999</c:v>
                </c:pt>
                <c:pt idx="517">
                  <c:v>7921.2089999999998</c:v>
                </c:pt>
                <c:pt idx="518">
                  <c:v>7919.7668000000003</c:v>
                </c:pt>
                <c:pt idx="519">
                  <c:v>7917.3760000000011</c:v>
                </c:pt>
                <c:pt idx="520">
                  <c:v>7914.21</c:v>
                </c:pt>
                <c:pt idx="521">
                  <c:v>7909.0591999999997</c:v>
                </c:pt>
                <c:pt idx="522">
                  <c:v>7905.7276000000002</c:v>
                </c:pt>
                <c:pt idx="523">
                  <c:v>7901.4421999999986</c:v>
                </c:pt>
                <c:pt idx="524">
                  <c:v>7891.0155999999997</c:v>
                </c:pt>
                <c:pt idx="525">
                  <c:v>7885.4547999999986</c:v>
                </c:pt>
                <c:pt idx="526">
                  <c:v>7878.1281999999992</c:v>
                </c:pt>
                <c:pt idx="527">
                  <c:v>7872.3643999999986</c:v>
                </c:pt>
                <c:pt idx="528">
                  <c:v>7867.648799999999</c:v>
                </c:pt>
                <c:pt idx="529">
                  <c:v>7865.1561999999985</c:v>
                </c:pt>
                <c:pt idx="530">
                  <c:v>7864.0867999999991</c:v>
                </c:pt>
                <c:pt idx="531">
                  <c:v>7859.1673999999985</c:v>
                </c:pt>
                <c:pt idx="532">
                  <c:v>7852.3323999999984</c:v>
                </c:pt>
                <c:pt idx="533">
                  <c:v>7845.1059999999989</c:v>
                </c:pt>
                <c:pt idx="534">
                  <c:v>7843.1027999999988</c:v>
                </c:pt>
                <c:pt idx="535">
                  <c:v>7839.1537999999973</c:v>
                </c:pt>
                <c:pt idx="536">
                  <c:v>7835.3615999999984</c:v>
                </c:pt>
                <c:pt idx="537">
                  <c:v>7830.6051999999981</c:v>
                </c:pt>
                <c:pt idx="538">
                  <c:v>7828.8983999999982</c:v>
                </c:pt>
                <c:pt idx="539">
                  <c:v>7829.3003999999992</c:v>
                </c:pt>
                <c:pt idx="540">
                  <c:v>7829.6395999999995</c:v>
                </c:pt>
                <c:pt idx="541">
                  <c:v>7829.4757999999993</c:v>
                </c:pt>
                <c:pt idx="542">
                  <c:v>7827.3489999999993</c:v>
                </c:pt>
                <c:pt idx="543">
                  <c:v>7824.2856000000002</c:v>
                </c:pt>
                <c:pt idx="544">
                  <c:v>7817.7131999999992</c:v>
                </c:pt>
                <c:pt idx="545">
                  <c:v>7812.174</c:v>
                </c:pt>
                <c:pt idx="546">
                  <c:v>7807.9810000000007</c:v>
                </c:pt>
                <c:pt idx="547">
                  <c:v>7804.6312000000007</c:v>
                </c:pt>
                <c:pt idx="548">
                  <c:v>7800.3438000000015</c:v>
                </c:pt>
                <c:pt idx="549">
                  <c:v>7793.3012000000008</c:v>
                </c:pt>
                <c:pt idx="550">
                  <c:v>7785.3816000000015</c:v>
                </c:pt>
                <c:pt idx="551">
                  <c:v>7777.6078000000025</c:v>
                </c:pt>
                <c:pt idx="552">
                  <c:v>7767.8174000000008</c:v>
                </c:pt>
                <c:pt idx="553">
                  <c:v>7760.6062000000011</c:v>
                </c:pt>
                <c:pt idx="554">
                  <c:v>7753.9372000000012</c:v>
                </c:pt>
                <c:pt idx="555">
                  <c:v>7746.7052000000003</c:v>
                </c:pt>
                <c:pt idx="556">
                  <c:v>7738.918999999999</c:v>
                </c:pt>
                <c:pt idx="557">
                  <c:v>7735.2495999999992</c:v>
                </c:pt>
                <c:pt idx="558">
                  <c:v>7729.9685999999983</c:v>
                </c:pt>
                <c:pt idx="559">
                  <c:v>7724.6237999999985</c:v>
                </c:pt>
                <c:pt idx="560">
                  <c:v>7720.302999999999</c:v>
                </c:pt>
                <c:pt idx="561">
                  <c:v>7716.4749999999985</c:v>
                </c:pt>
                <c:pt idx="562">
                  <c:v>7713.8969999999981</c:v>
                </c:pt>
                <c:pt idx="563">
                  <c:v>7713.6945999999989</c:v>
                </c:pt>
                <c:pt idx="564">
                  <c:v>7715.7429999999995</c:v>
                </c:pt>
                <c:pt idx="565">
                  <c:v>7720.2257999999993</c:v>
                </c:pt>
                <c:pt idx="566">
                  <c:v>7731.6884</c:v>
                </c:pt>
                <c:pt idx="567">
                  <c:v>7742.7192000000005</c:v>
                </c:pt>
                <c:pt idx="568">
                  <c:v>7745.9119999999994</c:v>
                </c:pt>
                <c:pt idx="569">
                  <c:v>7751.1115999999993</c:v>
                </c:pt>
                <c:pt idx="570">
                  <c:v>7760.4287999999997</c:v>
                </c:pt>
                <c:pt idx="571">
                  <c:v>7771.4104000000016</c:v>
                </c:pt>
                <c:pt idx="572">
                  <c:v>7780.548600000001</c:v>
                </c:pt>
                <c:pt idx="573">
                  <c:v>7792.870600000002</c:v>
                </c:pt>
                <c:pt idx="574">
                  <c:v>7811.4428000000007</c:v>
                </c:pt>
                <c:pt idx="575">
                  <c:v>7828.8164000000015</c:v>
                </c:pt>
                <c:pt idx="576">
                  <c:v>7845.5797999999995</c:v>
                </c:pt>
                <c:pt idx="577">
                  <c:v>7858.4440000000004</c:v>
                </c:pt>
                <c:pt idx="578">
                  <c:v>7868.650599999999</c:v>
                </c:pt>
                <c:pt idx="579">
                  <c:v>7876.0652</c:v>
                </c:pt>
                <c:pt idx="580">
                  <c:v>7878.0544000000009</c:v>
                </c:pt>
                <c:pt idx="581">
                  <c:v>7879.0505999999996</c:v>
                </c:pt>
                <c:pt idx="582">
                  <c:v>7881.8534</c:v>
                </c:pt>
                <c:pt idx="583">
                  <c:v>7886.4259999999986</c:v>
                </c:pt>
                <c:pt idx="584">
                  <c:v>7887.0397999999996</c:v>
                </c:pt>
                <c:pt idx="585">
                  <c:v>7887.1414000000004</c:v>
                </c:pt>
                <c:pt idx="586">
                  <c:v>7889.9624000000013</c:v>
                </c:pt>
                <c:pt idx="587">
                  <c:v>7894.009</c:v>
                </c:pt>
                <c:pt idx="588">
                  <c:v>7892.6581999999999</c:v>
                </c:pt>
                <c:pt idx="589">
                  <c:v>7889.1188000000002</c:v>
                </c:pt>
                <c:pt idx="590">
                  <c:v>7884.8901999999989</c:v>
                </c:pt>
                <c:pt idx="591">
                  <c:v>7877.7971999999982</c:v>
                </c:pt>
                <c:pt idx="592">
                  <c:v>7867.5581999999995</c:v>
                </c:pt>
                <c:pt idx="593">
                  <c:v>7859.0461999999998</c:v>
                </c:pt>
                <c:pt idx="594">
                  <c:v>7848.0751999999993</c:v>
                </c:pt>
                <c:pt idx="595">
                  <c:v>7837.5095999999985</c:v>
                </c:pt>
                <c:pt idx="596">
                  <c:v>7825.4159999999983</c:v>
                </c:pt>
                <c:pt idx="597">
                  <c:v>7813.5955999999978</c:v>
                </c:pt>
                <c:pt idx="598">
                  <c:v>7803.1169999999975</c:v>
                </c:pt>
                <c:pt idx="599">
                  <c:v>7792.1839999999975</c:v>
                </c:pt>
                <c:pt idx="600">
                  <c:v>7779.8607999999995</c:v>
                </c:pt>
                <c:pt idx="601">
                  <c:v>7770.6121999999996</c:v>
                </c:pt>
                <c:pt idx="602">
                  <c:v>7760.7420000000011</c:v>
                </c:pt>
                <c:pt idx="603">
                  <c:v>7746.3613999999998</c:v>
                </c:pt>
                <c:pt idx="604">
                  <c:v>7730.4522000000006</c:v>
                </c:pt>
                <c:pt idx="605">
                  <c:v>7712.6412000000009</c:v>
                </c:pt>
                <c:pt idx="606">
                  <c:v>7697.8754000000017</c:v>
                </c:pt>
                <c:pt idx="607">
                  <c:v>7683.6034000000009</c:v>
                </c:pt>
                <c:pt idx="608">
                  <c:v>7670.832800000001</c:v>
                </c:pt>
                <c:pt idx="609">
                  <c:v>7658.121000000001</c:v>
                </c:pt>
                <c:pt idx="610">
                  <c:v>7646.001000000002</c:v>
                </c:pt>
                <c:pt idx="611">
                  <c:v>7634.7112000000025</c:v>
                </c:pt>
                <c:pt idx="612">
                  <c:v>7625.5818000000027</c:v>
                </c:pt>
                <c:pt idx="613">
                  <c:v>7615.4804000000031</c:v>
                </c:pt>
                <c:pt idx="614">
                  <c:v>7606.5288000000037</c:v>
                </c:pt>
                <c:pt idx="615">
                  <c:v>7596.3840000000027</c:v>
                </c:pt>
                <c:pt idx="616">
                  <c:v>7582.4394000000029</c:v>
                </c:pt>
                <c:pt idx="617">
                  <c:v>7570.2238000000016</c:v>
                </c:pt>
                <c:pt idx="618">
                  <c:v>7561.6108000000004</c:v>
                </c:pt>
                <c:pt idx="619">
                  <c:v>7550.189800000001</c:v>
                </c:pt>
                <c:pt idx="620">
                  <c:v>7535.4603999999999</c:v>
                </c:pt>
                <c:pt idx="621">
                  <c:v>7522.5014000000001</c:v>
                </c:pt>
                <c:pt idx="622">
                  <c:v>7511.2028000000018</c:v>
                </c:pt>
                <c:pt idx="623">
                  <c:v>7499.0095999999994</c:v>
                </c:pt>
                <c:pt idx="624">
                  <c:v>7486.77</c:v>
                </c:pt>
                <c:pt idx="625">
                  <c:v>7477.3159999999998</c:v>
                </c:pt>
                <c:pt idx="626">
                  <c:v>7469.18</c:v>
                </c:pt>
                <c:pt idx="627">
                  <c:v>7461.8859999999995</c:v>
                </c:pt>
                <c:pt idx="628">
                  <c:v>7454.7909999999983</c:v>
                </c:pt>
                <c:pt idx="629">
                  <c:v>7450.4657999999981</c:v>
                </c:pt>
                <c:pt idx="630">
                  <c:v>7450.6181999999981</c:v>
                </c:pt>
                <c:pt idx="631">
                  <c:v>7452.3199999999988</c:v>
                </c:pt>
                <c:pt idx="632">
                  <c:v>7453.9745999999986</c:v>
                </c:pt>
                <c:pt idx="633">
                  <c:v>7454.9206000000004</c:v>
                </c:pt>
                <c:pt idx="634">
                  <c:v>7456.7776000000003</c:v>
                </c:pt>
                <c:pt idx="635">
                  <c:v>7458.0504000000001</c:v>
                </c:pt>
                <c:pt idx="636">
                  <c:v>7457.8633999999993</c:v>
                </c:pt>
                <c:pt idx="637">
                  <c:v>7458.1697999999997</c:v>
                </c:pt>
                <c:pt idx="638">
                  <c:v>7461.155600000001</c:v>
                </c:pt>
                <c:pt idx="639">
                  <c:v>7465.1458000000011</c:v>
                </c:pt>
                <c:pt idx="640">
                  <c:v>7469.9423999999999</c:v>
                </c:pt>
                <c:pt idx="641">
                  <c:v>7476.666400000001</c:v>
                </c:pt>
                <c:pt idx="642">
                  <c:v>7490.1458000000011</c:v>
                </c:pt>
                <c:pt idx="643">
                  <c:v>7502.841800000002</c:v>
                </c:pt>
                <c:pt idx="644">
                  <c:v>7520.5676000000012</c:v>
                </c:pt>
                <c:pt idx="645">
                  <c:v>7535.9575999999997</c:v>
                </c:pt>
                <c:pt idx="646">
                  <c:v>7550.3603999999996</c:v>
                </c:pt>
                <c:pt idx="647">
                  <c:v>7565.1437999999989</c:v>
                </c:pt>
                <c:pt idx="648">
                  <c:v>7577.1989999999987</c:v>
                </c:pt>
                <c:pt idx="649">
                  <c:v>7589.3129999999992</c:v>
                </c:pt>
                <c:pt idx="650">
                  <c:v>7601.9945999999982</c:v>
                </c:pt>
                <c:pt idx="651">
                  <c:v>7612.6205999999984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0</xdr:row>
      <xdr:rowOff>0</xdr:rowOff>
    </xdr:from>
    <xdr:to>
      <xdr:col>24</xdr:col>
      <xdr:colOff>487680</xdr:colOff>
      <xdr:row>16</xdr:row>
      <xdr:rowOff>167640</xdr:rowOff>
    </xdr:to>
    <xdr:sp macro="" textlink="">
      <xdr:nvSpPr>
        <xdr:cNvPr id="4" name="文字方塊 3"/>
        <xdr:cNvSpPr txBox="1"/>
      </xdr:nvSpPr>
      <xdr:spPr>
        <a:xfrm>
          <a:off x="8321040" y="0"/>
          <a:ext cx="7216140" cy="34594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indent="0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H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H51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=F51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I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的移動平均線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I51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=AVERAGE(F2:F51)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J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=STDEV(F2:F51)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K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欄為下界。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K51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=I51*(1-3%)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」，即平均值減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3%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欄為上界。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L51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=I51*(1+3%)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3%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H, I, K, 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欄繪圖。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當短移動平均由下而上突破上界，則買進，一直持有到短移動平均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由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突破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界，則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賣出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短移動平均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由下而上突破上界，則買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進，循環不已。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可以發現此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可發現上述策略成功避過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年下半年的崩跌，也不會錯過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年上半年的反彈。因此，這個策略在市場有強勁上漲或下跌趨勢時，相當成功，但在盤整期，則不成功。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400">
            <a:effectLst/>
          </a:endParaRPr>
        </a:p>
      </xdr:txBody>
    </xdr:sp>
    <xdr:clientData/>
  </xdr:twoCellAnchor>
  <xdr:twoCellAnchor>
    <xdr:from>
      <xdr:col>13</xdr:col>
      <xdr:colOff>0</xdr:colOff>
      <xdr:row>18</xdr:row>
      <xdr:rowOff>106680</xdr:rowOff>
    </xdr:from>
    <xdr:to>
      <xdr:col>32</xdr:col>
      <xdr:colOff>137160</xdr:colOff>
      <xdr:row>47</xdr:row>
      <xdr:rowOff>167640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512885</xdr:colOff>
      <xdr:row>22</xdr:row>
      <xdr:rowOff>87923</xdr:rowOff>
    </xdr:from>
    <xdr:to>
      <xdr:col>16</xdr:col>
      <xdr:colOff>95543</xdr:colOff>
      <xdr:row>25</xdr:row>
      <xdr:rowOff>120162</xdr:rowOff>
    </xdr:to>
    <xdr:sp macro="" textlink="">
      <xdr:nvSpPr>
        <xdr:cNvPr id="7" name="等腰三角形 6"/>
        <xdr:cNvSpPr/>
      </xdr:nvSpPr>
      <xdr:spPr>
        <a:xfrm rot="10800000">
          <a:off x="10096500" y="4601308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600808</xdr:colOff>
      <xdr:row>30</xdr:row>
      <xdr:rowOff>87924</xdr:rowOff>
    </xdr:from>
    <xdr:to>
      <xdr:col>28</xdr:col>
      <xdr:colOff>183467</xdr:colOff>
      <xdr:row>33</xdr:row>
      <xdr:rowOff>132420</xdr:rowOff>
    </xdr:to>
    <xdr:sp macro="" textlink="">
      <xdr:nvSpPr>
        <xdr:cNvPr id="9" name="等腰三角形 8"/>
        <xdr:cNvSpPr/>
      </xdr:nvSpPr>
      <xdr:spPr>
        <a:xfrm>
          <a:off x="17569962" y="6242539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167054</xdr:colOff>
      <xdr:row>36</xdr:row>
      <xdr:rowOff>108439</xdr:rowOff>
    </xdr:from>
    <xdr:to>
      <xdr:col>21</xdr:col>
      <xdr:colOff>365174</xdr:colOff>
      <xdr:row>39</xdr:row>
      <xdr:rowOff>140677</xdr:rowOff>
    </xdr:to>
    <xdr:sp macro="" textlink="">
      <xdr:nvSpPr>
        <xdr:cNvPr id="13" name="等腰三角形 12"/>
        <xdr:cNvSpPr/>
      </xdr:nvSpPr>
      <xdr:spPr>
        <a:xfrm rot="10800000">
          <a:off x="13443439" y="7493977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41032</xdr:colOff>
      <xdr:row>23</xdr:row>
      <xdr:rowOff>143608</xdr:rowOff>
    </xdr:from>
    <xdr:to>
      <xdr:col>29</xdr:col>
      <xdr:colOff>239152</xdr:colOff>
      <xdr:row>26</xdr:row>
      <xdr:rowOff>175846</xdr:rowOff>
    </xdr:to>
    <xdr:sp macro="" textlink="">
      <xdr:nvSpPr>
        <xdr:cNvPr id="14" name="等腰三角形 13"/>
        <xdr:cNvSpPr/>
      </xdr:nvSpPr>
      <xdr:spPr>
        <a:xfrm rot="10800000">
          <a:off x="18241109" y="4862146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501163</xdr:colOff>
      <xdr:row>25</xdr:row>
      <xdr:rowOff>90854</xdr:rowOff>
    </xdr:from>
    <xdr:to>
      <xdr:col>31</xdr:col>
      <xdr:colOff>83821</xdr:colOff>
      <xdr:row>28</xdr:row>
      <xdr:rowOff>123092</xdr:rowOff>
    </xdr:to>
    <xdr:sp macro="" textlink="">
      <xdr:nvSpPr>
        <xdr:cNvPr id="15" name="等腰三角形 14"/>
        <xdr:cNvSpPr/>
      </xdr:nvSpPr>
      <xdr:spPr>
        <a:xfrm rot="10800000">
          <a:off x="19316701" y="521970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351692</xdr:colOff>
      <xdr:row>26</xdr:row>
      <xdr:rowOff>175847</xdr:rowOff>
    </xdr:from>
    <xdr:to>
      <xdr:col>17</xdr:col>
      <xdr:colOff>549812</xdr:colOff>
      <xdr:row>30</xdr:row>
      <xdr:rowOff>15190</xdr:rowOff>
    </xdr:to>
    <xdr:sp macro="" textlink="">
      <xdr:nvSpPr>
        <xdr:cNvPr id="16" name="等腰三角形 15"/>
        <xdr:cNvSpPr/>
      </xdr:nvSpPr>
      <xdr:spPr>
        <a:xfrm>
          <a:off x="11166230" y="550984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401515</xdr:colOff>
      <xdr:row>30</xdr:row>
      <xdr:rowOff>20516</xdr:rowOff>
    </xdr:from>
    <xdr:to>
      <xdr:col>29</xdr:col>
      <xdr:colOff>599635</xdr:colOff>
      <xdr:row>33</xdr:row>
      <xdr:rowOff>65012</xdr:rowOff>
    </xdr:to>
    <xdr:sp macro="" textlink="">
      <xdr:nvSpPr>
        <xdr:cNvPr id="17" name="等腰三角形 16"/>
        <xdr:cNvSpPr/>
      </xdr:nvSpPr>
      <xdr:spPr>
        <a:xfrm>
          <a:off x="18601592" y="6175131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zoomScale="52" zoomScaleNormal="52" workbookViewId="0">
      <selection activeCell="L54" sqref="L54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4366</v>
      </c>
      <c r="I1" t="s">
        <v>4367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  <c r="H2">
        <f>F2</f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  <c r="H3">
        <f t="shared" ref="H3:H66" si="0">F3</f>
        <v>7618.45</v>
      </c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  <c r="H4">
        <f t="shared" si="0"/>
        <v>7316.78</v>
      </c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  <c r="H5">
        <f t="shared" si="0"/>
        <v>7734.05</v>
      </c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  <c r="H6">
        <f t="shared" si="0"/>
        <v>7692.47</v>
      </c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  <c r="H7">
        <f t="shared" si="0"/>
        <v>7825.01</v>
      </c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  <c r="H8">
        <f t="shared" si="0"/>
        <v>7719.04</v>
      </c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  <c r="H9">
        <f t="shared" si="0"/>
        <v>7662.53</v>
      </c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  <c r="H10">
        <f t="shared" si="0"/>
        <v>7210.01</v>
      </c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  <c r="H11">
        <f t="shared" si="0"/>
        <v>7089.56</v>
      </c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  <c r="H12">
        <f t="shared" si="0"/>
        <v>7313.4</v>
      </c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  <c r="H13">
        <f t="shared" si="0"/>
        <v>7646.35</v>
      </c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  <c r="H14">
        <f t="shared" si="0"/>
        <v>7785.32</v>
      </c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  <c r="H15">
        <f t="shared" si="0"/>
        <v>7864.22</v>
      </c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  <c r="H16">
        <f t="shared" si="0"/>
        <v>8076.77</v>
      </c>
    </row>
    <row r="17" spans="1:8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  <c r="H17">
        <f t="shared" si="0"/>
        <v>7860.09</v>
      </c>
    </row>
    <row r="18" spans="1:8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  <c r="H18">
        <f t="shared" si="0"/>
        <v>7670.76</v>
      </c>
    </row>
    <row r="19" spans="1:8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  <c r="H19">
        <f t="shared" si="0"/>
        <v>7767.14</v>
      </c>
    </row>
    <row r="20" spans="1:8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  <c r="H20">
        <f t="shared" si="0"/>
        <v>7712.16</v>
      </c>
    </row>
    <row r="21" spans="1:8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  <c r="H21">
        <f t="shared" si="0"/>
        <v>7554.94</v>
      </c>
    </row>
    <row r="22" spans="1:8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  <c r="H22">
        <f t="shared" si="0"/>
        <v>7482.92</v>
      </c>
    </row>
    <row r="23" spans="1:8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  <c r="H23">
        <f t="shared" si="0"/>
        <v>7492.26</v>
      </c>
    </row>
    <row r="24" spans="1:8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  <c r="H24">
        <f t="shared" si="0"/>
        <v>7690.54</v>
      </c>
    </row>
    <row r="25" spans="1:8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  <c r="H25">
        <f t="shared" si="0"/>
        <v>7644.97</v>
      </c>
    </row>
    <row r="26" spans="1:8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  <c r="H26">
        <f t="shared" si="0"/>
        <v>7705.4</v>
      </c>
    </row>
    <row r="27" spans="1:8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  <c r="H27">
        <f t="shared" si="0"/>
        <v>7693.29</v>
      </c>
    </row>
    <row r="28" spans="1:8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  <c r="H28">
        <f t="shared" si="0"/>
        <v>7773.35</v>
      </c>
    </row>
    <row r="29" spans="1:8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  <c r="H29">
        <f t="shared" si="0"/>
        <v>7907.49</v>
      </c>
    </row>
    <row r="30" spans="1:8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  <c r="H30">
        <f t="shared" si="0"/>
        <v>7756.25</v>
      </c>
    </row>
    <row r="31" spans="1:8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  <c r="H31">
        <f t="shared" si="0"/>
        <v>7759.97</v>
      </c>
    </row>
    <row r="32" spans="1:8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  <c r="H32">
        <f t="shared" si="0"/>
        <v>7698.24</v>
      </c>
    </row>
    <row r="33" spans="1:8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  <c r="H33">
        <f t="shared" si="0"/>
        <v>7762.15</v>
      </c>
    </row>
    <row r="34" spans="1:8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  <c r="H34">
        <f t="shared" si="0"/>
        <v>7797.19</v>
      </c>
    </row>
    <row r="35" spans="1:8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  <c r="H35">
        <f t="shared" si="0"/>
        <v>7400.64</v>
      </c>
    </row>
    <row r="36" spans="1:8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  <c r="H36">
        <f t="shared" si="0"/>
        <v>7679.53</v>
      </c>
    </row>
    <row r="37" spans="1:8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  <c r="H37">
        <f t="shared" si="0"/>
        <v>7902.51</v>
      </c>
    </row>
    <row r="38" spans="1:8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  <c r="H38">
        <f t="shared" si="0"/>
        <v>8050.13</v>
      </c>
    </row>
    <row r="39" spans="1:8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  <c r="H39">
        <f t="shared" si="0"/>
        <v>8166.87</v>
      </c>
    </row>
    <row r="40" spans="1:8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  <c r="H40">
        <f t="shared" si="0"/>
        <v>8243.76</v>
      </c>
    </row>
    <row r="41" spans="1:8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  <c r="H41">
        <f t="shared" si="0"/>
        <v>8402.17</v>
      </c>
    </row>
    <row r="42" spans="1:8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  <c r="H42">
        <f t="shared" si="0"/>
        <v>8333.49</v>
      </c>
    </row>
    <row r="43" spans="1:8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  <c r="H43">
        <f t="shared" si="0"/>
        <v>8503.5499999999993</v>
      </c>
    </row>
    <row r="44" spans="1:8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  <c r="H44">
        <f t="shared" si="0"/>
        <v>8270.58</v>
      </c>
    </row>
    <row r="45" spans="1:8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  <c r="H45">
        <f t="shared" si="0"/>
        <v>8398.27</v>
      </c>
    </row>
    <row r="46" spans="1:8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  <c r="H46">
        <f t="shared" si="0"/>
        <v>8343.8799999999992</v>
      </c>
    </row>
    <row r="47" spans="1:8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  <c r="H47">
        <f t="shared" si="0"/>
        <v>8241.49</v>
      </c>
    </row>
    <row r="48" spans="1:8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  <c r="H48">
        <f t="shared" si="0"/>
        <v>8193.65</v>
      </c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  <c r="H49">
        <f t="shared" si="0"/>
        <v>8347.2000000000007</v>
      </c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  <c r="H50">
        <f t="shared" si="0"/>
        <v>8255.0499999999993</v>
      </c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 t="shared" si="0"/>
        <v>8092.58</v>
      </c>
      <c r="I51">
        <f>AVERAGE(F2:F51)</f>
        <v>7838.8114000000023</v>
      </c>
      <c r="J51">
        <f>STDEV(F2:F51)</f>
        <v>329.95346136906721</v>
      </c>
      <c r="K51">
        <f>I51*(1-3%)</f>
        <v>7603.6470580000023</v>
      </c>
      <c r="L51">
        <f>I51*(1+3%)</f>
        <v>8073.9757420000024</v>
      </c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si="0"/>
        <v>8154.27</v>
      </c>
      <c r="I52">
        <f t="shared" ref="I52:I115" si="1">AVERAGE(F3:F52)</f>
        <v>7845.2538000000013</v>
      </c>
      <c r="J52">
        <f t="shared" ref="J52:J115" si="2">STDEV(F3:F52)</f>
        <v>332.95184351733485</v>
      </c>
      <c r="K52">
        <f t="shared" ref="K52:K115" si="3">I52*(1-3%)</f>
        <v>7609.8961860000009</v>
      </c>
      <c r="L52">
        <f t="shared" ref="L52:L115" si="4">I52*(1+3%)</f>
        <v>8080.6114140000018</v>
      </c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8104.03</v>
      </c>
      <c r="I53">
        <f t="shared" si="1"/>
        <v>7854.9654000000019</v>
      </c>
      <c r="J53">
        <f t="shared" si="2"/>
        <v>333.28295799001091</v>
      </c>
      <c r="K53">
        <f t="shared" si="3"/>
        <v>7619.3164380000017</v>
      </c>
      <c r="L53">
        <f t="shared" si="4"/>
        <v>8090.6143620000021</v>
      </c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8038.31</v>
      </c>
      <c r="I54">
        <f t="shared" si="1"/>
        <v>7869.3960000000025</v>
      </c>
      <c r="J54">
        <f t="shared" si="2"/>
        <v>325.0230315544058</v>
      </c>
      <c r="K54">
        <f t="shared" si="3"/>
        <v>7633.3141200000018</v>
      </c>
      <c r="L54">
        <f t="shared" si="4"/>
        <v>8105.4778800000031</v>
      </c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8075.05</v>
      </c>
      <c r="I55">
        <f t="shared" si="1"/>
        <v>7876.2160000000022</v>
      </c>
      <c r="J55">
        <f t="shared" si="2"/>
        <v>325.70200443638282</v>
      </c>
      <c r="K55">
        <f t="shared" si="3"/>
        <v>7639.9295200000015</v>
      </c>
      <c r="L55">
        <f t="shared" si="4"/>
        <v>8112.5024800000028</v>
      </c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8132.5</v>
      </c>
      <c r="I56">
        <f t="shared" si="1"/>
        <v>7885.0166000000017</v>
      </c>
      <c r="J56">
        <f t="shared" si="2"/>
        <v>326.5795011226366</v>
      </c>
      <c r="K56">
        <f t="shared" si="3"/>
        <v>7648.4661020000012</v>
      </c>
      <c r="L56">
        <f t="shared" si="4"/>
        <v>8121.5670980000023</v>
      </c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8104.64</v>
      </c>
      <c r="I57">
        <f t="shared" si="1"/>
        <v>7890.6092000000017</v>
      </c>
      <c r="J57">
        <f t="shared" si="2"/>
        <v>327.9224691895127</v>
      </c>
      <c r="K57">
        <f t="shared" si="3"/>
        <v>7653.8909240000012</v>
      </c>
      <c r="L57">
        <f t="shared" si="4"/>
        <v>8127.3274760000022</v>
      </c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8076.65</v>
      </c>
      <c r="I58">
        <f t="shared" si="1"/>
        <v>7897.761400000004</v>
      </c>
      <c r="J58">
        <f t="shared" si="2"/>
        <v>328.00390847602864</v>
      </c>
      <c r="K58">
        <f t="shared" si="3"/>
        <v>7660.8285580000038</v>
      </c>
      <c r="L58">
        <f t="shared" si="4"/>
        <v>8134.6942420000041</v>
      </c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8145.77</v>
      </c>
      <c r="I59">
        <f t="shared" si="1"/>
        <v>7907.4262000000035</v>
      </c>
      <c r="J59">
        <f t="shared" si="2"/>
        <v>328.05069515455642</v>
      </c>
      <c r="K59">
        <f t="shared" si="3"/>
        <v>7670.2034140000032</v>
      </c>
      <c r="L59">
        <f t="shared" si="4"/>
        <v>8144.6489860000038</v>
      </c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8187.27</v>
      </c>
      <c r="I60">
        <f t="shared" si="1"/>
        <v>7926.9714000000022</v>
      </c>
      <c r="J60">
        <f t="shared" si="2"/>
        <v>314.48266962412782</v>
      </c>
      <c r="K60">
        <f t="shared" si="3"/>
        <v>7689.1622580000021</v>
      </c>
      <c r="L60">
        <f t="shared" si="4"/>
        <v>8164.7805420000022</v>
      </c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8159.11</v>
      </c>
      <c r="I61">
        <f t="shared" si="1"/>
        <v>7948.3624000000018</v>
      </c>
      <c r="J61">
        <f t="shared" si="2"/>
        <v>291.92604102199499</v>
      </c>
      <c r="K61">
        <f t="shared" si="3"/>
        <v>7709.9115280000015</v>
      </c>
      <c r="L61">
        <f t="shared" si="4"/>
        <v>8186.8132720000021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8028.63</v>
      </c>
      <c r="I62">
        <f t="shared" si="1"/>
        <v>7962.6670000000022</v>
      </c>
      <c r="J62">
        <f t="shared" si="2"/>
        <v>277.33625126608774</v>
      </c>
      <c r="K62">
        <f t="shared" si="3"/>
        <v>7723.7869900000023</v>
      </c>
      <c r="L62">
        <f t="shared" si="4"/>
        <v>8201.547010000002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7966.18</v>
      </c>
      <c r="I63">
        <f t="shared" si="1"/>
        <v>7969.0636000000022</v>
      </c>
      <c r="J63">
        <f t="shared" si="2"/>
        <v>273.55425120081907</v>
      </c>
      <c r="K63">
        <f t="shared" si="3"/>
        <v>7729.9916920000023</v>
      </c>
      <c r="L63">
        <f t="shared" si="4"/>
        <v>8208.135508000003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7835.56</v>
      </c>
      <c r="I64">
        <f t="shared" si="1"/>
        <v>7970.0684000000019</v>
      </c>
      <c r="J64">
        <f t="shared" si="2"/>
        <v>272.95718093862109</v>
      </c>
      <c r="K64">
        <f t="shared" si="3"/>
        <v>7730.9663480000017</v>
      </c>
      <c r="L64">
        <f t="shared" si="4"/>
        <v>8209.1704520000021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7778.16</v>
      </c>
      <c r="I65">
        <f t="shared" si="1"/>
        <v>7968.3472000000011</v>
      </c>
      <c r="J65">
        <f t="shared" si="2"/>
        <v>273.90793673102075</v>
      </c>
      <c r="K65">
        <f t="shared" si="3"/>
        <v>7729.296784000001</v>
      </c>
      <c r="L65">
        <f t="shared" si="4"/>
        <v>8207.397616000002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7737.2</v>
      </c>
      <c r="I66">
        <f t="shared" si="1"/>
        <v>7961.5558000000019</v>
      </c>
      <c r="J66">
        <f t="shared" si="2"/>
        <v>275.37061116656014</v>
      </c>
      <c r="K66">
        <f t="shared" si="3"/>
        <v>7722.7091260000016</v>
      </c>
      <c r="L66">
        <f t="shared" si="4"/>
        <v>8200.4024740000023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ref="H67:H130" si="5">F67</f>
        <v>7375.14</v>
      </c>
      <c r="I67">
        <f t="shared" si="1"/>
        <v>7951.8568000000014</v>
      </c>
      <c r="J67">
        <f t="shared" si="2"/>
        <v>287.29933025515606</v>
      </c>
      <c r="K67">
        <f t="shared" si="3"/>
        <v>7713.3010960000011</v>
      </c>
      <c r="L67">
        <f t="shared" si="4"/>
        <v>8190.4125040000017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5"/>
        <v>7513.24</v>
      </c>
      <c r="I68">
        <f t="shared" si="1"/>
        <v>7948.7064000000009</v>
      </c>
      <c r="J68">
        <f t="shared" si="2"/>
        <v>291.28068335710071</v>
      </c>
      <c r="K68">
        <f t="shared" si="3"/>
        <v>7710.2452080000003</v>
      </c>
      <c r="L68">
        <f t="shared" si="4"/>
        <v>8187.1675920000016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5"/>
        <v>7798.25</v>
      </c>
      <c r="I69">
        <f t="shared" si="1"/>
        <v>7949.3286000000007</v>
      </c>
      <c r="J69">
        <f t="shared" si="2"/>
        <v>290.91792805763436</v>
      </c>
      <c r="K69">
        <f t="shared" si="3"/>
        <v>7710.8487420000001</v>
      </c>
      <c r="L69">
        <f t="shared" si="4"/>
        <v>8187.8084580000013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5"/>
        <v>7770.77</v>
      </c>
      <c r="I70">
        <f t="shared" si="1"/>
        <v>7950.5007999999998</v>
      </c>
      <c r="J70">
        <f t="shared" si="2"/>
        <v>290.0596113457384</v>
      </c>
      <c r="K70">
        <f t="shared" si="3"/>
        <v>7711.9857759999995</v>
      </c>
      <c r="L70">
        <f t="shared" si="4"/>
        <v>8189.0158240000001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5"/>
        <v>7799.1</v>
      </c>
      <c r="I71">
        <f t="shared" si="1"/>
        <v>7955.3839999999991</v>
      </c>
      <c r="J71">
        <f t="shared" si="2"/>
        <v>285.28023824059773</v>
      </c>
      <c r="K71">
        <f t="shared" si="3"/>
        <v>7716.7224799999985</v>
      </c>
      <c r="L71">
        <f t="shared" si="4"/>
        <v>8194.0455199999997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5"/>
        <v>7895.48</v>
      </c>
      <c r="I72">
        <f t="shared" si="1"/>
        <v>7963.6351999999988</v>
      </c>
      <c r="J72">
        <f t="shared" si="2"/>
        <v>277.18770053433133</v>
      </c>
      <c r="K72">
        <f t="shared" si="3"/>
        <v>7724.7261439999984</v>
      </c>
      <c r="L72">
        <f t="shared" si="4"/>
        <v>8202.5442559999992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5"/>
        <v>7847.62</v>
      </c>
      <c r="I73">
        <f t="shared" si="1"/>
        <v>7970.7423999999992</v>
      </c>
      <c r="J73">
        <f t="shared" si="2"/>
        <v>269.29830883438757</v>
      </c>
      <c r="K73">
        <f t="shared" si="3"/>
        <v>7731.6201279999987</v>
      </c>
      <c r="L73">
        <f t="shared" si="4"/>
        <v>8209.8646719999997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5"/>
        <v>7907.68</v>
      </c>
      <c r="I74">
        <f t="shared" si="1"/>
        <v>7975.0851999999977</v>
      </c>
      <c r="J74">
        <f t="shared" si="2"/>
        <v>266.42293611995098</v>
      </c>
      <c r="K74">
        <f t="shared" si="3"/>
        <v>7735.8326439999973</v>
      </c>
      <c r="L74">
        <f t="shared" si="4"/>
        <v>8214.3377559999972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5"/>
        <v>8098.65</v>
      </c>
      <c r="I75">
        <f t="shared" si="1"/>
        <v>7984.1587999999992</v>
      </c>
      <c r="J75">
        <f t="shared" si="2"/>
        <v>262.64951300195327</v>
      </c>
      <c r="K75">
        <f t="shared" si="3"/>
        <v>7744.6340359999995</v>
      </c>
      <c r="L75">
        <f t="shared" si="4"/>
        <v>8223.683563999999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5"/>
        <v>8085.47</v>
      </c>
      <c r="I76">
        <f t="shared" si="1"/>
        <v>7991.7601999999979</v>
      </c>
      <c r="J76">
        <f t="shared" si="2"/>
        <v>259.90272881772125</v>
      </c>
      <c r="K76">
        <f t="shared" si="3"/>
        <v>7752.0073939999975</v>
      </c>
      <c r="L76">
        <f t="shared" si="4"/>
        <v>8231.5130059999974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5"/>
        <v>8405.11</v>
      </c>
      <c r="I77">
        <f t="shared" si="1"/>
        <v>8005.9965999999968</v>
      </c>
      <c r="J77">
        <f t="shared" si="2"/>
        <v>262.70033508061874</v>
      </c>
      <c r="K77">
        <f t="shared" si="3"/>
        <v>7765.8167019999964</v>
      </c>
      <c r="L77">
        <f t="shared" si="4"/>
        <v>8246.1764979999971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5"/>
        <v>8514.18</v>
      </c>
      <c r="I78">
        <f t="shared" si="1"/>
        <v>8020.8131999999969</v>
      </c>
      <c r="J78">
        <f t="shared" si="2"/>
        <v>270.09866611008835</v>
      </c>
      <c r="K78">
        <f t="shared" si="3"/>
        <v>7780.1888039999967</v>
      </c>
      <c r="L78">
        <f t="shared" si="4"/>
        <v>8261.4375959999961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5"/>
        <v>8470.61</v>
      </c>
      <c r="I79">
        <f t="shared" si="1"/>
        <v>8032.0755999999956</v>
      </c>
      <c r="J79">
        <f t="shared" si="2"/>
        <v>276.93085091482345</v>
      </c>
      <c r="K79">
        <f t="shared" si="3"/>
        <v>7791.1133319999954</v>
      </c>
      <c r="L79">
        <f t="shared" si="4"/>
        <v>8273.0378679999958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5"/>
        <v>8621.9699999999993</v>
      </c>
      <c r="I80">
        <f t="shared" si="1"/>
        <v>8049.3899999999967</v>
      </c>
      <c r="J80">
        <f t="shared" si="2"/>
        <v>286.2405985409149</v>
      </c>
      <c r="K80">
        <f t="shared" si="3"/>
        <v>7807.9082999999964</v>
      </c>
      <c r="L80">
        <f t="shared" si="4"/>
        <v>8290.8716999999961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5"/>
        <v>8544.14</v>
      </c>
      <c r="I81">
        <f t="shared" si="1"/>
        <v>8065.0733999999975</v>
      </c>
      <c r="J81">
        <f t="shared" si="2"/>
        <v>291.49388297295883</v>
      </c>
      <c r="K81">
        <f t="shared" si="3"/>
        <v>7823.1211979999971</v>
      </c>
      <c r="L81">
        <f t="shared" si="4"/>
        <v>8307.0256019999979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5"/>
        <v>8683.4599999999991</v>
      </c>
      <c r="I82">
        <f t="shared" si="1"/>
        <v>8084.777799999998</v>
      </c>
      <c r="J82">
        <f t="shared" si="2"/>
        <v>299.38329747209559</v>
      </c>
      <c r="K82">
        <f t="shared" si="3"/>
        <v>7842.2344659999981</v>
      </c>
      <c r="L82">
        <f t="shared" si="4"/>
        <v>8327.321133999998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5"/>
        <v>8634.61</v>
      </c>
      <c r="I83">
        <f t="shared" si="1"/>
        <v>8102.2269999999971</v>
      </c>
      <c r="J83">
        <f t="shared" si="2"/>
        <v>305.55705580470698</v>
      </c>
      <c r="K83">
        <f t="shared" si="3"/>
        <v>7859.1601899999969</v>
      </c>
      <c r="L83">
        <f t="shared" si="4"/>
        <v>8345.2938099999974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5"/>
        <v>8567.66</v>
      </c>
      <c r="I84">
        <f t="shared" si="1"/>
        <v>8117.6363999999967</v>
      </c>
      <c r="J84">
        <f t="shared" si="2"/>
        <v>309.26504150482242</v>
      </c>
      <c r="K84">
        <f t="shared" si="3"/>
        <v>7874.1073079999969</v>
      </c>
      <c r="L84">
        <f t="shared" si="4"/>
        <v>8361.1654919999964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5"/>
        <v>8713.42</v>
      </c>
      <c r="I85">
        <f t="shared" si="1"/>
        <v>8143.8919999999971</v>
      </c>
      <c r="J85">
        <f t="shared" si="2"/>
        <v>302.81013323836555</v>
      </c>
      <c r="K85">
        <f t="shared" si="3"/>
        <v>7899.5752399999974</v>
      </c>
      <c r="L85">
        <f t="shared" si="4"/>
        <v>8388.2087599999977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5"/>
        <v>8800.02</v>
      </c>
      <c r="I86">
        <f t="shared" si="1"/>
        <v>8166.3017999999984</v>
      </c>
      <c r="J86">
        <f t="shared" si="2"/>
        <v>309.13859223814086</v>
      </c>
      <c r="K86">
        <f t="shared" si="3"/>
        <v>7921.3127459999978</v>
      </c>
      <c r="L86">
        <f t="shared" si="4"/>
        <v>8411.2908539999989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5"/>
        <v>8706.4599999999991</v>
      </c>
      <c r="I87">
        <f t="shared" si="1"/>
        <v>8182.3807999999981</v>
      </c>
      <c r="J87">
        <f t="shared" si="2"/>
        <v>315.97031785706366</v>
      </c>
      <c r="K87">
        <f t="shared" si="3"/>
        <v>7936.9093759999978</v>
      </c>
      <c r="L87">
        <f t="shared" si="4"/>
        <v>8427.8522239999984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5"/>
        <v>8708.2900000000009</v>
      </c>
      <c r="I88">
        <f t="shared" si="1"/>
        <v>8195.5439999999981</v>
      </c>
      <c r="J88">
        <f t="shared" si="2"/>
        <v>323.9567736155991</v>
      </c>
      <c r="K88">
        <f t="shared" si="3"/>
        <v>7949.677679999998</v>
      </c>
      <c r="L88">
        <f t="shared" si="4"/>
        <v>8441.410319999999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5"/>
        <v>8782.09</v>
      </c>
      <c r="I89">
        <f t="shared" si="1"/>
        <v>8207.8483999999989</v>
      </c>
      <c r="J89">
        <f t="shared" si="2"/>
        <v>334.36188589647128</v>
      </c>
      <c r="K89">
        <f t="shared" si="3"/>
        <v>7961.6129479999991</v>
      </c>
      <c r="L89">
        <f t="shared" si="4"/>
        <v>8454.0838519999998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5"/>
        <v>8837.34</v>
      </c>
      <c r="I90">
        <f t="shared" si="1"/>
        <v>8219.7199999999993</v>
      </c>
      <c r="J90">
        <f t="shared" si="2"/>
        <v>345.99808166862329</v>
      </c>
      <c r="K90">
        <f t="shared" si="3"/>
        <v>7973.1283999999987</v>
      </c>
      <c r="L90">
        <f t="shared" si="4"/>
        <v>8466.3115999999991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5"/>
        <v>8978.51</v>
      </c>
      <c r="I91">
        <f t="shared" si="1"/>
        <v>8231.246799999999</v>
      </c>
      <c r="J91">
        <f t="shared" si="2"/>
        <v>361.45538746053421</v>
      </c>
      <c r="K91">
        <f t="shared" si="3"/>
        <v>7984.3093959999987</v>
      </c>
      <c r="L91">
        <f t="shared" si="4"/>
        <v>8478.1842039999992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5"/>
        <v>9037.48</v>
      </c>
      <c r="I92">
        <f t="shared" si="1"/>
        <v>8245.3265999999985</v>
      </c>
      <c r="J92">
        <f t="shared" si="2"/>
        <v>378.81383402324121</v>
      </c>
      <c r="K92">
        <f t="shared" si="3"/>
        <v>7997.9668019999981</v>
      </c>
      <c r="L92">
        <f t="shared" si="4"/>
        <v>8492.686397999998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5"/>
        <v>9088.81</v>
      </c>
      <c r="I93">
        <f t="shared" si="1"/>
        <v>8257.0317999999988</v>
      </c>
      <c r="J93">
        <f t="shared" si="2"/>
        <v>395.6248082938053</v>
      </c>
      <c r="K93">
        <f t="shared" si="3"/>
        <v>8009.3208459999987</v>
      </c>
      <c r="L93">
        <f t="shared" si="4"/>
        <v>8504.742753999999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5"/>
        <v>9147</v>
      </c>
      <c r="I94">
        <f t="shared" si="1"/>
        <v>8274.5601999999999</v>
      </c>
      <c r="J94">
        <f t="shared" si="2"/>
        <v>415.16969879055085</v>
      </c>
      <c r="K94">
        <f t="shared" si="3"/>
        <v>8026.323394</v>
      </c>
      <c r="L94">
        <f t="shared" si="4"/>
        <v>8522.7970060000007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5"/>
        <v>9066.4599999999991</v>
      </c>
      <c r="I95">
        <f t="shared" si="1"/>
        <v>8287.9240000000009</v>
      </c>
      <c r="J95">
        <f t="shared" si="2"/>
        <v>429.73175501154913</v>
      </c>
      <c r="K95">
        <f t="shared" si="3"/>
        <v>8039.2862800000003</v>
      </c>
      <c r="L95">
        <f t="shared" si="4"/>
        <v>8536.5617200000015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5"/>
        <v>9027.1</v>
      </c>
      <c r="I96">
        <f t="shared" si="1"/>
        <v>8301.5884000000005</v>
      </c>
      <c r="J96">
        <f t="shared" si="2"/>
        <v>442.22798570448344</v>
      </c>
      <c r="K96">
        <f t="shared" si="3"/>
        <v>8052.5407480000003</v>
      </c>
      <c r="L96">
        <f t="shared" si="4"/>
        <v>8550.6360520000017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5"/>
        <v>9229.19</v>
      </c>
      <c r="I97">
        <f t="shared" si="1"/>
        <v>8321.3423999999995</v>
      </c>
      <c r="J97">
        <f t="shared" si="2"/>
        <v>461.1440047009973</v>
      </c>
      <c r="K97">
        <f t="shared" si="3"/>
        <v>8071.702127999999</v>
      </c>
      <c r="L97">
        <f t="shared" si="4"/>
        <v>8570.9826720000001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5"/>
        <v>9202.56</v>
      </c>
      <c r="I98">
        <f t="shared" si="1"/>
        <v>8341.5205999999998</v>
      </c>
      <c r="J98">
        <f t="shared" si="2"/>
        <v>477.23517033185362</v>
      </c>
      <c r="K98">
        <f t="shared" si="3"/>
        <v>8091.2749819999999</v>
      </c>
      <c r="L98">
        <f t="shared" si="4"/>
        <v>8591.7662180000007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5"/>
        <v>9277.09</v>
      </c>
      <c r="I99">
        <f t="shared" si="1"/>
        <v>8360.1184000000012</v>
      </c>
      <c r="J99">
        <f t="shared" si="2"/>
        <v>495.24022043053162</v>
      </c>
      <c r="K99">
        <f t="shared" si="3"/>
        <v>8109.3148480000009</v>
      </c>
      <c r="L99">
        <f t="shared" si="4"/>
        <v>8610.9219520000006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5"/>
        <v>9211.83</v>
      </c>
      <c r="I100">
        <f t="shared" si="1"/>
        <v>8379.2540000000008</v>
      </c>
      <c r="J100">
        <f t="shared" si="2"/>
        <v>509.38028859806184</v>
      </c>
      <c r="K100">
        <f t="shared" si="3"/>
        <v>8127.8763800000006</v>
      </c>
      <c r="L100">
        <f t="shared" si="4"/>
        <v>8630.6316200000019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5"/>
        <v>8977.5400000000009</v>
      </c>
      <c r="I101">
        <f t="shared" si="1"/>
        <v>8396.9531999999999</v>
      </c>
      <c r="J101">
        <f t="shared" si="2"/>
        <v>514.56434344467846</v>
      </c>
      <c r="K101">
        <f t="shared" si="3"/>
        <v>8145.0446039999997</v>
      </c>
      <c r="L101">
        <f t="shared" si="4"/>
        <v>8648.861796000001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5"/>
        <v>8765.32</v>
      </c>
      <c r="I102">
        <f t="shared" si="1"/>
        <v>8409.1742000000013</v>
      </c>
      <c r="J102">
        <f t="shared" si="2"/>
        <v>515.93738813727998</v>
      </c>
      <c r="K102">
        <f t="shared" si="3"/>
        <v>8156.8989740000006</v>
      </c>
      <c r="L102">
        <f t="shared" si="4"/>
        <v>8661.449426000001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5"/>
        <v>8847.65</v>
      </c>
      <c r="I103">
        <f t="shared" si="1"/>
        <v>8424.0466000000033</v>
      </c>
      <c r="J103">
        <f t="shared" si="2"/>
        <v>517.67665161467301</v>
      </c>
      <c r="K103">
        <f t="shared" si="3"/>
        <v>8171.3252020000027</v>
      </c>
      <c r="L103">
        <f t="shared" si="4"/>
        <v>8676.767998000003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5"/>
        <v>8850.74</v>
      </c>
      <c r="I104">
        <f t="shared" si="1"/>
        <v>8440.2952000000005</v>
      </c>
      <c r="J104">
        <f t="shared" si="2"/>
        <v>518.07217897264979</v>
      </c>
      <c r="K104">
        <f t="shared" si="3"/>
        <v>8187.0863440000003</v>
      </c>
      <c r="L104">
        <f t="shared" si="4"/>
        <v>8693.5040560000016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5"/>
        <v>8887.36</v>
      </c>
      <c r="I105">
        <f t="shared" si="1"/>
        <v>8456.5414000000001</v>
      </c>
      <c r="J105">
        <f t="shared" si="2"/>
        <v>519.12025812125421</v>
      </c>
      <c r="K105">
        <f t="shared" si="3"/>
        <v>8202.8451580000001</v>
      </c>
      <c r="L105">
        <f t="shared" si="4"/>
        <v>8710.2376420000001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5"/>
        <v>8897.27</v>
      </c>
      <c r="I106">
        <f t="shared" si="1"/>
        <v>8471.8368000000009</v>
      </c>
      <c r="J106">
        <f t="shared" si="2"/>
        <v>520.64221888301427</v>
      </c>
      <c r="K106">
        <f t="shared" si="3"/>
        <v>8217.6816960000015</v>
      </c>
      <c r="L106">
        <f t="shared" si="4"/>
        <v>8725.9919040000004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5"/>
        <v>9030.5499999999993</v>
      </c>
      <c r="I107">
        <f t="shared" si="1"/>
        <v>8490.3549999999996</v>
      </c>
      <c r="J107">
        <f t="shared" si="2"/>
        <v>523.77219786285093</v>
      </c>
      <c r="K107">
        <f t="shared" si="3"/>
        <v>8235.6443499999987</v>
      </c>
      <c r="L107">
        <f t="shared" si="4"/>
        <v>8745.0656500000005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5"/>
        <v>9056.3700000000008</v>
      </c>
      <c r="I108">
        <f t="shared" si="1"/>
        <v>8509.9494000000013</v>
      </c>
      <c r="J108">
        <f t="shared" si="2"/>
        <v>526.29921991128242</v>
      </c>
      <c r="K108">
        <f t="shared" si="3"/>
        <v>8254.6509180000012</v>
      </c>
      <c r="L108">
        <f t="shared" si="4"/>
        <v>8765.2478820000015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5"/>
        <v>9055.51</v>
      </c>
      <c r="I109">
        <f t="shared" si="1"/>
        <v>8528.1441999999988</v>
      </c>
      <c r="J109">
        <f t="shared" si="2"/>
        <v>529.16973417196937</v>
      </c>
      <c r="K109">
        <f t="shared" si="3"/>
        <v>8272.2998739999985</v>
      </c>
      <c r="L109">
        <f t="shared" si="4"/>
        <v>8783.9885259999992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5"/>
        <v>9065.2999999999993</v>
      </c>
      <c r="I110">
        <f t="shared" si="1"/>
        <v>8545.7047999999995</v>
      </c>
      <c r="J110">
        <f t="shared" si="2"/>
        <v>532.18709634419486</v>
      </c>
      <c r="K110">
        <f t="shared" si="3"/>
        <v>8289.3336559999989</v>
      </c>
      <c r="L110">
        <f t="shared" si="4"/>
        <v>8802.0759440000002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5"/>
        <v>9045.5499999999993</v>
      </c>
      <c r="I111">
        <f t="shared" si="1"/>
        <v>8563.4336000000003</v>
      </c>
      <c r="J111">
        <f t="shared" si="2"/>
        <v>533.80815818220458</v>
      </c>
      <c r="K111">
        <f t="shared" si="3"/>
        <v>8306.5305919999992</v>
      </c>
      <c r="L111">
        <f t="shared" si="4"/>
        <v>8820.3366080000014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5"/>
        <v>8952.66</v>
      </c>
      <c r="I112">
        <f t="shared" si="1"/>
        <v>8581.9142000000011</v>
      </c>
      <c r="J112">
        <f t="shared" si="2"/>
        <v>530.90242787813463</v>
      </c>
      <c r="K112">
        <f t="shared" si="3"/>
        <v>8324.4567740000002</v>
      </c>
      <c r="L112">
        <f t="shared" si="4"/>
        <v>8839.3716260000019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5"/>
        <v>8859.41</v>
      </c>
      <c r="I113">
        <f t="shared" si="1"/>
        <v>8599.7788</v>
      </c>
      <c r="J113">
        <f t="shared" si="2"/>
        <v>524.75320002190028</v>
      </c>
      <c r="K113">
        <f t="shared" si="3"/>
        <v>8341.7854360000001</v>
      </c>
      <c r="L113">
        <f t="shared" si="4"/>
        <v>8857.772164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5"/>
        <v>8904.23</v>
      </c>
      <c r="I114">
        <f t="shared" si="1"/>
        <v>8621.1521999999986</v>
      </c>
      <c r="J114">
        <f t="shared" si="2"/>
        <v>514.65758724350508</v>
      </c>
      <c r="K114">
        <f t="shared" si="3"/>
        <v>8362.517633999998</v>
      </c>
      <c r="L114">
        <f t="shared" si="4"/>
        <v>8879.7867659999993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5"/>
        <v>8856.06</v>
      </c>
      <c r="I115">
        <f t="shared" si="1"/>
        <v>8642.7101999999995</v>
      </c>
      <c r="J115">
        <f t="shared" si="2"/>
        <v>501.02054278422156</v>
      </c>
      <c r="K115">
        <f t="shared" si="3"/>
        <v>8383.4288939999988</v>
      </c>
      <c r="L115">
        <f t="shared" si="4"/>
        <v>8901.9915060000003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si="5"/>
        <v>8757.59</v>
      </c>
      <c r="I116">
        <f t="shared" ref="I116:I179" si="6">AVERAGE(F67:F116)</f>
        <v>8663.1179999999986</v>
      </c>
      <c r="J116">
        <f t="shared" ref="J116:J179" si="7">STDEV(F67:F116)</f>
        <v>483.87218672888815</v>
      </c>
      <c r="K116">
        <f t="shared" ref="K116:K179" si="8">I116*(1-3%)</f>
        <v>8403.2244599999976</v>
      </c>
      <c r="L116">
        <f t="shared" ref="L116:L179" si="9">I116*(1+3%)</f>
        <v>8923.0115399999995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8806.85</v>
      </c>
      <c r="I117">
        <f t="shared" si="6"/>
        <v>8691.752199999999</v>
      </c>
      <c r="J117">
        <f t="shared" si="7"/>
        <v>447.05973783034722</v>
      </c>
      <c r="K117">
        <f t="shared" si="8"/>
        <v>8430.999633999998</v>
      </c>
      <c r="L117">
        <f t="shared" si="9"/>
        <v>8952.504766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9040.75</v>
      </c>
      <c r="I118">
        <f t="shared" si="6"/>
        <v>8722.3023999999987</v>
      </c>
      <c r="J118">
        <f t="shared" si="7"/>
        <v>415.99403383457212</v>
      </c>
      <c r="K118">
        <f t="shared" si="8"/>
        <v>8460.6333279999981</v>
      </c>
      <c r="L118">
        <f t="shared" si="9"/>
        <v>8983.9714719999993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9014.17</v>
      </c>
      <c r="I119">
        <f t="shared" si="6"/>
        <v>8746.620799999997</v>
      </c>
      <c r="J119">
        <f t="shared" si="7"/>
        <v>395.92942584294809</v>
      </c>
      <c r="K119">
        <f t="shared" si="8"/>
        <v>8484.2221759999975</v>
      </c>
      <c r="L119">
        <f t="shared" si="9"/>
        <v>9009.0194239999964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9095.83</v>
      </c>
      <c r="I120">
        <f t="shared" si="6"/>
        <v>8773.1219999999976</v>
      </c>
      <c r="J120">
        <f t="shared" si="7"/>
        <v>372.95816922523187</v>
      </c>
      <c r="K120">
        <f t="shared" si="8"/>
        <v>8509.9283399999968</v>
      </c>
      <c r="L120">
        <f t="shared" si="9"/>
        <v>9036.3156599999984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9088.9599999999991</v>
      </c>
      <c r="I121">
        <f t="shared" si="6"/>
        <v>8798.9191999999985</v>
      </c>
      <c r="J121">
        <f t="shared" si="7"/>
        <v>347.98404880660365</v>
      </c>
      <c r="K121">
        <f t="shared" si="8"/>
        <v>8534.9516239999975</v>
      </c>
      <c r="L121">
        <f t="shared" si="9"/>
        <v>9062.8867759999994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9091.16</v>
      </c>
      <c r="I122">
        <f t="shared" si="6"/>
        <v>8822.8327999999983</v>
      </c>
      <c r="J122">
        <f t="shared" si="7"/>
        <v>324.95404060618432</v>
      </c>
      <c r="K122">
        <f t="shared" si="8"/>
        <v>8558.1478159999988</v>
      </c>
      <c r="L122">
        <f t="shared" si="9"/>
        <v>9087.5177839999978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9041.5</v>
      </c>
      <c r="I123">
        <f t="shared" si="6"/>
        <v>8846.7103999999981</v>
      </c>
      <c r="J123">
        <f t="shared" si="7"/>
        <v>294.24513058554777</v>
      </c>
      <c r="K123">
        <f t="shared" si="8"/>
        <v>8581.3090879999982</v>
      </c>
      <c r="L123">
        <f t="shared" si="9"/>
        <v>9112.1117119999981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9013.1</v>
      </c>
      <c r="I124">
        <f t="shared" si="6"/>
        <v>8868.8187999999973</v>
      </c>
      <c r="J124">
        <f t="shared" si="7"/>
        <v>262.01331895293924</v>
      </c>
      <c r="K124">
        <f t="shared" si="8"/>
        <v>8602.754235999997</v>
      </c>
      <c r="L124">
        <f t="shared" si="9"/>
        <v>9134.8833639999975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9134.06</v>
      </c>
      <c r="I125">
        <f t="shared" si="6"/>
        <v>8889.5269999999982</v>
      </c>
      <c r="J125">
        <f t="shared" si="7"/>
        <v>239.88302516911375</v>
      </c>
      <c r="K125">
        <f t="shared" si="8"/>
        <v>8622.8411899999974</v>
      </c>
      <c r="L125">
        <f t="shared" si="9"/>
        <v>9156.2128099999991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9239.48</v>
      </c>
      <c r="I126">
        <f t="shared" si="6"/>
        <v>8912.6071999999967</v>
      </c>
      <c r="J126">
        <f t="shared" si="7"/>
        <v>215.18734522992284</v>
      </c>
      <c r="K126">
        <f t="shared" si="8"/>
        <v>8645.2289839999958</v>
      </c>
      <c r="L126">
        <f t="shared" si="9"/>
        <v>9179.9854159999977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9266.68</v>
      </c>
      <c r="I127">
        <f t="shared" si="6"/>
        <v>8929.8385999999955</v>
      </c>
      <c r="J127">
        <f t="shared" si="7"/>
        <v>208.0983953983974</v>
      </c>
      <c r="K127">
        <f t="shared" si="8"/>
        <v>8661.9434419999961</v>
      </c>
      <c r="L127">
        <f t="shared" si="9"/>
        <v>9197.7337579999949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9263.44</v>
      </c>
      <c r="I128">
        <f t="shared" si="6"/>
        <v>8944.8237999999965</v>
      </c>
      <c r="J128">
        <f t="shared" si="7"/>
        <v>204.50199228499125</v>
      </c>
      <c r="K128">
        <f t="shared" si="8"/>
        <v>8676.4790859999957</v>
      </c>
      <c r="L128">
        <f t="shared" si="9"/>
        <v>9213.1685139999972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9090.31</v>
      </c>
      <c r="I129">
        <f t="shared" si="6"/>
        <v>8957.2177999999949</v>
      </c>
      <c r="J129">
        <f t="shared" si="7"/>
        <v>193.6670360653215</v>
      </c>
      <c r="K129">
        <f t="shared" si="8"/>
        <v>8688.5012659999957</v>
      </c>
      <c r="L129">
        <f t="shared" si="9"/>
        <v>9225.9343339999941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9054.02</v>
      </c>
      <c r="I130">
        <f t="shared" si="6"/>
        <v>8965.8587999999963</v>
      </c>
      <c r="J130">
        <f t="shared" si="7"/>
        <v>187.95816710694984</v>
      </c>
      <c r="K130">
        <f t="shared" si="8"/>
        <v>8696.8830359999956</v>
      </c>
      <c r="L130">
        <f t="shared" si="9"/>
        <v>9234.834563999997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ref="H131:H194" si="10">F131</f>
        <v>8863.11</v>
      </c>
      <c r="I131">
        <f t="shared" si="6"/>
        <v>8972.238199999998</v>
      </c>
      <c r="J131">
        <f t="shared" si="7"/>
        <v>178.5292000890862</v>
      </c>
      <c r="K131">
        <f t="shared" si="8"/>
        <v>8703.0710539999982</v>
      </c>
      <c r="L131">
        <f t="shared" si="9"/>
        <v>9241.4053459999977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10"/>
        <v>8764.58</v>
      </c>
      <c r="I132">
        <f t="shared" si="6"/>
        <v>8973.8605999999963</v>
      </c>
      <c r="J132">
        <f t="shared" si="7"/>
        <v>176.20480657126325</v>
      </c>
      <c r="K132">
        <f t="shared" si="8"/>
        <v>8704.6447819999958</v>
      </c>
      <c r="L132">
        <f t="shared" si="9"/>
        <v>9243.0764179999969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10"/>
        <v>8807.31</v>
      </c>
      <c r="I133">
        <f t="shared" si="6"/>
        <v>8977.3145999999979</v>
      </c>
      <c r="J133">
        <f t="shared" si="7"/>
        <v>171.03587080755298</v>
      </c>
      <c r="K133">
        <f t="shared" si="8"/>
        <v>8707.9951619999974</v>
      </c>
      <c r="L133">
        <f t="shared" si="9"/>
        <v>9246.6340379999983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10"/>
        <v>8780.2099999999991</v>
      </c>
      <c r="I134">
        <f t="shared" si="6"/>
        <v>8981.5655999999999</v>
      </c>
      <c r="J134">
        <f t="shared" si="7"/>
        <v>163.10382120124891</v>
      </c>
      <c r="K134">
        <f t="shared" si="8"/>
        <v>8712.1186319999997</v>
      </c>
      <c r="L134">
        <f t="shared" si="9"/>
        <v>9251.0125680000001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10"/>
        <v>8619.49</v>
      </c>
      <c r="I135">
        <f t="shared" si="6"/>
        <v>8979.6869999999981</v>
      </c>
      <c r="J135">
        <f t="shared" si="7"/>
        <v>166.75536208678233</v>
      </c>
      <c r="K135">
        <f t="shared" si="8"/>
        <v>8710.2963899999977</v>
      </c>
      <c r="L135">
        <f t="shared" si="9"/>
        <v>9249.0776099999985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10"/>
        <v>8725.94</v>
      </c>
      <c r="I136">
        <f t="shared" si="6"/>
        <v>8978.2053999999989</v>
      </c>
      <c r="J136">
        <f t="shared" si="7"/>
        <v>168.70199184929135</v>
      </c>
      <c r="K136">
        <f t="shared" si="8"/>
        <v>8708.8592379999991</v>
      </c>
      <c r="L136">
        <f t="shared" si="9"/>
        <v>9247.5515619999987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10"/>
        <v>8508.56</v>
      </c>
      <c r="I137">
        <f t="shared" si="6"/>
        <v>8974.2473999999984</v>
      </c>
      <c r="J137">
        <f t="shared" si="7"/>
        <v>177.30958120468162</v>
      </c>
      <c r="K137">
        <f t="shared" si="8"/>
        <v>8705.0199779999984</v>
      </c>
      <c r="L137">
        <f t="shared" si="9"/>
        <v>9243.4748219999983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10"/>
        <v>8440.2000000000007</v>
      </c>
      <c r="I138">
        <f t="shared" si="6"/>
        <v>8968.8855999999996</v>
      </c>
      <c r="J138">
        <f t="shared" si="7"/>
        <v>189.17282529270551</v>
      </c>
      <c r="K138">
        <f t="shared" si="8"/>
        <v>8699.8190319999994</v>
      </c>
      <c r="L138">
        <f t="shared" si="9"/>
        <v>9237.9521679999998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10"/>
        <v>8636.51</v>
      </c>
      <c r="I139">
        <f t="shared" si="6"/>
        <v>8965.9739999999983</v>
      </c>
      <c r="J139">
        <f t="shared" si="7"/>
        <v>193.18430484057103</v>
      </c>
      <c r="K139">
        <f t="shared" si="8"/>
        <v>8696.9947799999973</v>
      </c>
      <c r="L139">
        <f t="shared" si="9"/>
        <v>9234.9532199999994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10"/>
        <v>8613.9599999999991</v>
      </c>
      <c r="I140">
        <f t="shared" si="6"/>
        <v>8961.5064000000002</v>
      </c>
      <c r="J140">
        <f t="shared" si="7"/>
        <v>198.72336345456182</v>
      </c>
      <c r="K140">
        <f t="shared" si="8"/>
        <v>8692.6612079999995</v>
      </c>
      <c r="L140">
        <f t="shared" si="9"/>
        <v>9230.3515920000009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10"/>
        <v>8636.11</v>
      </c>
      <c r="I141">
        <f t="shared" si="6"/>
        <v>8954.6584000000003</v>
      </c>
      <c r="J141">
        <f t="shared" si="7"/>
        <v>203.95611390048532</v>
      </c>
      <c r="K141">
        <f t="shared" si="8"/>
        <v>8686.0186479999993</v>
      </c>
      <c r="L141">
        <f t="shared" si="9"/>
        <v>9223.2981520000012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10"/>
        <v>8471.6200000000008</v>
      </c>
      <c r="I142">
        <f t="shared" si="6"/>
        <v>8943.3412000000008</v>
      </c>
      <c r="J142">
        <f t="shared" si="7"/>
        <v>214.6838896424228</v>
      </c>
      <c r="K142">
        <f t="shared" si="8"/>
        <v>8675.0409639999998</v>
      </c>
      <c r="L142">
        <f t="shared" si="9"/>
        <v>9211.6414360000017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10"/>
        <v>8434.67</v>
      </c>
      <c r="I143">
        <f t="shared" si="6"/>
        <v>8930.2583999999988</v>
      </c>
      <c r="J143">
        <f t="shared" si="7"/>
        <v>225.30689665214507</v>
      </c>
      <c r="K143">
        <f t="shared" si="8"/>
        <v>8662.3506479999978</v>
      </c>
      <c r="L143">
        <f t="shared" si="9"/>
        <v>9198.1661519999998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10"/>
        <v>8348.35</v>
      </c>
      <c r="I144">
        <f t="shared" si="6"/>
        <v>8914.2853999999988</v>
      </c>
      <c r="J144">
        <f t="shared" si="7"/>
        <v>237.60197873506081</v>
      </c>
      <c r="K144">
        <f t="shared" si="8"/>
        <v>8646.8568379999979</v>
      </c>
      <c r="L144">
        <f t="shared" si="9"/>
        <v>9181.7139619999998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10"/>
        <v>8304.2099999999991</v>
      </c>
      <c r="I145">
        <f t="shared" si="6"/>
        <v>8899.0403999999999</v>
      </c>
      <c r="J145">
        <f t="shared" si="7"/>
        <v>251.67579964384208</v>
      </c>
      <c r="K145">
        <f t="shared" si="8"/>
        <v>8632.0691879999995</v>
      </c>
      <c r="L145">
        <f t="shared" si="9"/>
        <v>9166.0116120000002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10"/>
        <v>8293.4599999999991</v>
      </c>
      <c r="I146">
        <f t="shared" si="6"/>
        <v>8884.3676000000014</v>
      </c>
      <c r="J146">
        <f t="shared" si="7"/>
        <v>265.08598931836809</v>
      </c>
      <c r="K146">
        <f t="shared" si="8"/>
        <v>8617.836572000002</v>
      </c>
      <c r="L146">
        <f t="shared" si="9"/>
        <v>9150.8986280000008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10"/>
        <v>8360.6</v>
      </c>
      <c r="I147">
        <f t="shared" si="6"/>
        <v>8866.9958000000006</v>
      </c>
      <c r="J147">
        <f t="shared" si="7"/>
        <v>270.43425186162938</v>
      </c>
      <c r="K147">
        <f t="shared" si="8"/>
        <v>8600.9859260000012</v>
      </c>
      <c r="L147">
        <f t="shared" si="9"/>
        <v>9133.005674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10"/>
        <v>8330.15</v>
      </c>
      <c r="I148">
        <f t="shared" si="6"/>
        <v>8849.5476000000017</v>
      </c>
      <c r="J148">
        <f t="shared" si="7"/>
        <v>276.41944026675793</v>
      </c>
      <c r="K148">
        <f t="shared" si="8"/>
        <v>8584.0611720000015</v>
      </c>
      <c r="L148">
        <f t="shared" si="9"/>
        <v>9115.0340280000019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10"/>
        <v>8325.64</v>
      </c>
      <c r="I149">
        <f t="shared" si="6"/>
        <v>8830.5186000000031</v>
      </c>
      <c r="J149">
        <f t="shared" si="7"/>
        <v>279.12250139269372</v>
      </c>
      <c r="K149">
        <f t="shared" si="8"/>
        <v>8565.6030420000025</v>
      </c>
      <c r="L149">
        <f t="shared" si="9"/>
        <v>9095.4341580000037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10"/>
        <v>8290.3700000000008</v>
      </c>
      <c r="I150">
        <f t="shared" si="6"/>
        <v>8812.0894000000026</v>
      </c>
      <c r="J150">
        <f t="shared" si="7"/>
        <v>283.81294228021932</v>
      </c>
      <c r="K150">
        <f t="shared" si="8"/>
        <v>8547.7267180000017</v>
      </c>
      <c r="L150">
        <f t="shared" si="9"/>
        <v>9076.4520820000034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10"/>
        <v>8210.84</v>
      </c>
      <c r="I151">
        <f t="shared" si="6"/>
        <v>8796.7554000000018</v>
      </c>
      <c r="J151">
        <f t="shared" si="7"/>
        <v>295.17583435744234</v>
      </c>
      <c r="K151">
        <f t="shared" si="8"/>
        <v>8532.8527380000014</v>
      </c>
      <c r="L151">
        <f t="shared" si="9"/>
        <v>9060.6580620000022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10"/>
        <v>8378.8799999999992</v>
      </c>
      <c r="I152">
        <f t="shared" si="6"/>
        <v>8789.0266000000011</v>
      </c>
      <c r="J152">
        <f t="shared" si="7"/>
        <v>301.01714760031291</v>
      </c>
      <c r="K152">
        <f t="shared" si="8"/>
        <v>8525.355802</v>
      </c>
      <c r="L152">
        <f t="shared" si="9"/>
        <v>9052.6973980000021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10"/>
        <v>8278.43</v>
      </c>
      <c r="I153">
        <f t="shared" si="6"/>
        <v>8777.642200000002</v>
      </c>
      <c r="J153">
        <f t="shared" si="7"/>
        <v>309.40188484901387</v>
      </c>
      <c r="K153">
        <f t="shared" si="8"/>
        <v>8514.3129340000014</v>
      </c>
      <c r="L153">
        <f t="shared" si="9"/>
        <v>9040.9714660000027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10"/>
        <v>8202.9</v>
      </c>
      <c r="I154">
        <f t="shared" si="6"/>
        <v>8764.6854000000003</v>
      </c>
      <c r="J154">
        <f t="shared" si="7"/>
        <v>319.6726056657061</v>
      </c>
      <c r="K154">
        <f t="shared" si="8"/>
        <v>8501.7448380000005</v>
      </c>
      <c r="L154">
        <f t="shared" si="9"/>
        <v>9027.6259620000001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10"/>
        <v>8193.5</v>
      </c>
      <c r="I155">
        <f t="shared" si="6"/>
        <v>8750.8082000000013</v>
      </c>
      <c r="J155">
        <f t="shared" si="7"/>
        <v>329.1582658700392</v>
      </c>
      <c r="K155">
        <f t="shared" si="8"/>
        <v>8488.2839540000004</v>
      </c>
      <c r="L155">
        <f t="shared" si="9"/>
        <v>9013.3324460000022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10"/>
        <v>8167.5</v>
      </c>
      <c r="I156">
        <f t="shared" si="6"/>
        <v>8736.2128000000012</v>
      </c>
      <c r="J156">
        <f t="shared" si="7"/>
        <v>338.5762250355848</v>
      </c>
      <c r="K156">
        <f t="shared" si="8"/>
        <v>8474.126416000001</v>
      </c>
      <c r="L156">
        <f t="shared" si="9"/>
        <v>8998.2991840000013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10"/>
        <v>8066.16</v>
      </c>
      <c r="I157">
        <f t="shared" si="6"/>
        <v>8716.9249999999993</v>
      </c>
      <c r="J157">
        <f t="shared" si="7"/>
        <v>348.78197838466133</v>
      </c>
      <c r="K157">
        <f t="shared" si="8"/>
        <v>8455.4172499999986</v>
      </c>
      <c r="L157">
        <f t="shared" si="9"/>
        <v>8978.4327499999999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10"/>
        <v>8134.89</v>
      </c>
      <c r="I158">
        <f t="shared" si="6"/>
        <v>8698.4953999999998</v>
      </c>
      <c r="J158">
        <f t="shared" si="7"/>
        <v>354.77368121450303</v>
      </c>
      <c r="K158">
        <f t="shared" si="8"/>
        <v>8437.5405379999993</v>
      </c>
      <c r="L158">
        <f t="shared" si="9"/>
        <v>8959.4502620000003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10"/>
        <v>8136.27</v>
      </c>
      <c r="I159">
        <f t="shared" si="6"/>
        <v>8680.1106</v>
      </c>
      <c r="J159">
        <f t="shared" si="7"/>
        <v>359.67933029643183</v>
      </c>
      <c r="K159">
        <f t="shared" si="8"/>
        <v>8419.7072819999994</v>
      </c>
      <c r="L159">
        <f t="shared" si="9"/>
        <v>8940.5139180000006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10"/>
        <v>8267.49</v>
      </c>
      <c r="I160">
        <f t="shared" si="6"/>
        <v>8664.1544000000013</v>
      </c>
      <c r="J160">
        <f t="shared" si="7"/>
        <v>359.93895971264408</v>
      </c>
      <c r="K160">
        <f t="shared" si="8"/>
        <v>8404.2297680000011</v>
      </c>
      <c r="L160">
        <f t="shared" si="9"/>
        <v>8924.0790320000015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10"/>
        <v>8369.32</v>
      </c>
      <c r="I161">
        <f t="shared" si="6"/>
        <v>8650.6298000000006</v>
      </c>
      <c r="J161">
        <f t="shared" si="7"/>
        <v>358.01509661186077</v>
      </c>
      <c r="K161">
        <f t="shared" si="8"/>
        <v>8391.1109059999999</v>
      </c>
      <c r="L161">
        <f t="shared" si="9"/>
        <v>8910.1486940000013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10"/>
        <v>8384.91</v>
      </c>
      <c r="I162">
        <f t="shared" si="6"/>
        <v>8639.2747999999992</v>
      </c>
      <c r="J162">
        <f t="shared" si="7"/>
        <v>357.24294682767703</v>
      </c>
      <c r="K162">
        <f t="shared" si="8"/>
        <v>8380.0965559999986</v>
      </c>
      <c r="L162">
        <f t="shared" si="9"/>
        <v>8898.4530439999999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10"/>
        <v>8314.09</v>
      </c>
      <c r="I163">
        <f t="shared" si="6"/>
        <v>8628.3684000000012</v>
      </c>
      <c r="J163">
        <f t="shared" si="7"/>
        <v>358.70634341984072</v>
      </c>
      <c r="K163">
        <f t="shared" si="8"/>
        <v>8369.5173480000012</v>
      </c>
      <c r="L163">
        <f t="shared" si="9"/>
        <v>8887.2194520000012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10"/>
        <v>8178.39</v>
      </c>
      <c r="I164">
        <f t="shared" si="6"/>
        <v>8613.8516000000018</v>
      </c>
      <c r="J164">
        <f t="shared" si="7"/>
        <v>361.98674752131632</v>
      </c>
      <c r="K164">
        <f t="shared" si="8"/>
        <v>8355.4360520000009</v>
      </c>
      <c r="L164">
        <f t="shared" si="9"/>
        <v>8872.2671480000026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10"/>
        <v>8068.17</v>
      </c>
      <c r="I165">
        <f t="shared" si="6"/>
        <v>8598.0938000000024</v>
      </c>
      <c r="J165">
        <f t="shared" si="7"/>
        <v>368.3214531639116</v>
      </c>
      <c r="K165">
        <f t="shared" si="8"/>
        <v>8340.1509860000024</v>
      </c>
      <c r="L165">
        <f t="shared" si="9"/>
        <v>8856.0366140000024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10"/>
        <v>8124.5</v>
      </c>
      <c r="I166">
        <f t="shared" si="6"/>
        <v>8585.4320000000007</v>
      </c>
      <c r="J166">
        <f t="shared" si="7"/>
        <v>373.57101723003848</v>
      </c>
      <c r="K166">
        <f t="shared" si="8"/>
        <v>8327.8690399999996</v>
      </c>
      <c r="L166">
        <f t="shared" si="9"/>
        <v>8842.9949600000018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10"/>
        <v>7903.34</v>
      </c>
      <c r="I167">
        <f t="shared" si="6"/>
        <v>8567.3618000000024</v>
      </c>
      <c r="J167">
        <f t="shared" si="7"/>
        <v>384.33900055778241</v>
      </c>
      <c r="K167">
        <f t="shared" si="8"/>
        <v>8310.3409460000021</v>
      </c>
      <c r="L167">
        <f t="shared" si="9"/>
        <v>8824.3826540000027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10"/>
        <v>7606.25</v>
      </c>
      <c r="I168">
        <f t="shared" si="6"/>
        <v>8538.6718000000019</v>
      </c>
      <c r="J168">
        <f t="shared" si="7"/>
        <v>401.44104198570852</v>
      </c>
      <c r="K168">
        <f t="shared" si="8"/>
        <v>8282.5116460000008</v>
      </c>
      <c r="L168">
        <f t="shared" si="9"/>
        <v>8794.831954000003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10"/>
        <v>7565.64</v>
      </c>
      <c r="I169">
        <f t="shared" si="6"/>
        <v>8509.7012000000032</v>
      </c>
      <c r="J169">
        <f t="shared" si="7"/>
        <v>418.33777392973934</v>
      </c>
      <c r="K169">
        <f t="shared" si="8"/>
        <v>8254.4101640000026</v>
      </c>
      <c r="L169">
        <f t="shared" si="9"/>
        <v>8764.9922360000037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10"/>
        <v>7643.2</v>
      </c>
      <c r="I170">
        <f t="shared" si="6"/>
        <v>8480.6486000000023</v>
      </c>
      <c r="J170">
        <f t="shared" si="7"/>
        <v>427.14985285245922</v>
      </c>
      <c r="K170">
        <f t="shared" si="8"/>
        <v>8226.229142000002</v>
      </c>
      <c r="L170">
        <f t="shared" si="9"/>
        <v>8735.0680580000026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10"/>
        <v>7425.96</v>
      </c>
      <c r="I171">
        <f t="shared" si="6"/>
        <v>8447.388600000002</v>
      </c>
      <c r="J171">
        <f t="shared" si="7"/>
        <v>443.25803850813764</v>
      </c>
      <c r="K171">
        <f t="shared" si="8"/>
        <v>8193.9669420000009</v>
      </c>
      <c r="L171">
        <f t="shared" si="9"/>
        <v>8700.8102580000032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10"/>
        <v>7505.58</v>
      </c>
      <c r="I172">
        <f t="shared" si="6"/>
        <v>8415.6770000000033</v>
      </c>
      <c r="J172">
        <f t="shared" si="7"/>
        <v>452.8748822854962</v>
      </c>
      <c r="K172">
        <f t="shared" si="8"/>
        <v>8163.2066900000027</v>
      </c>
      <c r="L172">
        <f t="shared" si="9"/>
        <v>8668.1473100000039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10"/>
        <v>7636.73</v>
      </c>
      <c r="I173">
        <f t="shared" si="6"/>
        <v>8387.5816000000013</v>
      </c>
      <c r="J173">
        <f t="shared" si="7"/>
        <v>456.81514409097366</v>
      </c>
      <c r="K173">
        <f t="shared" si="8"/>
        <v>8135.9541520000012</v>
      </c>
      <c r="L173">
        <f t="shared" si="9"/>
        <v>8639.2090480000024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10"/>
        <v>7591.27</v>
      </c>
      <c r="I174">
        <f t="shared" si="6"/>
        <v>8359.1450000000023</v>
      </c>
      <c r="J174">
        <f t="shared" si="7"/>
        <v>461.31424064009445</v>
      </c>
      <c r="K174">
        <f t="shared" si="8"/>
        <v>8108.3706500000017</v>
      </c>
      <c r="L174">
        <f t="shared" si="9"/>
        <v>8609.9193500000019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10"/>
        <v>7455.63</v>
      </c>
      <c r="I175">
        <f t="shared" si="6"/>
        <v>8325.5764000000017</v>
      </c>
      <c r="J175">
        <f t="shared" si="7"/>
        <v>464.82900421798735</v>
      </c>
      <c r="K175">
        <f t="shared" si="8"/>
        <v>8075.8091080000013</v>
      </c>
      <c r="L175">
        <f t="shared" si="9"/>
        <v>8575.3436920000022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10"/>
        <v>7223.13</v>
      </c>
      <c r="I176">
        <f t="shared" si="6"/>
        <v>8285.2494000000024</v>
      </c>
      <c r="J176">
        <f t="shared" si="7"/>
        <v>471.34391194995368</v>
      </c>
      <c r="K176">
        <f t="shared" si="8"/>
        <v>8036.6919180000023</v>
      </c>
      <c r="L176">
        <f t="shared" si="9"/>
        <v>8533.8068820000026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10"/>
        <v>7210.74</v>
      </c>
      <c r="I177">
        <f t="shared" si="6"/>
        <v>8244.1306000000022</v>
      </c>
      <c r="J177">
        <f t="shared" si="7"/>
        <v>473.65094625839117</v>
      </c>
      <c r="K177">
        <f t="shared" si="8"/>
        <v>7996.8066820000022</v>
      </c>
      <c r="L177">
        <f t="shared" si="9"/>
        <v>8491.4545180000023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10"/>
        <v>7117.11</v>
      </c>
      <c r="I178">
        <f t="shared" si="6"/>
        <v>8201.2039999999997</v>
      </c>
      <c r="J178">
        <f t="shared" si="7"/>
        <v>476.63713267954643</v>
      </c>
      <c r="K178">
        <f t="shared" si="8"/>
        <v>7955.1678799999991</v>
      </c>
      <c r="L178">
        <f t="shared" si="9"/>
        <v>8447.2401200000004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10"/>
        <v>7283.83</v>
      </c>
      <c r="I179">
        <f t="shared" si="6"/>
        <v>8165.0744000000004</v>
      </c>
      <c r="J179">
        <f t="shared" si="7"/>
        <v>476.33299604699027</v>
      </c>
      <c r="K179">
        <f t="shared" si="8"/>
        <v>7920.1221679999999</v>
      </c>
      <c r="L179">
        <f t="shared" si="9"/>
        <v>8410.026632000001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si="10"/>
        <v>7404.27</v>
      </c>
      <c r="I180">
        <f t="shared" ref="I180:I243" si="11">AVERAGE(F131:F180)</f>
        <v>8132.0794000000014</v>
      </c>
      <c r="J180">
        <f t="shared" ref="J180:J243" si="12">STDEV(F131:F180)</f>
        <v>470.60379338527673</v>
      </c>
      <c r="K180">
        <f t="shared" ref="K180:K243" si="13">I180*(1-3%)</f>
        <v>7888.1170180000008</v>
      </c>
      <c r="L180">
        <f t="shared" ref="L180:L243" si="14">I180*(1+3%)</f>
        <v>8376.0417820000021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7466.38</v>
      </c>
      <c r="I181">
        <f t="shared" si="11"/>
        <v>8104.1448000000009</v>
      </c>
      <c r="J181">
        <f t="shared" si="12"/>
        <v>467.77068876786973</v>
      </c>
      <c r="K181">
        <f t="shared" si="13"/>
        <v>7861.0204560000011</v>
      </c>
      <c r="L181">
        <f t="shared" si="14"/>
        <v>8347.2691440000017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7768.31</v>
      </c>
      <c r="I182">
        <f t="shared" si="11"/>
        <v>8084.2194000000018</v>
      </c>
      <c r="J182">
        <f t="shared" si="12"/>
        <v>460.2222339723383</v>
      </c>
      <c r="K182">
        <f t="shared" si="13"/>
        <v>7841.6928180000014</v>
      </c>
      <c r="L182">
        <f t="shared" si="14"/>
        <v>8326.7459820000022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7754.43</v>
      </c>
      <c r="I183">
        <f t="shared" si="11"/>
        <v>8063.1618000000017</v>
      </c>
      <c r="J183">
        <f t="shared" si="12"/>
        <v>450.44537221482813</v>
      </c>
      <c r="K183">
        <f t="shared" si="13"/>
        <v>7821.2669460000016</v>
      </c>
      <c r="L183">
        <f t="shared" si="14"/>
        <v>8305.0566540000018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7817.27</v>
      </c>
      <c r="I184">
        <f t="shared" si="11"/>
        <v>8043.903000000003</v>
      </c>
      <c r="J184">
        <f t="shared" si="12"/>
        <v>439.61741765669711</v>
      </c>
      <c r="K184">
        <f t="shared" si="13"/>
        <v>7802.5859100000025</v>
      </c>
      <c r="L184">
        <f t="shared" si="14"/>
        <v>8285.2200900000025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7692.91</v>
      </c>
      <c r="I185">
        <f t="shared" si="11"/>
        <v>8025.3714000000027</v>
      </c>
      <c r="J185">
        <f t="shared" si="12"/>
        <v>434.3570172434334</v>
      </c>
      <c r="K185">
        <f t="shared" si="13"/>
        <v>7784.6102580000024</v>
      </c>
      <c r="L185">
        <f t="shared" si="14"/>
        <v>8266.132542000003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7633.36</v>
      </c>
      <c r="I186">
        <f t="shared" si="11"/>
        <v>8003.5198000000009</v>
      </c>
      <c r="J186">
        <f t="shared" si="12"/>
        <v>425.79186388776901</v>
      </c>
      <c r="K186">
        <f t="shared" si="13"/>
        <v>7763.4142060000004</v>
      </c>
      <c r="L186">
        <f t="shared" si="14"/>
        <v>8243.6253940000006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7670.71</v>
      </c>
      <c r="I187">
        <f t="shared" si="11"/>
        <v>7986.7628000000013</v>
      </c>
      <c r="J187">
        <f t="shared" si="12"/>
        <v>421.98011760900079</v>
      </c>
      <c r="K187">
        <f t="shared" si="13"/>
        <v>7747.1599160000014</v>
      </c>
      <c r="L187">
        <f t="shared" si="14"/>
        <v>8226.3656840000021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7722.64</v>
      </c>
      <c r="I188">
        <f t="shared" si="11"/>
        <v>7972.4116000000013</v>
      </c>
      <c r="J188">
        <f t="shared" si="12"/>
        <v>418.43126554446525</v>
      </c>
      <c r="K188">
        <f t="shared" si="13"/>
        <v>7733.2392520000012</v>
      </c>
      <c r="L188">
        <f t="shared" si="14"/>
        <v>8211.5839480000013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7681.96</v>
      </c>
      <c r="I189">
        <f t="shared" si="11"/>
        <v>7953.3206000000018</v>
      </c>
      <c r="J189">
        <f t="shared" si="12"/>
        <v>409.18693917258474</v>
      </c>
      <c r="K189">
        <f t="shared" si="13"/>
        <v>7714.7209820000016</v>
      </c>
      <c r="L189">
        <f t="shared" si="14"/>
        <v>8191.920218000002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7535.73</v>
      </c>
      <c r="I190">
        <f t="shared" si="11"/>
        <v>7931.7560000000012</v>
      </c>
      <c r="J190">
        <f t="shared" si="12"/>
        <v>402.00897294280713</v>
      </c>
      <c r="K190">
        <f t="shared" si="13"/>
        <v>7693.8033200000009</v>
      </c>
      <c r="L190">
        <f t="shared" si="14"/>
        <v>8169.7086800000016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7548.81</v>
      </c>
      <c r="I191">
        <f t="shared" si="11"/>
        <v>7910.0100000000011</v>
      </c>
      <c r="J191">
        <f t="shared" si="12"/>
        <v>392.42412909753546</v>
      </c>
      <c r="K191">
        <f t="shared" si="13"/>
        <v>7672.7097000000012</v>
      </c>
      <c r="L191">
        <f t="shared" si="14"/>
        <v>8147.310300000001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7817.11</v>
      </c>
      <c r="I192">
        <f t="shared" si="11"/>
        <v>7896.9198000000006</v>
      </c>
      <c r="J192">
        <f t="shared" si="12"/>
        <v>384.13685669483436</v>
      </c>
      <c r="K192">
        <f t="shared" si="13"/>
        <v>7660.0122060000003</v>
      </c>
      <c r="L192">
        <f t="shared" si="14"/>
        <v>8133.8273940000008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7758.63</v>
      </c>
      <c r="I193">
        <f t="shared" si="11"/>
        <v>7883.3990000000003</v>
      </c>
      <c r="J193">
        <f t="shared" si="12"/>
        <v>376.64749119226667</v>
      </c>
      <c r="K193">
        <f t="shared" si="13"/>
        <v>7646.8970300000001</v>
      </c>
      <c r="L193">
        <f t="shared" si="14"/>
        <v>8119.9009700000006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7876.24</v>
      </c>
      <c r="I194">
        <f t="shared" si="11"/>
        <v>7873.9568000000017</v>
      </c>
      <c r="J194">
        <f t="shared" si="12"/>
        <v>370.62323022361636</v>
      </c>
      <c r="K194">
        <f t="shared" si="13"/>
        <v>7637.7380960000019</v>
      </c>
      <c r="L194">
        <f t="shared" si="14"/>
        <v>8110.1755040000016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ref="H195:H258" si="15">F195</f>
        <v>7894.85</v>
      </c>
      <c r="I195">
        <f t="shared" si="11"/>
        <v>7865.7696000000005</v>
      </c>
      <c r="J195">
        <f t="shared" si="12"/>
        <v>365.40959846289792</v>
      </c>
      <c r="K195">
        <f t="shared" si="13"/>
        <v>7629.7965119999999</v>
      </c>
      <c r="L195">
        <f t="shared" si="14"/>
        <v>8101.7426880000012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5"/>
        <v>7845.97</v>
      </c>
      <c r="I196">
        <f t="shared" si="11"/>
        <v>7856.8197999999984</v>
      </c>
      <c r="J196">
        <f t="shared" si="12"/>
        <v>360.16301744723023</v>
      </c>
      <c r="K196">
        <f t="shared" si="13"/>
        <v>7621.1152059999986</v>
      </c>
      <c r="L196">
        <f t="shared" si="14"/>
        <v>8092.5243939999982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5"/>
        <v>7936.82</v>
      </c>
      <c r="I197">
        <f t="shared" si="11"/>
        <v>7848.3441999999977</v>
      </c>
      <c r="J197">
        <f t="shared" si="12"/>
        <v>352.98049636870002</v>
      </c>
      <c r="K197">
        <f t="shared" si="13"/>
        <v>7612.8938739999976</v>
      </c>
      <c r="L197">
        <f t="shared" si="14"/>
        <v>8083.7945259999979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5"/>
        <v>7947.53</v>
      </c>
      <c r="I198">
        <f t="shared" si="11"/>
        <v>7840.6917999999996</v>
      </c>
      <c r="J198">
        <f t="shared" si="12"/>
        <v>346.40837474964991</v>
      </c>
      <c r="K198">
        <f t="shared" si="13"/>
        <v>7605.4710459999997</v>
      </c>
      <c r="L198">
        <f t="shared" si="14"/>
        <v>8075.9125539999995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5"/>
        <v>7883.16</v>
      </c>
      <c r="I199">
        <f t="shared" si="11"/>
        <v>7831.8421999999982</v>
      </c>
      <c r="J199">
        <f t="shared" si="12"/>
        <v>339.34668213296715</v>
      </c>
      <c r="K199">
        <f t="shared" si="13"/>
        <v>7596.8869339999983</v>
      </c>
      <c r="L199">
        <f t="shared" si="14"/>
        <v>8066.7974659999982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5"/>
        <v>7815.53</v>
      </c>
      <c r="I200">
        <f t="shared" si="11"/>
        <v>7822.3453999999992</v>
      </c>
      <c r="J200">
        <f t="shared" si="12"/>
        <v>332.83449484697468</v>
      </c>
      <c r="K200">
        <f t="shared" si="13"/>
        <v>7587.6750379999994</v>
      </c>
      <c r="L200">
        <f t="shared" si="14"/>
        <v>8057.0157619999991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5"/>
        <v>7789.22</v>
      </c>
      <c r="I201">
        <f t="shared" si="11"/>
        <v>7813.9129999999977</v>
      </c>
      <c r="J201">
        <f t="shared" si="12"/>
        <v>328.09826851890273</v>
      </c>
      <c r="K201">
        <f t="shared" si="13"/>
        <v>7579.4956099999972</v>
      </c>
      <c r="L201">
        <f t="shared" si="14"/>
        <v>8048.3303899999983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5"/>
        <v>7875.91</v>
      </c>
      <c r="I202">
        <f t="shared" si="11"/>
        <v>7803.8535999999976</v>
      </c>
      <c r="J202">
        <f t="shared" si="12"/>
        <v>317.97739481174659</v>
      </c>
      <c r="K202">
        <f t="shared" si="13"/>
        <v>7569.7379919999976</v>
      </c>
      <c r="L202">
        <f t="shared" si="14"/>
        <v>8037.9692079999977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5"/>
        <v>7924.84</v>
      </c>
      <c r="I203">
        <f t="shared" si="11"/>
        <v>7796.781799999997</v>
      </c>
      <c r="J203">
        <f t="shared" si="12"/>
        <v>311.06420325340144</v>
      </c>
      <c r="K203">
        <f t="shared" si="13"/>
        <v>7562.8783459999968</v>
      </c>
      <c r="L203">
        <f t="shared" si="14"/>
        <v>8030.6852539999973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5"/>
        <v>8032.86</v>
      </c>
      <c r="I204">
        <f t="shared" si="11"/>
        <v>7793.3809999999967</v>
      </c>
      <c r="J204">
        <f t="shared" si="12"/>
        <v>307.44200185911956</v>
      </c>
      <c r="K204">
        <f t="shared" si="13"/>
        <v>7559.5795699999962</v>
      </c>
      <c r="L204">
        <f t="shared" si="14"/>
        <v>8027.1824299999971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5"/>
        <v>8039.8</v>
      </c>
      <c r="I205">
        <f t="shared" si="11"/>
        <v>7790.3069999999962</v>
      </c>
      <c r="J205">
        <f t="shared" si="12"/>
        <v>304.11005246322213</v>
      </c>
      <c r="K205">
        <f t="shared" si="13"/>
        <v>7556.5977899999962</v>
      </c>
      <c r="L205">
        <f t="shared" si="14"/>
        <v>8024.0162099999961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5"/>
        <v>8047.67</v>
      </c>
      <c r="I206">
        <f t="shared" si="11"/>
        <v>7787.9103999999961</v>
      </c>
      <c r="J206">
        <f t="shared" si="12"/>
        <v>301.53814008574</v>
      </c>
      <c r="K206">
        <f t="shared" si="13"/>
        <v>7554.2730879999963</v>
      </c>
      <c r="L206">
        <f t="shared" si="14"/>
        <v>8021.547711999996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5"/>
        <v>7949.2</v>
      </c>
      <c r="I207">
        <f t="shared" si="11"/>
        <v>7785.5711999999976</v>
      </c>
      <c r="J207">
        <f t="shared" si="12"/>
        <v>299.78411105218191</v>
      </c>
      <c r="K207">
        <f t="shared" si="13"/>
        <v>7552.004063999997</v>
      </c>
      <c r="L207">
        <f t="shared" si="14"/>
        <v>8019.1383359999982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5"/>
        <v>7881.06</v>
      </c>
      <c r="I208">
        <f t="shared" si="11"/>
        <v>7780.4945999999973</v>
      </c>
      <c r="J208">
        <f t="shared" si="12"/>
        <v>295.87162971505887</v>
      </c>
      <c r="K208">
        <f t="shared" si="13"/>
        <v>7547.0797619999976</v>
      </c>
      <c r="L208">
        <f t="shared" si="14"/>
        <v>8013.909437999997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5"/>
        <v>7879.89</v>
      </c>
      <c r="I209">
        <f t="shared" si="11"/>
        <v>7775.3669999999975</v>
      </c>
      <c r="J209">
        <f t="shared" si="12"/>
        <v>291.77324640087568</v>
      </c>
      <c r="K209">
        <f t="shared" si="13"/>
        <v>7542.1059899999973</v>
      </c>
      <c r="L209">
        <f t="shared" si="14"/>
        <v>8008.6280099999976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5"/>
        <v>7902.4</v>
      </c>
      <c r="I210">
        <f t="shared" si="11"/>
        <v>7768.0651999999982</v>
      </c>
      <c r="J210">
        <f t="shared" si="12"/>
        <v>283.66177978568714</v>
      </c>
      <c r="K210">
        <f t="shared" si="13"/>
        <v>7535.0232439999982</v>
      </c>
      <c r="L210">
        <f t="shared" si="14"/>
        <v>8001.1071559999982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5"/>
        <v>7890.3</v>
      </c>
      <c r="I211">
        <f t="shared" si="11"/>
        <v>7758.4847999999984</v>
      </c>
      <c r="J211">
        <f t="shared" si="12"/>
        <v>270.7352449047458</v>
      </c>
      <c r="K211">
        <f t="shared" si="13"/>
        <v>7525.730255999998</v>
      </c>
      <c r="L211">
        <f t="shared" si="14"/>
        <v>7991.2393439999987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5"/>
        <v>7830.14</v>
      </c>
      <c r="I212">
        <f t="shared" si="11"/>
        <v>7747.3893999999991</v>
      </c>
      <c r="J212">
        <f t="shared" si="12"/>
        <v>255.476809534323</v>
      </c>
      <c r="K212">
        <f t="shared" si="13"/>
        <v>7514.967717999999</v>
      </c>
      <c r="L212">
        <f t="shared" si="14"/>
        <v>7979.8110819999993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5"/>
        <v>7775.33</v>
      </c>
      <c r="I213">
        <f t="shared" si="11"/>
        <v>7736.6142</v>
      </c>
      <c r="J213">
        <f t="shared" si="12"/>
        <v>242.09870944441874</v>
      </c>
      <c r="K213">
        <f t="shared" si="13"/>
        <v>7504.5157739999995</v>
      </c>
      <c r="L213">
        <f t="shared" si="14"/>
        <v>7968.7126260000005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5"/>
        <v>7730.43</v>
      </c>
      <c r="I214">
        <f t="shared" si="11"/>
        <v>7727.6549999999997</v>
      </c>
      <c r="J214">
        <f t="shared" si="12"/>
        <v>233.554455226447</v>
      </c>
      <c r="K214">
        <f t="shared" si="13"/>
        <v>7495.8253499999992</v>
      </c>
      <c r="L214">
        <f t="shared" si="14"/>
        <v>7959.4846500000003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5"/>
        <v>7653.51</v>
      </c>
      <c r="I215">
        <f t="shared" si="11"/>
        <v>7719.3618000000006</v>
      </c>
      <c r="J215">
        <f t="shared" si="12"/>
        <v>228.52430995312298</v>
      </c>
      <c r="K215">
        <f t="shared" si="13"/>
        <v>7487.7809460000008</v>
      </c>
      <c r="L215">
        <f t="shared" si="14"/>
        <v>7950.9426540000004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5"/>
        <v>7622.68</v>
      </c>
      <c r="I216">
        <f t="shared" si="11"/>
        <v>7709.3254000000006</v>
      </c>
      <c r="J216">
        <f t="shared" si="12"/>
        <v>221.27269143834121</v>
      </c>
      <c r="K216">
        <f t="shared" si="13"/>
        <v>7478.0456380000005</v>
      </c>
      <c r="L216">
        <f t="shared" si="14"/>
        <v>7940.6051620000007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5"/>
        <v>7599.04</v>
      </c>
      <c r="I217">
        <f t="shared" si="11"/>
        <v>7703.2394000000004</v>
      </c>
      <c r="J217">
        <f t="shared" si="12"/>
        <v>220.00871177009034</v>
      </c>
      <c r="K217">
        <f t="shared" si="13"/>
        <v>7472.142218</v>
      </c>
      <c r="L217">
        <f t="shared" si="14"/>
        <v>7934.3365820000008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5"/>
        <v>7593.14</v>
      </c>
      <c r="I218">
        <f t="shared" si="11"/>
        <v>7702.9772000000012</v>
      </c>
      <c r="J218">
        <f t="shared" si="12"/>
        <v>220.13443602174618</v>
      </c>
      <c r="K218">
        <f t="shared" si="13"/>
        <v>7471.8878840000007</v>
      </c>
      <c r="L218">
        <f t="shared" si="14"/>
        <v>7934.0665160000017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5"/>
        <v>7499.73</v>
      </c>
      <c r="I219">
        <f t="shared" si="11"/>
        <v>7701.6590000000006</v>
      </c>
      <c r="J219">
        <f t="shared" si="12"/>
        <v>221.16852755446979</v>
      </c>
      <c r="K219">
        <f t="shared" si="13"/>
        <v>7470.60923</v>
      </c>
      <c r="L219">
        <f t="shared" si="14"/>
        <v>7932.7087700000011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5"/>
        <v>7471.74</v>
      </c>
      <c r="I220">
        <f t="shared" si="11"/>
        <v>7698.2298000000001</v>
      </c>
      <c r="J220">
        <f t="shared" si="12"/>
        <v>223.41129284202927</v>
      </c>
      <c r="K220">
        <f t="shared" si="13"/>
        <v>7467.2829059999995</v>
      </c>
      <c r="L220">
        <f t="shared" si="14"/>
        <v>7929.1766940000007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5"/>
        <v>7530.02</v>
      </c>
      <c r="I221">
        <f t="shared" si="11"/>
        <v>7700.3110000000006</v>
      </c>
      <c r="J221">
        <f t="shared" si="12"/>
        <v>221.29787875123418</v>
      </c>
      <c r="K221">
        <f t="shared" si="13"/>
        <v>7469.3016700000007</v>
      </c>
      <c r="L221">
        <f t="shared" si="14"/>
        <v>7931.3203300000005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5"/>
        <v>7372.12</v>
      </c>
      <c r="I222">
        <f t="shared" si="11"/>
        <v>7697.6418000000003</v>
      </c>
      <c r="J222">
        <f t="shared" si="12"/>
        <v>224.47661323293929</v>
      </c>
      <c r="K222">
        <f t="shared" si="13"/>
        <v>7466.7125459999997</v>
      </c>
      <c r="L222">
        <f t="shared" si="14"/>
        <v>7928.5710540000009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5"/>
        <v>7383.98</v>
      </c>
      <c r="I223">
        <f t="shared" si="11"/>
        <v>7692.5868000000009</v>
      </c>
      <c r="J223">
        <f t="shared" si="12"/>
        <v>228.68272159675288</v>
      </c>
      <c r="K223">
        <f t="shared" si="13"/>
        <v>7461.8091960000011</v>
      </c>
      <c r="L223">
        <f t="shared" si="14"/>
        <v>7923.3644040000008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5"/>
        <v>7351.51</v>
      </c>
      <c r="I224">
        <f t="shared" si="11"/>
        <v>7687.7916000000014</v>
      </c>
      <c r="J224">
        <f t="shared" si="12"/>
        <v>233.31734380417748</v>
      </c>
      <c r="K224">
        <f t="shared" si="13"/>
        <v>7457.1578520000012</v>
      </c>
      <c r="L224">
        <f t="shared" si="14"/>
        <v>7918.4253480000016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5"/>
        <v>7362.55</v>
      </c>
      <c r="I225">
        <f t="shared" si="11"/>
        <v>7685.93</v>
      </c>
      <c r="J225">
        <f t="shared" si="12"/>
        <v>235.56800548496244</v>
      </c>
      <c r="K225">
        <f t="shared" si="13"/>
        <v>7455.3521000000001</v>
      </c>
      <c r="L225">
        <f t="shared" si="14"/>
        <v>7916.5079000000005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5"/>
        <v>7348.04</v>
      </c>
      <c r="I226">
        <f t="shared" si="11"/>
        <v>7688.4281999999994</v>
      </c>
      <c r="J226">
        <f t="shared" si="12"/>
        <v>231.18133783244701</v>
      </c>
      <c r="K226">
        <f t="shared" si="13"/>
        <v>7457.7753539999994</v>
      </c>
      <c r="L226">
        <f t="shared" si="14"/>
        <v>7919.0810459999993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5"/>
        <v>7371.84</v>
      </c>
      <c r="I227">
        <f t="shared" si="11"/>
        <v>7691.6502</v>
      </c>
      <c r="J227">
        <f t="shared" si="12"/>
        <v>225.43919696567988</v>
      </c>
      <c r="K227">
        <f t="shared" si="13"/>
        <v>7460.9006939999999</v>
      </c>
      <c r="L227">
        <f t="shared" si="14"/>
        <v>7922.3997060000002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5"/>
        <v>7273.85</v>
      </c>
      <c r="I228">
        <f t="shared" si="11"/>
        <v>7694.7849999999999</v>
      </c>
      <c r="J228">
        <f t="shared" si="12"/>
        <v>218.26252504210402</v>
      </c>
      <c r="K228">
        <f t="shared" si="13"/>
        <v>7463.9414499999993</v>
      </c>
      <c r="L228">
        <f t="shared" si="14"/>
        <v>7925.6285500000004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5"/>
        <v>7181.59</v>
      </c>
      <c r="I229">
        <f t="shared" si="11"/>
        <v>7692.7402000000002</v>
      </c>
      <c r="J229">
        <f t="shared" si="12"/>
        <v>222.6264372559227</v>
      </c>
      <c r="K229">
        <f t="shared" si="13"/>
        <v>7461.9579940000003</v>
      </c>
      <c r="L229">
        <f t="shared" si="14"/>
        <v>7923.522406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5"/>
        <v>7293.4</v>
      </c>
      <c r="I230">
        <f t="shared" si="11"/>
        <v>7690.5228000000006</v>
      </c>
      <c r="J230">
        <f t="shared" si="12"/>
        <v>226.08358999597777</v>
      </c>
      <c r="K230">
        <f t="shared" si="13"/>
        <v>7459.8071160000009</v>
      </c>
      <c r="L230">
        <f t="shared" si="14"/>
        <v>7921.2384840000004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5"/>
        <v>7270.84</v>
      </c>
      <c r="I231">
        <f t="shared" si="11"/>
        <v>7686.6119999999992</v>
      </c>
      <c r="J231">
        <f t="shared" si="12"/>
        <v>231.66234372905927</v>
      </c>
      <c r="K231">
        <f t="shared" si="13"/>
        <v>7456.0136399999992</v>
      </c>
      <c r="L231">
        <f t="shared" si="14"/>
        <v>7917.2103599999991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5"/>
        <v>7213.37</v>
      </c>
      <c r="I232">
        <f t="shared" si="11"/>
        <v>7675.5132000000003</v>
      </c>
      <c r="J232">
        <f t="shared" si="12"/>
        <v>240.78226648749936</v>
      </c>
      <c r="K232">
        <f t="shared" si="13"/>
        <v>7445.2478040000005</v>
      </c>
      <c r="L232">
        <f t="shared" si="14"/>
        <v>7905.7785960000001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5"/>
        <v>6957.75</v>
      </c>
      <c r="I233">
        <f t="shared" si="11"/>
        <v>7659.5796000000009</v>
      </c>
      <c r="J233">
        <f t="shared" si="12"/>
        <v>260.96723785274236</v>
      </c>
      <c r="K233">
        <f t="shared" si="13"/>
        <v>7429.7922120000003</v>
      </c>
      <c r="L233">
        <f t="shared" si="14"/>
        <v>7889.3669880000016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5"/>
        <v>6908.33</v>
      </c>
      <c r="I234">
        <f t="shared" si="11"/>
        <v>7641.4008000000003</v>
      </c>
      <c r="J234">
        <f t="shared" si="12"/>
        <v>280.67256408120545</v>
      </c>
      <c r="K234">
        <f t="shared" si="13"/>
        <v>7412.1587760000002</v>
      </c>
      <c r="L234">
        <f t="shared" si="14"/>
        <v>7870.6428240000005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5"/>
        <v>6814.33</v>
      </c>
      <c r="I235">
        <f t="shared" si="11"/>
        <v>7623.8292000000019</v>
      </c>
      <c r="J235">
        <f t="shared" si="12"/>
        <v>303.92104833287726</v>
      </c>
      <c r="K235">
        <f t="shared" si="13"/>
        <v>7395.1143240000019</v>
      </c>
      <c r="L235">
        <f t="shared" si="14"/>
        <v>7852.544076000002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5"/>
        <v>6813.3</v>
      </c>
      <c r="I236">
        <f t="shared" si="11"/>
        <v>7607.4280000000017</v>
      </c>
      <c r="J236">
        <f t="shared" si="12"/>
        <v>324.80603182546361</v>
      </c>
      <c r="K236">
        <f t="shared" si="13"/>
        <v>7379.2051600000013</v>
      </c>
      <c r="L236">
        <f t="shared" si="14"/>
        <v>7835.6508400000021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5"/>
        <v>6723.77</v>
      </c>
      <c r="I237">
        <f t="shared" si="11"/>
        <v>7588.4892000000018</v>
      </c>
      <c r="J237">
        <f t="shared" si="12"/>
        <v>347.83182364200439</v>
      </c>
      <c r="K237">
        <f t="shared" si="13"/>
        <v>7360.8345240000017</v>
      </c>
      <c r="L237">
        <f t="shared" si="14"/>
        <v>7816.1438760000019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5"/>
        <v>6735.92</v>
      </c>
      <c r="I238">
        <f t="shared" si="11"/>
        <v>7568.7548000000024</v>
      </c>
      <c r="J238">
        <f t="shared" si="12"/>
        <v>367.50030892248571</v>
      </c>
      <c r="K238">
        <f t="shared" si="13"/>
        <v>7341.6921560000019</v>
      </c>
      <c r="L238">
        <f t="shared" si="14"/>
        <v>7795.817444000003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5"/>
        <v>6550.11</v>
      </c>
      <c r="I239">
        <f t="shared" si="11"/>
        <v>7546.1178000000018</v>
      </c>
      <c r="J239">
        <f t="shared" si="12"/>
        <v>394.26934486356259</v>
      </c>
      <c r="K239">
        <f t="shared" si="13"/>
        <v>7319.7342660000013</v>
      </c>
      <c r="L239">
        <f t="shared" si="14"/>
        <v>7772.5013340000023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5"/>
        <v>6335.09</v>
      </c>
      <c r="I240">
        <f t="shared" si="11"/>
        <v>7522.1050000000014</v>
      </c>
      <c r="J240">
        <f t="shared" si="12"/>
        <v>429.86987106565169</v>
      </c>
      <c r="K240">
        <f t="shared" si="13"/>
        <v>7296.4418500000011</v>
      </c>
      <c r="L240">
        <f t="shared" si="14"/>
        <v>7747.7681500000017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5"/>
        <v>6471.68</v>
      </c>
      <c r="I241">
        <f t="shared" si="11"/>
        <v>7500.5624000000025</v>
      </c>
      <c r="J241">
        <f t="shared" si="12"/>
        <v>454.7727070614506</v>
      </c>
      <c r="K241">
        <f t="shared" si="13"/>
        <v>7275.5455280000024</v>
      </c>
      <c r="L241">
        <f t="shared" si="14"/>
        <v>7725.5792720000027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5"/>
        <v>6251.38</v>
      </c>
      <c r="I242">
        <f t="shared" si="11"/>
        <v>7469.247800000001</v>
      </c>
      <c r="J242">
        <f t="shared" si="12"/>
        <v>485.40571324425429</v>
      </c>
      <c r="K242">
        <f t="shared" si="13"/>
        <v>7245.1703660000012</v>
      </c>
      <c r="L242">
        <f t="shared" si="14"/>
        <v>7693.3252340000008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5"/>
        <v>6463.15</v>
      </c>
      <c r="I243">
        <f t="shared" si="11"/>
        <v>7443.3382000000029</v>
      </c>
      <c r="J243">
        <f t="shared" si="12"/>
        <v>503.86753144416105</v>
      </c>
      <c r="K243">
        <f t="shared" si="13"/>
        <v>7220.0380540000024</v>
      </c>
      <c r="L243">
        <f t="shared" si="14"/>
        <v>7666.6383460000034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si="15"/>
        <v>6755.71</v>
      </c>
      <c r="I244">
        <f t="shared" ref="I244:I307" si="16">AVERAGE(F195:F244)</f>
        <v>7420.9276000000027</v>
      </c>
      <c r="J244">
        <f t="shared" ref="J244:J307" si="17">STDEV(F195:F244)</f>
        <v>509.11204805598061</v>
      </c>
      <c r="K244">
        <f t="shared" ref="K244:K307" si="18">I244*(1-3%)</f>
        <v>7198.2997720000021</v>
      </c>
      <c r="L244">
        <f t="shared" ref="L244:L307" si="19">I244*(1+3%)</f>
        <v>7643.5554280000033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6800.73</v>
      </c>
      <c r="I245">
        <f t="shared" si="16"/>
        <v>7399.0452000000014</v>
      </c>
      <c r="J245">
        <f t="shared" si="17"/>
        <v>511.83263062091544</v>
      </c>
      <c r="K245">
        <f t="shared" si="18"/>
        <v>7177.0738440000014</v>
      </c>
      <c r="L245">
        <f t="shared" si="19"/>
        <v>7621.0165560000014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6942.26</v>
      </c>
      <c r="I246">
        <f t="shared" si="16"/>
        <v>7380.9710000000014</v>
      </c>
      <c r="J246">
        <f t="shared" si="17"/>
        <v>511.68462372054984</v>
      </c>
      <c r="K246">
        <f t="shared" si="18"/>
        <v>7159.5418700000009</v>
      </c>
      <c r="L246">
        <f t="shared" si="19"/>
        <v>7602.4001300000018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6894.57</v>
      </c>
      <c r="I247">
        <f t="shared" si="16"/>
        <v>7360.126000000002</v>
      </c>
      <c r="J247">
        <f t="shared" si="17"/>
        <v>509.80445779509915</v>
      </c>
      <c r="K247">
        <f t="shared" si="18"/>
        <v>7139.3222200000018</v>
      </c>
      <c r="L247">
        <f t="shared" si="19"/>
        <v>7580.9297800000022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6803.83</v>
      </c>
      <c r="I248">
        <f t="shared" si="16"/>
        <v>7337.2520000000022</v>
      </c>
      <c r="J248">
        <f t="shared" si="17"/>
        <v>508.56720425211876</v>
      </c>
      <c r="K248">
        <f t="shared" si="18"/>
        <v>7117.1344400000016</v>
      </c>
      <c r="L248">
        <f t="shared" si="19"/>
        <v>7557.3695600000028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6841.83</v>
      </c>
      <c r="I249">
        <f t="shared" si="16"/>
        <v>7316.4254000000019</v>
      </c>
      <c r="J249">
        <f t="shared" si="17"/>
        <v>507.07503592868937</v>
      </c>
      <c r="K249">
        <f t="shared" si="18"/>
        <v>7096.932638000002</v>
      </c>
      <c r="L249">
        <f t="shared" si="19"/>
        <v>7535.9181620000018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6860.17</v>
      </c>
      <c r="I250">
        <f t="shared" si="16"/>
        <v>7297.3182000000006</v>
      </c>
      <c r="J250">
        <f t="shared" si="17"/>
        <v>505.88251529418113</v>
      </c>
      <c r="K250">
        <f t="shared" si="18"/>
        <v>7078.3986540000005</v>
      </c>
      <c r="L250">
        <f t="shared" si="19"/>
        <v>7516.2377460000007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6857.96</v>
      </c>
      <c r="I251">
        <f t="shared" si="16"/>
        <v>7278.6930000000002</v>
      </c>
      <c r="J251">
        <f t="shared" si="17"/>
        <v>504.54388753605969</v>
      </c>
      <c r="K251">
        <f t="shared" si="18"/>
        <v>7060.3322099999996</v>
      </c>
      <c r="L251">
        <f t="shared" si="19"/>
        <v>7497.0537900000008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6972.54</v>
      </c>
      <c r="I252">
        <f t="shared" si="16"/>
        <v>7260.6255999999994</v>
      </c>
      <c r="J252">
        <f t="shared" si="17"/>
        <v>498.86405974651609</v>
      </c>
      <c r="K252">
        <f t="shared" si="18"/>
        <v>7042.8068319999993</v>
      </c>
      <c r="L252">
        <f t="shared" si="19"/>
        <v>7478.4443679999995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7000.52</v>
      </c>
      <c r="I253">
        <f t="shared" si="16"/>
        <v>7242.1392000000014</v>
      </c>
      <c r="J253">
        <f t="shared" si="17"/>
        <v>490.80918109204612</v>
      </c>
      <c r="K253">
        <f t="shared" si="18"/>
        <v>7024.8750240000008</v>
      </c>
      <c r="L253">
        <f t="shared" si="19"/>
        <v>7459.403376000002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6961.76</v>
      </c>
      <c r="I254">
        <f t="shared" si="16"/>
        <v>7220.717200000001</v>
      </c>
      <c r="J254">
        <f t="shared" si="17"/>
        <v>478.82119213854736</v>
      </c>
      <c r="K254">
        <f t="shared" si="18"/>
        <v>7004.0956840000008</v>
      </c>
      <c r="L254">
        <f t="shared" si="19"/>
        <v>7437.3387160000011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7149.59</v>
      </c>
      <c r="I255">
        <f t="shared" si="16"/>
        <v>7202.9130000000014</v>
      </c>
      <c r="J255">
        <f t="shared" si="17"/>
        <v>464.06654027747146</v>
      </c>
      <c r="K255">
        <f t="shared" si="18"/>
        <v>6986.8256100000008</v>
      </c>
      <c r="L255">
        <f t="shared" si="19"/>
        <v>7419.000390000002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7029.4</v>
      </c>
      <c r="I256">
        <f t="shared" si="16"/>
        <v>7182.5476000000017</v>
      </c>
      <c r="J256">
        <f t="shared" si="17"/>
        <v>448.31395778987803</v>
      </c>
      <c r="K256">
        <f t="shared" si="18"/>
        <v>6967.0711720000018</v>
      </c>
      <c r="L256">
        <f t="shared" si="19"/>
        <v>7398.0240280000016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7033.99</v>
      </c>
      <c r="I257">
        <f t="shared" si="16"/>
        <v>7164.2433999999994</v>
      </c>
      <c r="J257">
        <f t="shared" si="17"/>
        <v>434.85503340773329</v>
      </c>
      <c r="K257">
        <f t="shared" si="18"/>
        <v>6949.3160979999993</v>
      </c>
      <c r="L257">
        <f t="shared" si="19"/>
        <v>7379.1707019999994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6962.17</v>
      </c>
      <c r="I258">
        <f t="shared" si="16"/>
        <v>7145.8655999999992</v>
      </c>
      <c r="J258">
        <f t="shared" si="17"/>
        <v>423.20368397165885</v>
      </c>
      <c r="K258">
        <f t="shared" si="18"/>
        <v>6931.4896319999989</v>
      </c>
      <c r="L258">
        <f t="shared" si="19"/>
        <v>7360.2415679999995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ref="H259:H322" si="20">F259</f>
        <v>6979.95</v>
      </c>
      <c r="I259">
        <f t="shared" si="16"/>
        <v>7127.8668000000007</v>
      </c>
      <c r="J259">
        <f t="shared" si="17"/>
        <v>410.28872050947996</v>
      </c>
      <c r="K259">
        <f t="shared" si="18"/>
        <v>6914.0307960000009</v>
      </c>
      <c r="L259">
        <f t="shared" si="19"/>
        <v>7341.7028040000005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20"/>
        <v>6979.89</v>
      </c>
      <c r="I260">
        <f t="shared" si="16"/>
        <v>7109.4166000000005</v>
      </c>
      <c r="J260">
        <f t="shared" si="17"/>
        <v>395.21319062413153</v>
      </c>
      <c r="K260">
        <f t="shared" si="18"/>
        <v>6896.134102</v>
      </c>
      <c r="L260">
        <f t="shared" si="19"/>
        <v>7322.699098000001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20"/>
        <v>6910.61</v>
      </c>
      <c r="I261">
        <f t="shared" si="16"/>
        <v>7089.8227999999999</v>
      </c>
      <c r="J261">
        <f t="shared" si="17"/>
        <v>379.68916304100065</v>
      </c>
      <c r="K261">
        <f t="shared" si="18"/>
        <v>6877.1281159999999</v>
      </c>
      <c r="L261">
        <f t="shared" si="19"/>
        <v>7302.517484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20"/>
        <v>6884.5</v>
      </c>
      <c r="I262">
        <f t="shared" si="16"/>
        <v>7070.9099999999989</v>
      </c>
      <c r="J262">
        <f t="shared" si="17"/>
        <v>365.34111433630068</v>
      </c>
      <c r="K262">
        <f t="shared" si="18"/>
        <v>6858.7826999999988</v>
      </c>
      <c r="L262">
        <f t="shared" si="19"/>
        <v>7283.037299999999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20"/>
        <v>6833.95</v>
      </c>
      <c r="I263">
        <f t="shared" si="16"/>
        <v>7052.0824000000002</v>
      </c>
      <c r="J263">
        <f t="shared" si="17"/>
        <v>352.32322070392075</v>
      </c>
      <c r="K263">
        <f t="shared" si="18"/>
        <v>6840.5199279999997</v>
      </c>
      <c r="L263">
        <f t="shared" si="19"/>
        <v>7263.6448720000008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20"/>
        <v>6702.06</v>
      </c>
      <c r="I264">
        <f t="shared" si="16"/>
        <v>7031.5150000000003</v>
      </c>
      <c r="J264">
        <f t="shared" si="17"/>
        <v>341.77389164355969</v>
      </c>
      <c r="K264">
        <f t="shared" si="18"/>
        <v>6820.5695500000002</v>
      </c>
      <c r="L264">
        <f t="shared" si="19"/>
        <v>7242.4604500000005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20"/>
        <v>6436</v>
      </c>
      <c r="I265">
        <f t="shared" si="16"/>
        <v>7007.1647999999996</v>
      </c>
      <c r="J265">
        <f t="shared" si="17"/>
        <v>339.92117875814466</v>
      </c>
      <c r="K265">
        <f t="shared" si="18"/>
        <v>6796.9498559999993</v>
      </c>
      <c r="L265">
        <f t="shared" si="19"/>
        <v>7217.3797439999998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20"/>
        <v>6619.97</v>
      </c>
      <c r="I266">
        <f t="shared" si="16"/>
        <v>6987.1105999999982</v>
      </c>
      <c r="J266">
        <f t="shared" si="17"/>
        <v>332.36095099233694</v>
      </c>
      <c r="K266">
        <f t="shared" si="18"/>
        <v>6777.4972819999984</v>
      </c>
      <c r="L266">
        <f t="shared" si="19"/>
        <v>7196.7239179999979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20"/>
        <v>6534.65</v>
      </c>
      <c r="I267">
        <f t="shared" si="16"/>
        <v>6965.822799999999</v>
      </c>
      <c r="J267">
        <f t="shared" si="17"/>
        <v>326.4006167463661</v>
      </c>
      <c r="K267">
        <f t="shared" si="18"/>
        <v>6756.8481159999992</v>
      </c>
      <c r="L267">
        <f t="shared" si="19"/>
        <v>7174.7974839999988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20"/>
        <v>6674.89</v>
      </c>
      <c r="I268">
        <f t="shared" si="16"/>
        <v>6947.4578000000001</v>
      </c>
      <c r="J268">
        <f t="shared" si="17"/>
        <v>316.05289312747146</v>
      </c>
      <c r="K268">
        <f t="shared" si="18"/>
        <v>6739.0340660000002</v>
      </c>
      <c r="L268">
        <f t="shared" si="19"/>
        <v>7155.8815340000001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20"/>
        <v>6970.23</v>
      </c>
      <c r="I269">
        <f t="shared" si="16"/>
        <v>6936.8677999999991</v>
      </c>
      <c r="J269">
        <f t="shared" si="17"/>
        <v>305.87741697861605</v>
      </c>
      <c r="K269">
        <f t="shared" si="18"/>
        <v>6728.7617659999987</v>
      </c>
      <c r="L269">
        <f t="shared" si="19"/>
        <v>7144.9738339999994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20"/>
        <v>6944.17</v>
      </c>
      <c r="I270">
        <f t="shared" si="16"/>
        <v>6926.3163999999988</v>
      </c>
      <c r="J270">
        <f t="shared" si="17"/>
        <v>295.98976700293036</v>
      </c>
      <c r="K270">
        <f t="shared" si="18"/>
        <v>6718.5269079999989</v>
      </c>
      <c r="L270">
        <f t="shared" si="19"/>
        <v>7134.1058919999987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20"/>
        <v>6920.45</v>
      </c>
      <c r="I271">
        <f t="shared" si="16"/>
        <v>6914.125</v>
      </c>
      <c r="J271">
        <f t="shared" si="17"/>
        <v>282.87994253890878</v>
      </c>
      <c r="K271">
        <f t="shared" si="18"/>
        <v>6706.7012500000001</v>
      </c>
      <c r="L271">
        <f t="shared" si="19"/>
        <v>7121.5487499999999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20"/>
        <v>6909.22</v>
      </c>
      <c r="I272">
        <f t="shared" si="16"/>
        <v>6904.8669999999993</v>
      </c>
      <c r="J272">
        <f t="shared" si="17"/>
        <v>275.05142908524715</v>
      </c>
      <c r="K272">
        <f t="shared" si="18"/>
        <v>6697.7209899999989</v>
      </c>
      <c r="L272">
        <f t="shared" si="19"/>
        <v>7112.0130099999997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20"/>
        <v>6819.12</v>
      </c>
      <c r="I273">
        <f t="shared" si="16"/>
        <v>6893.5698000000002</v>
      </c>
      <c r="J273">
        <f t="shared" si="17"/>
        <v>266.43654098758407</v>
      </c>
      <c r="K273">
        <f t="shared" si="18"/>
        <v>6686.7627060000004</v>
      </c>
      <c r="L273">
        <f t="shared" si="19"/>
        <v>7100.376894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20"/>
        <v>6799.88</v>
      </c>
      <c r="I274">
        <f t="shared" si="16"/>
        <v>6882.5371999999998</v>
      </c>
      <c r="J274">
        <f t="shared" si="17"/>
        <v>258.38650557927627</v>
      </c>
      <c r="K274">
        <f t="shared" si="18"/>
        <v>6676.0610839999999</v>
      </c>
      <c r="L274">
        <f t="shared" si="19"/>
        <v>7089.0133159999996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20"/>
        <v>6901.19</v>
      </c>
      <c r="I275">
        <f t="shared" si="16"/>
        <v>6873.3099999999986</v>
      </c>
      <c r="J275">
        <f t="shared" si="17"/>
        <v>248.96087328030038</v>
      </c>
      <c r="K275">
        <f t="shared" si="18"/>
        <v>6667.1106999999984</v>
      </c>
      <c r="L275">
        <f t="shared" si="19"/>
        <v>7079.5092999999988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20"/>
        <v>6904.56</v>
      </c>
      <c r="I276">
        <f t="shared" si="16"/>
        <v>6864.4404000000004</v>
      </c>
      <c r="J276">
        <f t="shared" si="17"/>
        <v>239.41974089545963</v>
      </c>
      <c r="K276">
        <f t="shared" si="18"/>
        <v>6658.5071880000005</v>
      </c>
      <c r="L276">
        <f t="shared" si="19"/>
        <v>7070.3736120000003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20"/>
        <v>6848.72</v>
      </c>
      <c r="I277">
        <f t="shared" si="16"/>
        <v>6853.9779999999992</v>
      </c>
      <c r="J277">
        <f t="shared" si="17"/>
        <v>227.949533011147</v>
      </c>
      <c r="K277">
        <f t="shared" si="18"/>
        <v>6648.358659999999</v>
      </c>
      <c r="L277">
        <f t="shared" si="19"/>
        <v>7059.5973399999993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20"/>
        <v>7021.42</v>
      </c>
      <c r="I278">
        <f t="shared" si="16"/>
        <v>6848.9293999999982</v>
      </c>
      <c r="J278">
        <f t="shared" si="17"/>
        <v>221.15459544713906</v>
      </c>
      <c r="K278">
        <f t="shared" si="18"/>
        <v>6643.4615179999983</v>
      </c>
      <c r="L278">
        <f t="shared" si="19"/>
        <v>7054.3972819999981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20"/>
        <v>6987.79</v>
      </c>
      <c r="I279">
        <f t="shared" si="16"/>
        <v>6845.0533999999989</v>
      </c>
      <c r="J279">
        <f t="shared" si="17"/>
        <v>216.86196220515342</v>
      </c>
      <c r="K279">
        <f t="shared" si="18"/>
        <v>6639.7017979999991</v>
      </c>
      <c r="L279">
        <f t="shared" si="19"/>
        <v>7050.4050019999986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20"/>
        <v>7055.46</v>
      </c>
      <c r="I280">
        <f t="shared" si="16"/>
        <v>6840.2945999999984</v>
      </c>
      <c r="J280">
        <f t="shared" si="17"/>
        <v>209.3015779771244</v>
      </c>
      <c r="K280">
        <f t="shared" si="18"/>
        <v>6635.0857619999979</v>
      </c>
      <c r="L280">
        <f t="shared" si="19"/>
        <v>7045.5034379999988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20"/>
        <v>7050.32</v>
      </c>
      <c r="I281">
        <f t="shared" si="16"/>
        <v>6835.8841999999995</v>
      </c>
      <c r="J281">
        <f t="shared" si="17"/>
        <v>202.24853988615499</v>
      </c>
      <c r="K281">
        <f t="shared" si="18"/>
        <v>6630.8076739999997</v>
      </c>
      <c r="L281">
        <f t="shared" si="19"/>
        <v>7040.9607259999993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20"/>
        <v>7036.63</v>
      </c>
      <c r="I282">
        <f t="shared" si="16"/>
        <v>6832.3493999999992</v>
      </c>
      <c r="J282">
        <f t="shared" si="17"/>
        <v>196.99257879329525</v>
      </c>
      <c r="K282">
        <f t="shared" si="18"/>
        <v>6627.3789179999994</v>
      </c>
      <c r="L282">
        <f t="shared" si="19"/>
        <v>7037.3198819999989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20"/>
        <v>6962.09</v>
      </c>
      <c r="I283">
        <f t="shared" si="16"/>
        <v>6832.436200000001</v>
      </c>
      <c r="J283">
        <f t="shared" si="17"/>
        <v>197.04990898806346</v>
      </c>
      <c r="K283">
        <f t="shared" si="18"/>
        <v>6627.463114000001</v>
      </c>
      <c r="L283">
        <f t="shared" si="19"/>
        <v>7037.409286000001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20"/>
        <v>7016.89</v>
      </c>
      <c r="I284">
        <f t="shared" si="16"/>
        <v>6834.6074000000026</v>
      </c>
      <c r="J284">
        <f t="shared" si="17"/>
        <v>198.49599260654392</v>
      </c>
      <c r="K284">
        <f t="shared" si="18"/>
        <v>6629.5691780000025</v>
      </c>
      <c r="L284">
        <f t="shared" si="19"/>
        <v>7039.6456220000027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20"/>
        <v>7101.46</v>
      </c>
      <c r="I285">
        <f t="shared" si="16"/>
        <v>6840.3500000000013</v>
      </c>
      <c r="J285">
        <f t="shared" si="17"/>
        <v>202.0195262031543</v>
      </c>
      <c r="K285">
        <f t="shared" si="18"/>
        <v>6635.1395000000011</v>
      </c>
      <c r="L285">
        <f t="shared" si="19"/>
        <v>7045.5605000000014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20"/>
        <v>7165.98</v>
      </c>
      <c r="I286">
        <f t="shared" si="16"/>
        <v>6847.4036000000015</v>
      </c>
      <c r="J286">
        <f t="shared" si="17"/>
        <v>207.14768911369217</v>
      </c>
      <c r="K286">
        <f t="shared" si="18"/>
        <v>6641.9814920000008</v>
      </c>
      <c r="L286">
        <f t="shared" si="19"/>
        <v>7052.8257080000021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20"/>
        <v>7218.09</v>
      </c>
      <c r="I287">
        <f t="shared" si="16"/>
        <v>6857.2900000000027</v>
      </c>
      <c r="J287">
        <f t="shared" si="17"/>
        <v>212.84439966648816</v>
      </c>
      <c r="K287">
        <f t="shared" si="18"/>
        <v>6651.5713000000023</v>
      </c>
      <c r="L287">
        <f t="shared" si="19"/>
        <v>7063.008700000003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20"/>
        <v>7071.44</v>
      </c>
      <c r="I288">
        <f t="shared" si="16"/>
        <v>6864.0004000000026</v>
      </c>
      <c r="J288">
        <f t="shared" si="17"/>
        <v>214.22438442313089</v>
      </c>
      <c r="K288">
        <f t="shared" si="18"/>
        <v>6658.0803880000021</v>
      </c>
      <c r="L288">
        <f t="shared" si="19"/>
        <v>7069.9204120000031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20"/>
        <v>6905.32</v>
      </c>
      <c r="I289">
        <f t="shared" si="16"/>
        <v>6871.1046000000033</v>
      </c>
      <c r="J289">
        <f t="shared" si="17"/>
        <v>209.43894441481467</v>
      </c>
      <c r="K289">
        <f t="shared" si="18"/>
        <v>6664.9714620000032</v>
      </c>
      <c r="L289">
        <f t="shared" si="19"/>
        <v>7077.2377380000034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20"/>
        <v>6957.27</v>
      </c>
      <c r="I290">
        <f t="shared" si="16"/>
        <v>6883.5482000000029</v>
      </c>
      <c r="J290">
        <f t="shared" si="17"/>
        <v>194.92225379167073</v>
      </c>
      <c r="K290">
        <f t="shared" si="18"/>
        <v>6677.0417540000026</v>
      </c>
      <c r="L290">
        <f t="shared" si="19"/>
        <v>7090.0546460000032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20"/>
        <v>6889.65</v>
      </c>
      <c r="I291">
        <f t="shared" si="16"/>
        <v>6891.9076000000032</v>
      </c>
      <c r="J291">
        <f t="shared" si="17"/>
        <v>185.6399524596591</v>
      </c>
      <c r="K291">
        <f t="shared" si="18"/>
        <v>6685.1503720000028</v>
      </c>
      <c r="L291">
        <f t="shared" si="19"/>
        <v>7098.6648280000036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20"/>
        <v>6978.72</v>
      </c>
      <c r="I292">
        <f t="shared" si="16"/>
        <v>6906.4544000000033</v>
      </c>
      <c r="J292">
        <f t="shared" si="17"/>
        <v>161.32915538167074</v>
      </c>
      <c r="K292">
        <f t="shared" si="18"/>
        <v>6699.2607680000028</v>
      </c>
      <c r="L292">
        <f t="shared" si="19"/>
        <v>7113.6480320000037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20"/>
        <v>6957.4</v>
      </c>
      <c r="I293">
        <f t="shared" si="16"/>
        <v>6916.3394000000026</v>
      </c>
      <c r="J293">
        <f t="shared" si="17"/>
        <v>148.22202900819471</v>
      </c>
      <c r="K293">
        <f t="shared" si="18"/>
        <v>6708.8492180000021</v>
      </c>
      <c r="L293">
        <f t="shared" si="19"/>
        <v>7123.829582000003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20"/>
        <v>6812.3</v>
      </c>
      <c r="I294">
        <f t="shared" si="16"/>
        <v>6917.4712000000036</v>
      </c>
      <c r="J294">
        <f t="shared" si="17"/>
        <v>147.1828703104282</v>
      </c>
      <c r="K294">
        <f t="shared" si="18"/>
        <v>6709.9470640000036</v>
      </c>
      <c r="L294">
        <f t="shared" si="19"/>
        <v>7124.9953360000036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20"/>
        <v>6654.79</v>
      </c>
      <c r="I295">
        <f t="shared" si="16"/>
        <v>6914.5524000000023</v>
      </c>
      <c r="J295">
        <f t="shared" si="17"/>
        <v>150.94423917811912</v>
      </c>
      <c r="K295">
        <f t="shared" si="18"/>
        <v>6707.1158280000018</v>
      </c>
      <c r="L295">
        <f t="shared" si="19"/>
        <v>7121.9889720000028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20"/>
        <v>6829.62</v>
      </c>
      <c r="I296">
        <f t="shared" si="16"/>
        <v>6912.2996000000021</v>
      </c>
      <c r="J296">
        <f t="shared" si="17"/>
        <v>151.36225298405199</v>
      </c>
      <c r="K296">
        <f t="shared" si="18"/>
        <v>6704.9306120000019</v>
      </c>
      <c r="L296">
        <f t="shared" si="19"/>
        <v>7119.6685880000023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20"/>
        <v>7003.87</v>
      </c>
      <c r="I297">
        <f t="shared" si="16"/>
        <v>6914.4856000000018</v>
      </c>
      <c r="J297">
        <f t="shared" si="17"/>
        <v>151.88932056828048</v>
      </c>
      <c r="K297">
        <f t="shared" si="18"/>
        <v>6707.0510320000012</v>
      </c>
      <c r="L297">
        <f t="shared" si="19"/>
        <v>7121.9201680000024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20"/>
        <v>7131.9</v>
      </c>
      <c r="I298">
        <f t="shared" si="16"/>
        <v>6921.0470000000023</v>
      </c>
      <c r="J298">
        <f t="shared" si="17"/>
        <v>154.08185476676783</v>
      </c>
      <c r="K298">
        <f t="shared" si="18"/>
        <v>6713.4155900000023</v>
      </c>
      <c r="L298">
        <f t="shared" si="19"/>
        <v>7128.6784100000023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20"/>
        <v>7100.14</v>
      </c>
      <c r="I299">
        <f t="shared" si="16"/>
        <v>6926.213200000002</v>
      </c>
      <c r="J299">
        <f t="shared" si="17"/>
        <v>155.6935876733921</v>
      </c>
      <c r="K299">
        <f t="shared" si="18"/>
        <v>6718.4268040000015</v>
      </c>
      <c r="L299">
        <f t="shared" si="19"/>
        <v>7133.9995960000024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20"/>
        <v>7300.34</v>
      </c>
      <c r="I300">
        <f t="shared" si="16"/>
        <v>6935.0166000000017</v>
      </c>
      <c r="J300">
        <f t="shared" si="17"/>
        <v>164.10041316977171</v>
      </c>
      <c r="K300">
        <f t="shared" si="18"/>
        <v>6726.9661020000012</v>
      </c>
      <c r="L300">
        <f t="shared" si="19"/>
        <v>7143.0670980000023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20"/>
        <v>7380.53</v>
      </c>
      <c r="I301">
        <f t="shared" si="16"/>
        <v>6945.4680000000017</v>
      </c>
      <c r="J301">
        <f t="shared" si="17"/>
        <v>175.34812117613347</v>
      </c>
      <c r="K301">
        <f t="shared" si="18"/>
        <v>6737.1039600000013</v>
      </c>
      <c r="L301">
        <f t="shared" si="19"/>
        <v>7153.8320400000021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20"/>
        <v>7366.11</v>
      </c>
      <c r="I302">
        <f t="shared" si="16"/>
        <v>6953.3394000000017</v>
      </c>
      <c r="J302">
        <f t="shared" si="17"/>
        <v>185.14804162064252</v>
      </c>
      <c r="K302">
        <f t="shared" si="18"/>
        <v>6744.7392180000015</v>
      </c>
      <c r="L302">
        <f t="shared" si="19"/>
        <v>7161.9395820000018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20"/>
        <v>7312.26</v>
      </c>
      <c r="I303">
        <f t="shared" si="16"/>
        <v>6959.5742000000018</v>
      </c>
      <c r="J303">
        <f t="shared" si="17"/>
        <v>191.89518929310532</v>
      </c>
      <c r="K303">
        <f t="shared" si="18"/>
        <v>6750.7869740000015</v>
      </c>
      <c r="L303">
        <f t="shared" si="19"/>
        <v>7168.3614260000022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20"/>
        <v>7435.84</v>
      </c>
      <c r="I304">
        <f t="shared" si="16"/>
        <v>6969.0558000000019</v>
      </c>
      <c r="J304">
        <f t="shared" si="17"/>
        <v>203.37427634270355</v>
      </c>
      <c r="K304">
        <f t="shared" si="18"/>
        <v>6759.9841260000021</v>
      </c>
      <c r="L304">
        <f t="shared" si="19"/>
        <v>7178.1274740000017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20"/>
        <v>7213.5</v>
      </c>
      <c r="I305">
        <f t="shared" si="16"/>
        <v>6970.3340000000017</v>
      </c>
      <c r="J305">
        <f t="shared" si="17"/>
        <v>204.7284113060968</v>
      </c>
      <c r="K305">
        <f t="shared" si="18"/>
        <v>6761.2239800000016</v>
      </c>
      <c r="L305">
        <f t="shared" si="19"/>
        <v>7179.4440200000017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20"/>
        <v>7377.86</v>
      </c>
      <c r="I306">
        <f t="shared" si="16"/>
        <v>6977.3032000000021</v>
      </c>
      <c r="J306">
        <f t="shared" si="17"/>
        <v>212.5612784773331</v>
      </c>
      <c r="K306">
        <f t="shared" si="18"/>
        <v>6767.9841040000019</v>
      </c>
      <c r="L306">
        <f t="shared" si="19"/>
        <v>7186.6222960000023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20"/>
        <v>7320.12</v>
      </c>
      <c r="I307">
        <f t="shared" si="16"/>
        <v>6983.0258000000003</v>
      </c>
      <c r="J307">
        <f t="shared" si="17"/>
        <v>217.90304508544662</v>
      </c>
      <c r="K307">
        <f t="shared" si="18"/>
        <v>6773.5350260000005</v>
      </c>
      <c r="L307">
        <f t="shared" si="19"/>
        <v>7192.5165740000002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si="20"/>
        <v>7177.22</v>
      </c>
      <c r="I308">
        <f t="shared" ref="I308:I371" si="21">AVERAGE(F259:F308)</f>
        <v>6987.3268000000016</v>
      </c>
      <c r="J308">
        <f t="shared" ref="J308:J371" si="22">STDEV(F259:F308)</f>
        <v>219.5987346478544</v>
      </c>
      <c r="K308">
        <f t="shared" ref="K308:K371" si="23">I308*(1-3%)</f>
        <v>6777.7069960000017</v>
      </c>
      <c r="L308">
        <f t="shared" ref="L308:L371" si="24">I308*(1+3%)</f>
        <v>7196.9466040000016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7102.37</v>
      </c>
      <c r="I309">
        <f t="shared" si="21"/>
        <v>6989.775200000001</v>
      </c>
      <c r="J309">
        <f t="shared" si="22"/>
        <v>220.19645200240845</v>
      </c>
      <c r="K309">
        <f t="shared" si="23"/>
        <v>6780.0819440000005</v>
      </c>
      <c r="L309">
        <f t="shared" si="24"/>
        <v>7199.4684560000014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7157.22</v>
      </c>
      <c r="I310">
        <f t="shared" si="21"/>
        <v>6993.3218000000006</v>
      </c>
      <c r="J310">
        <f t="shared" si="22"/>
        <v>221.45845519719157</v>
      </c>
      <c r="K310">
        <f t="shared" si="23"/>
        <v>6783.5221460000002</v>
      </c>
      <c r="L310">
        <f t="shared" si="24"/>
        <v>7203.121454000001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7140.11</v>
      </c>
      <c r="I311">
        <f t="shared" si="21"/>
        <v>6997.9117999999989</v>
      </c>
      <c r="J311">
        <f t="shared" si="22"/>
        <v>222.08660979851061</v>
      </c>
      <c r="K311">
        <f t="shared" si="23"/>
        <v>6787.9744459999984</v>
      </c>
      <c r="L311">
        <f t="shared" si="24"/>
        <v>7207.8491539999995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7201.84</v>
      </c>
      <c r="I312">
        <f t="shared" si="21"/>
        <v>7004.2586000000001</v>
      </c>
      <c r="J312">
        <f t="shared" si="22"/>
        <v>223.31048355450514</v>
      </c>
      <c r="K312">
        <f t="shared" si="23"/>
        <v>6794.1308419999996</v>
      </c>
      <c r="L312">
        <f t="shared" si="24"/>
        <v>7214.3863580000007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7303.34</v>
      </c>
      <c r="I313">
        <f t="shared" si="21"/>
        <v>7013.6464000000005</v>
      </c>
      <c r="J313">
        <f t="shared" si="22"/>
        <v>225.85660776804775</v>
      </c>
      <c r="K313">
        <f t="shared" si="23"/>
        <v>6803.2370080000001</v>
      </c>
      <c r="L313">
        <f t="shared" si="24"/>
        <v>7224.055792000001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7212.68</v>
      </c>
      <c r="I314">
        <f t="shared" si="21"/>
        <v>7023.8588</v>
      </c>
      <c r="J314">
        <f t="shared" si="22"/>
        <v>223.0064879594313</v>
      </c>
      <c r="K314">
        <f t="shared" si="23"/>
        <v>6813.1430359999995</v>
      </c>
      <c r="L314">
        <f t="shared" si="24"/>
        <v>7234.5745640000005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7117.91</v>
      </c>
      <c r="I315">
        <f t="shared" si="21"/>
        <v>7037.4969999999985</v>
      </c>
      <c r="J315">
        <f t="shared" si="22"/>
        <v>206.56720132258386</v>
      </c>
      <c r="K315">
        <f t="shared" si="23"/>
        <v>6826.372089999998</v>
      </c>
      <c r="L315">
        <f t="shared" si="24"/>
        <v>7248.6219099999989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7048.57</v>
      </c>
      <c r="I316">
        <f t="shared" si="21"/>
        <v>7046.0689999999995</v>
      </c>
      <c r="J316">
        <f t="shared" si="22"/>
        <v>197.5849226282208</v>
      </c>
      <c r="K316">
        <f t="shared" si="23"/>
        <v>6834.6869299999989</v>
      </c>
      <c r="L316">
        <f t="shared" si="24"/>
        <v>7257.4510700000001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6939.74</v>
      </c>
      <c r="I317">
        <f t="shared" si="21"/>
        <v>7054.1707999999971</v>
      </c>
      <c r="J317">
        <f t="shared" si="22"/>
        <v>184.02666096597446</v>
      </c>
      <c r="K317">
        <f t="shared" si="23"/>
        <v>6842.545675999997</v>
      </c>
      <c r="L317">
        <f t="shared" si="24"/>
        <v>7265.7959239999973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6889.5</v>
      </c>
      <c r="I318">
        <f t="shared" si="21"/>
        <v>7058.4629999999979</v>
      </c>
      <c r="J318">
        <f t="shared" si="22"/>
        <v>177.3826823248975</v>
      </c>
      <c r="K318">
        <f t="shared" si="23"/>
        <v>6846.709109999998</v>
      </c>
      <c r="L318">
        <f t="shared" si="24"/>
        <v>7270.2168899999979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6936.82</v>
      </c>
      <c r="I319">
        <f t="shared" si="21"/>
        <v>7057.7947999999978</v>
      </c>
      <c r="J319">
        <f t="shared" si="22"/>
        <v>177.78431188381046</v>
      </c>
      <c r="K319">
        <f t="shared" si="23"/>
        <v>6846.0609559999975</v>
      </c>
      <c r="L319">
        <f t="shared" si="24"/>
        <v>7269.5286439999982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6769.52</v>
      </c>
      <c r="I320">
        <f t="shared" si="21"/>
        <v>7054.3017999999984</v>
      </c>
      <c r="J320">
        <f t="shared" si="22"/>
        <v>181.73413687267768</v>
      </c>
      <c r="K320">
        <f t="shared" si="23"/>
        <v>6842.6727459999984</v>
      </c>
      <c r="L320">
        <f t="shared" si="24"/>
        <v>7265.9308539999984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6650.64</v>
      </c>
      <c r="I321">
        <f t="shared" si="21"/>
        <v>7048.9055999999991</v>
      </c>
      <c r="J321">
        <f t="shared" si="22"/>
        <v>189.62412468322046</v>
      </c>
      <c r="K321">
        <f t="shared" si="23"/>
        <v>6837.438431999999</v>
      </c>
      <c r="L321">
        <f t="shared" si="24"/>
        <v>7260.3727679999993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6636.66</v>
      </c>
      <c r="I322">
        <f t="shared" si="21"/>
        <v>7043.4543999999996</v>
      </c>
      <c r="J322">
        <f t="shared" si="22"/>
        <v>197.47677276136776</v>
      </c>
      <c r="K322">
        <f t="shared" si="23"/>
        <v>6832.1507679999995</v>
      </c>
      <c r="L322">
        <f t="shared" si="24"/>
        <v>7254.7580319999997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ref="H323:H386" si="25">F323</f>
        <v>6478.11</v>
      </c>
      <c r="I323">
        <f t="shared" si="21"/>
        <v>7036.6341999999995</v>
      </c>
      <c r="J323">
        <f t="shared" si="22"/>
        <v>210.82052161746785</v>
      </c>
      <c r="K323">
        <f t="shared" si="23"/>
        <v>6825.5351739999996</v>
      </c>
      <c r="L323">
        <f t="shared" si="24"/>
        <v>7247.7332259999994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5"/>
        <v>6558.28</v>
      </c>
      <c r="I324">
        <f t="shared" si="21"/>
        <v>7031.8022000000001</v>
      </c>
      <c r="J324">
        <f t="shared" si="22"/>
        <v>218.96892439376703</v>
      </c>
      <c r="K324">
        <f t="shared" si="23"/>
        <v>6820.8481339999998</v>
      </c>
      <c r="L324">
        <f t="shared" si="24"/>
        <v>7242.7562660000003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5"/>
        <v>6782.68</v>
      </c>
      <c r="I325">
        <f t="shared" si="21"/>
        <v>7029.4319999999998</v>
      </c>
      <c r="J325">
        <f t="shared" si="22"/>
        <v>221.04314538670721</v>
      </c>
      <c r="K325">
        <f t="shared" si="23"/>
        <v>6818.5490399999999</v>
      </c>
      <c r="L325">
        <f t="shared" si="24"/>
        <v>7240.3149599999997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5"/>
        <v>6688.65</v>
      </c>
      <c r="I326">
        <f t="shared" si="21"/>
        <v>7025.1137999999992</v>
      </c>
      <c r="J326">
        <f t="shared" si="22"/>
        <v>225.59447754213798</v>
      </c>
      <c r="K326">
        <f t="shared" si="23"/>
        <v>6814.3603859999994</v>
      </c>
      <c r="L326">
        <f t="shared" si="24"/>
        <v>7235.867213999999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5"/>
        <v>6683</v>
      </c>
      <c r="I327">
        <f t="shared" si="21"/>
        <v>7021.7993999999999</v>
      </c>
      <c r="J327">
        <f t="shared" si="22"/>
        <v>229.42378413800972</v>
      </c>
      <c r="K327">
        <f t="shared" si="23"/>
        <v>6811.1454180000001</v>
      </c>
      <c r="L327">
        <f t="shared" si="24"/>
        <v>7232.4533819999997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5"/>
        <v>6481.65</v>
      </c>
      <c r="I328">
        <f t="shared" si="21"/>
        <v>7011.0039999999999</v>
      </c>
      <c r="J328">
        <f t="shared" si="22"/>
        <v>241.80708118292171</v>
      </c>
      <c r="K328">
        <f t="shared" si="23"/>
        <v>6800.6738799999994</v>
      </c>
      <c r="L328">
        <f t="shared" si="24"/>
        <v>7221.3341200000004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5"/>
        <v>6478.27</v>
      </c>
      <c r="I329">
        <f t="shared" si="21"/>
        <v>7000.8135999999995</v>
      </c>
      <c r="J329">
        <f t="shared" si="22"/>
        <v>253.26992027753269</v>
      </c>
      <c r="K329">
        <f t="shared" si="23"/>
        <v>6790.7891919999993</v>
      </c>
      <c r="L329">
        <f t="shared" si="24"/>
        <v>7210.8380079999997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5"/>
        <v>6462.03</v>
      </c>
      <c r="I330">
        <f t="shared" si="21"/>
        <v>6988.9450000000015</v>
      </c>
      <c r="J330">
        <f t="shared" si="22"/>
        <v>264.32028069895716</v>
      </c>
      <c r="K330">
        <f t="shared" si="23"/>
        <v>6779.2766500000016</v>
      </c>
      <c r="L330">
        <f t="shared" si="24"/>
        <v>7198.6133500000014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5"/>
        <v>6418.43</v>
      </c>
      <c r="I331">
        <f t="shared" si="21"/>
        <v>6976.3071999999993</v>
      </c>
      <c r="J331">
        <f t="shared" si="22"/>
        <v>276.16654631255409</v>
      </c>
      <c r="K331">
        <f t="shared" si="23"/>
        <v>6767.0179839999992</v>
      </c>
      <c r="L331">
        <f t="shared" si="24"/>
        <v>7185.5964159999994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5"/>
        <v>6152.43</v>
      </c>
      <c r="I332">
        <f t="shared" si="21"/>
        <v>6958.6231999999991</v>
      </c>
      <c r="J332">
        <f t="shared" si="22"/>
        <v>299.54484899757426</v>
      </c>
      <c r="K332">
        <f t="shared" si="23"/>
        <v>6749.8645039999992</v>
      </c>
      <c r="L332">
        <f t="shared" si="24"/>
        <v>7167.381895999999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5"/>
        <v>6199.91</v>
      </c>
      <c r="I333">
        <f t="shared" si="21"/>
        <v>6943.3795999999993</v>
      </c>
      <c r="J333">
        <f t="shared" si="22"/>
        <v>318.17861899177046</v>
      </c>
      <c r="K333">
        <f t="shared" si="23"/>
        <v>6735.0782119999994</v>
      </c>
      <c r="L333">
        <f t="shared" si="24"/>
        <v>7151.6809879999992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5"/>
        <v>6404.31</v>
      </c>
      <c r="I334">
        <f t="shared" si="21"/>
        <v>6931.1279999999997</v>
      </c>
      <c r="J334">
        <f t="shared" si="22"/>
        <v>326.96287048769165</v>
      </c>
      <c r="K334">
        <f t="shared" si="23"/>
        <v>6723.1941599999991</v>
      </c>
      <c r="L334">
        <f t="shared" si="24"/>
        <v>7139.0618400000003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5"/>
        <v>6421.75</v>
      </c>
      <c r="I335">
        <f t="shared" si="21"/>
        <v>6917.5338000000002</v>
      </c>
      <c r="J335">
        <f t="shared" si="22"/>
        <v>333.7952463613413</v>
      </c>
      <c r="K335">
        <f t="shared" si="23"/>
        <v>6710.0077860000001</v>
      </c>
      <c r="L335">
        <f t="shared" si="24"/>
        <v>7125.0598140000002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5"/>
        <v>6406.99</v>
      </c>
      <c r="I336">
        <f t="shared" si="21"/>
        <v>6902.3539999999994</v>
      </c>
      <c r="J336">
        <f t="shared" si="22"/>
        <v>339.47595265740551</v>
      </c>
      <c r="K336">
        <f t="shared" si="23"/>
        <v>6695.2833799999989</v>
      </c>
      <c r="L336">
        <f t="shared" si="24"/>
        <v>7109.4246199999998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5"/>
        <v>6363.89</v>
      </c>
      <c r="I337">
        <f t="shared" si="21"/>
        <v>6885.27</v>
      </c>
      <c r="J337">
        <f t="shared" si="22"/>
        <v>344.71559717943637</v>
      </c>
      <c r="K337">
        <f t="shared" si="23"/>
        <v>6678.7119000000002</v>
      </c>
      <c r="L337">
        <f t="shared" si="24"/>
        <v>7091.8281000000006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5"/>
        <v>6319.34</v>
      </c>
      <c r="I338">
        <f t="shared" si="21"/>
        <v>6870.2280000000001</v>
      </c>
      <c r="J338">
        <f t="shared" si="22"/>
        <v>352.74196245634141</v>
      </c>
      <c r="K338">
        <f t="shared" si="23"/>
        <v>6664.1211599999997</v>
      </c>
      <c r="L338">
        <f t="shared" si="24"/>
        <v>7076.3348400000004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5"/>
        <v>6241.32</v>
      </c>
      <c r="I339">
        <f t="shared" si="21"/>
        <v>6856.9480000000003</v>
      </c>
      <c r="J339">
        <f t="shared" si="22"/>
        <v>363.72207420120174</v>
      </c>
      <c r="K339">
        <f t="shared" si="23"/>
        <v>6651.23956</v>
      </c>
      <c r="L339">
        <f t="shared" si="24"/>
        <v>7062.6564400000007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5"/>
        <v>6454.6</v>
      </c>
      <c r="I340">
        <f t="shared" si="21"/>
        <v>6846.8945999999996</v>
      </c>
      <c r="J340">
        <f t="shared" si="22"/>
        <v>367.8164882567259</v>
      </c>
      <c r="K340">
        <f t="shared" si="23"/>
        <v>6641.4877619999997</v>
      </c>
      <c r="L340">
        <f t="shared" si="24"/>
        <v>7052.3014379999995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5"/>
        <v>6483.3</v>
      </c>
      <c r="I341">
        <f t="shared" si="21"/>
        <v>6838.7675999999992</v>
      </c>
      <c r="J341">
        <f t="shared" si="22"/>
        <v>371.3249878946188</v>
      </c>
      <c r="K341">
        <f t="shared" si="23"/>
        <v>6633.6045719999993</v>
      </c>
      <c r="L341">
        <f t="shared" si="24"/>
        <v>7043.9306279999992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5"/>
        <v>6377.25</v>
      </c>
      <c r="I342">
        <f t="shared" si="21"/>
        <v>6826.738199999998</v>
      </c>
      <c r="J342">
        <f t="shared" si="22"/>
        <v>376.40638543288958</v>
      </c>
      <c r="K342">
        <f t="shared" si="23"/>
        <v>6621.936053999998</v>
      </c>
      <c r="L342">
        <f t="shared" si="24"/>
        <v>7031.540345999998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5"/>
        <v>6343.36</v>
      </c>
      <c r="I343">
        <f t="shared" si="21"/>
        <v>6814.4573999999975</v>
      </c>
      <c r="J343">
        <f t="shared" si="22"/>
        <v>382.03129636094536</v>
      </c>
      <c r="K343">
        <f t="shared" si="23"/>
        <v>6610.0236779999977</v>
      </c>
      <c r="L343">
        <f t="shared" si="24"/>
        <v>7018.8911219999973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5"/>
        <v>6310.71</v>
      </c>
      <c r="I344">
        <f t="shared" si="21"/>
        <v>6804.4255999999996</v>
      </c>
      <c r="J344">
        <f t="shared" si="22"/>
        <v>388.61797506485749</v>
      </c>
      <c r="K344">
        <f t="shared" si="23"/>
        <v>6600.2928319999992</v>
      </c>
      <c r="L344">
        <f t="shared" si="24"/>
        <v>7008.558368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5"/>
        <v>6332.2</v>
      </c>
      <c r="I345">
        <f t="shared" si="21"/>
        <v>6797.9737999999988</v>
      </c>
      <c r="J345">
        <f t="shared" si="22"/>
        <v>393.79621568692977</v>
      </c>
      <c r="K345">
        <f t="shared" si="23"/>
        <v>6594.0345859999989</v>
      </c>
      <c r="L345">
        <f t="shared" si="24"/>
        <v>7001.9130139999988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5"/>
        <v>6228.95</v>
      </c>
      <c r="I346">
        <f t="shared" si="21"/>
        <v>6785.9603999999999</v>
      </c>
      <c r="J346">
        <f t="shared" si="22"/>
        <v>401.89012685193103</v>
      </c>
      <c r="K346">
        <f t="shared" si="23"/>
        <v>6582.3815880000002</v>
      </c>
      <c r="L346">
        <f t="shared" si="24"/>
        <v>6989.5392119999997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5"/>
        <v>6033.21</v>
      </c>
      <c r="I347">
        <f t="shared" si="21"/>
        <v>6766.5472</v>
      </c>
      <c r="J347">
        <f t="shared" si="22"/>
        <v>414.39833403277919</v>
      </c>
      <c r="K347">
        <f t="shared" si="23"/>
        <v>6563.550784</v>
      </c>
      <c r="L347">
        <f t="shared" si="24"/>
        <v>6969.5436159999999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5"/>
        <v>6115.64</v>
      </c>
      <c r="I348">
        <f t="shared" si="21"/>
        <v>6746.2219999999998</v>
      </c>
      <c r="J348">
        <f t="shared" si="22"/>
        <v>420.98317407842188</v>
      </c>
      <c r="K348">
        <f t="shared" si="23"/>
        <v>6543.8353399999996</v>
      </c>
      <c r="L348">
        <f t="shared" si="24"/>
        <v>6948.6086599999999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5"/>
        <v>6138.87</v>
      </c>
      <c r="I349">
        <f t="shared" si="21"/>
        <v>6726.9966000000004</v>
      </c>
      <c r="J349">
        <f t="shared" si="22"/>
        <v>426.40529993743593</v>
      </c>
      <c r="K349">
        <f t="shared" si="23"/>
        <v>6525.186702</v>
      </c>
      <c r="L349">
        <f t="shared" si="24"/>
        <v>6928.8064980000008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5"/>
        <v>6063.41</v>
      </c>
      <c r="I350">
        <f t="shared" si="21"/>
        <v>6702.2579999999989</v>
      </c>
      <c r="J350">
        <f t="shared" si="22"/>
        <v>428.33986877197395</v>
      </c>
      <c r="K350">
        <f t="shared" si="23"/>
        <v>6501.1902599999985</v>
      </c>
      <c r="L350">
        <f t="shared" si="24"/>
        <v>6903.3257399999993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5"/>
        <v>5984</v>
      </c>
      <c r="I351">
        <f t="shared" si="21"/>
        <v>6674.3274000000001</v>
      </c>
      <c r="J351">
        <f t="shared" si="22"/>
        <v>428.74074854211017</v>
      </c>
      <c r="K351">
        <f t="shared" si="23"/>
        <v>6474.0975779999999</v>
      </c>
      <c r="L351">
        <f t="shared" si="24"/>
        <v>6874.5572220000004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5"/>
        <v>5998.32</v>
      </c>
      <c r="I352">
        <f t="shared" si="21"/>
        <v>6646.9716000000008</v>
      </c>
      <c r="J352">
        <f t="shared" si="22"/>
        <v>427.33437400418785</v>
      </c>
      <c r="K352">
        <f t="shared" si="23"/>
        <v>6447.5624520000001</v>
      </c>
      <c r="L352">
        <f t="shared" si="24"/>
        <v>6846.3807480000014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5"/>
        <v>5862.79</v>
      </c>
      <c r="I353">
        <f t="shared" si="21"/>
        <v>6617.9821999999995</v>
      </c>
      <c r="J353">
        <f t="shared" si="22"/>
        <v>430.43479569863126</v>
      </c>
      <c r="K353">
        <f t="shared" si="23"/>
        <v>6419.4427339999993</v>
      </c>
      <c r="L353">
        <f t="shared" si="24"/>
        <v>6816.5216659999996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5"/>
        <v>5749.64</v>
      </c>
      <c r="I354">
        <f t="shared" si="21"/>
        <v>6584.2582000000002</v>
      </c>
      <c r="J354">
        <f t="shared" si="22"/>
        <v>431.10425228418961</v>
      </c>
      <c r="K354">
        <f t="shared" si="23"/>
        <v>6386.7304540000005</v>
      </c>
      <c r="L354">
        <f t="shared" si="24"/>
        <v>6781.785946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5"/>
        <v>5743.86</v>
      </c>
      <c r="I355">
        <f t="shared" si="21"/>
        <v>6554.8653999999988</v>
      </c>
      <c r="J355">
        <f t="shared" si="22"/>
        <v>437.3813541195708</v>
      </c>
      <c r="K355">
        <f t="shared" si="23"/>
        <v>6358.2194379999983</v>
      </c>
      <c r="L355">
        <f t="shared" si="24"/>
        <v>6751.5113619999993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5"/>
        <v>5514.89</v>
      </c>
      <c r="I356">
        <f t="shared" si="21"/>
        <v>6517.6059999999998</v>
      </c>
      <c r="J356">
        <f t="shared" si="22"/>
        <v>445.12404999239556</v>
      </c>
      <c r="K356">
        <f t="shared" si="23"/>
        <v>6322.0778199999995</v>
      </c>
      <c r="L356">
        <f t="shared" si="24"/>
        <v>6713.13418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5"/>
        <v>5474.79</v>
      </c>
      <c r="I357">
        <f t="shared" si="21"/>
        <v>6480.6993999999995</v>
      </c>
      <c r="J357">
        <f t="shared" si="22"/>
        <v>453.64661261423225</v>
      </c>
      <c r="K357">
        <f t="shared" si="23"/>
        <v>6286.278417999999</v>
      </c>
      <c r="L357">
        <f t="shared" si="24"/>
        <v>6675.1203820000001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5"/>
        <v>5710.18</v>
      </c>
      <c r="I358">
        <f t="shared" si="21"/>
        <v>6451.3585999999987</v>
      </c>
      <c r="J358">
        <f t="shared" si="22"/>
        <v>455.11788739689445</v>
      </c>
      <c r="K358">
        <f t="shared" si="23"/>
        <v>6257.8178419999986</v>
      </c>
      <c r="L358">
        <f t="shared" si="24"/>
        <v>6644.8993579999988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5"/>
        <v>5822.98</v>
      </c>
      <c r="I359">
        <f t="shared" si="21"/>
        <v>6425.7707999999984</v>
      </c>
      <c r="J359">
        <f t="shared" si="22"/>
        <v>453.73257714496572</v>
      </c>
      <c r="K359">
        <f t="shared" si="23"/>
        <v>6232.9976759999981</v>
      </c>
      <c r="L359">
        <f t="shared" si="24"/>
        <v>6618.5439239999987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5"/>
        <v>5723.73</v>
      </c>
      <c r="I360">
        <f t="shared" si="21"/>
        <v>6397.1009999999987</v>
      </c>
      <c r="J360">
        <f t="shared" si="22"/>
        <v>451.85637070639956</v>
      </c>
      <c r="K360">
        <f t="shared" si="23"/>
        <v>6205.187969999999</v>
      </c>
      <c r="L360">
        <f t="shared" si="24"/>
        <v>6589.0140299999985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5"/>
        <v>5798</v>
      </c>
      <c r="I361">
        <f t="shared" si="21"/>
        <v>6370.2587999999987</v>
      </c>
      <c r="J361">
        <f t="shared" si="22"/>
        <v>446.65124176471193</v>
      </c>
      <c r="K361">
        <f t="shared" si="23"/>
        <v>6179.1510359999984</v>
      </c>
      <c r="L361">
        <f t="shared" si="24"/>
        <v>6561.366563999999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5"/>
        <v>6072.33</v>
      </c>
      <c r="I362">
        <f t="shared" si="21"/>
        <v>6347.6686</v>
      </c>
      <c r="J362">
        <f t="shared" si="22"/>
        <v>432.05932315663711</v>
      </c>
      <c r="K362">
        <f t="shared" si="23"/>
        <v>6157.2385420000001</v>
      </c>
      <c r="L362">
        <f t="shared" si="24"/>
        <v>6538.0986579999999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5"/>
        <v>6313.63</v>
      </c>
      <c r="I363">
        <f t="shared" si="21"/>
        <v>6327.8743999999997</v>
      </c>
      <c r="J363">
        <f t="shared" si="22"/>
        <v>409.46326145113932</v>
      </c>
      <c r="K363">
        <f t="shared" si="23"/>
        <v>6138.0381679999991</v>
      </c>
      <c r="L363">
        <f t="shared" si="24"/>
        <v>6517.7106320000003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5"/>
        <v>6180.94</v>
      </c>
      <c r="I364">
        <f t="shared" si="21"/>
        <v>6307.2395999999999</v>
      </c>
      <c r="J364">
        <f t="shared" si="22"/>
        <v>389.47287718281649</v>
      </c>
      <c r="K364">
        <f t="shared" si="23"/>
        <v>6118.0224119999993</v>
      </c>
      <c r="L364">
        <f t="shared" si="24"/>
        <v>6496.4567880000004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5"/>
        <v>6238.87</v>
      </c>
      <c r="I365">
        <f t="shared" si="21"/>
        <v>6289.6588000000002</v>
      </c>
      <c r="J365">
        <f t="shared" si="22"/>
        <v>371.56043426718122</v>
      </c>
      <c r="K365">
        <f t="shared" si="23"/>
        <v>6100.9690360000004</v>
      </c>
      <c r="L365">
        <f t="shared" si="24"/>
        <v>6478.3485639999999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5"/>
        <v>6275.53</v>
      </c>
      <c r="I366">
        <f t="shared" si="21"/>
        <v>6274.1980000000012</v>
      </c>
      <c r="J366">
        <f t="shared" si="22"/>
        <v>355.05395554329311</v>
      </c>
      <c r="K366">
        <f t="shared" si="23"/>
        <v>6085.972060000001</v>
      </c>
      <c r="L366">
        <f t="shared" si="24"/>
        <v>6462.4239400000015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5"/>
        <v>6318.52</v>
      </c>
      <c r="I367">
        <f t="shared" si="21"/>
        <v>6261.7736000000014</v>
      </c>
      <c r="J367">
        <f t="shared" si="22"/>
        <v>341.9154405593552</v>
      </c>
      <c r="K367">
        <f t="shared" si="23"/>
        <v>6073.9203920000009</v>
      </c>
      <c r="L367">
        <f t="shared" si="24"/>
        <v>6449.6268080000018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5"/>
        <v>6312.25</v>
      </c>
      <c r="I368">
        <f t="shared" si="21"/>
        <v>6250.2286000000022</v>
      </c>
      <c r="J368">
        <f t="shared" si="22"/>
        <v>329.81891564057776</v>
      </c>
      <c r="K368">
        <f t="shared" si="23"/>
        <v>6062.7217420000015</v>
      </c>
      <c r="L368">
        <f t="shared" si="24"/>
        <v>6437.7354580000028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5"/>
        <v>6263.54</v>
      </c>
      <c r="I369">
        <f t="shared" si="21"/>
        <v>6236.7630000000017</v>
      </c>
      <c r="J369">
        <f t="shared" si="22"/>
        <v>314.60855698399405</v>
      </c>
      <c r="K369">
        <f t="shared" si="23"/>
        <v>6049.6601100000016</v>
      </c>
      <c r="L369">
        <f t="shared" si="24"/>
        <v>6423.8658900000019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5"/>
        <v>6403.14</v>
      </c>
      <c r="I370">
        <f t="shared" si="21"/>
        <v>6229.4354000000012</v>
      </c>
      <c r="J370">
        <f t="shared" si="22"/>
        <v>306.0983989198005</v>
      </c>
      <c r="K370">
        <f t="shared" si="23"/>
        <v>6042.5523380000013</v>
      </c>
      <c r="L370">
        <f t="shared" si="24"/>
        <v>6416.3184620000011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5"/>
        <v>6393.74</v>
      </c>
      <c r="I371">
        <f t="shared" si="21"/>
        <v>6224.2974000000022</v>
      </c>
      <c r="J371">
        <f t="shared" si="22"/>
        <v>300.99759289708072</v>
      </c>
      <c r="K371">
        <f t="shared" si="23"/>
        <v>6037.568478000002</v>
      </c>
      <c r="L371">
        <f t="shared" si="24"/>
        <v>6411.0263220000024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si="25"/>
        <v>6383.09</v>
      </c>
      <c r="I372">
        <f t="shared" ref="I372:I435" si="26">AVERAGE(F323:F372)</f>
        <v>6219.2260000000033</v>
      </c>
      <c r="J372">
        <f t="shared" ref="J372:J435" si="27">STDEV(F323:F372)</f>
        <v>296.00276531388926</v>
      </c>
      <c r="K372">
        <f t="shared" ref="K372:K435" si="28">I372*(1-3%)</f>
        <v>6032.649220000003</v>
      </c>
      <c r="L372">
        <f t="shared" ref="L372:L435" si="29">I372*(1+3%)</f>
        <v>6405.8027800000036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6421.73</v>
      </c>
      <c r="I373">
        <f t="shared" si="26"/>
        <v>6218.0984000000017</v>
      </c>
      <c r="J373">
        <f t="shared" si="27"/>
        <v>295.10245841174054</v>
      </c>
      <c r="K373">
        <f t="shared" si="28"/>
        <v>6031.5554480000019</v>
      </c>
      <c r="L373">
        <f t="shared" si="29"/>
        <v>6404.6413520000015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6431.96</v>
      </c>
      <c r="I374">
        <f t="shared" si="26"/>
        <v>6215.5720000000019</v>
      </c>
      <c r="J374">
        <f t="shared" si="27"/>
        <v>292.6613183339739</v>
      </c>
      <c r="K374">
        <f t="shared" si="28"/>
        <v>6029.1048400000018</v>
      </c>
      <c r="L374">
        <f t="shared" si="29"/>
        <v>6402.0391600000021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6493.43</v>
      </c>
      <c r="I375">
        <f t="shared" si="26"/>
        <v>6209.7870000000021</v>
      </c>
      <c r="J375">
        <f t="shared" si="27"/>
        <v>283.95177761229752</v>
      </c>
      <c r="K375">
        <f t="shared" si="28"/>
        <v>6023.4933900000015</v>
      </c>
      <c r="L375">
        <f t="shared" si="29"/>
        <v>6396.0806100000027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6486.61</v>
      </c>
      <c r="I376">
        <f t="shared" si="26"/>
        <v>6205.7462000000014</v>
      </c>
      <c r="J376">
        <f t="shared" si="27"/>
        <v>278.38113594964057</v>
      </c>
      <c r="K376">
        <f t="shared" si="28"/>
        <v>6019.5738140000012</v>
      </c>
      <c r="L376">
        <f t="shared" si="29"/>
        <v>6391.9185860000016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6436.8</v>
      </c>
      <c r="I377">
        <f t="shared" si="26"/>
        <v>6200.8222000000005</v>
      </c>
      <c r="J377">
        <f t="shared" si="27"/>
        <v>271.8684092650077</v>
      </c>
      <c r="K377">
        <f t="shared" si="28"/>
        <v>6014.7975340000003</v>
      </c>
      <c r="L377">
        <f t="shared" si="29"/>
        <v>6386.8468660000008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6462.73</v>
      </c>
      <c r="I378">
        <f t="shared" si="26"/>
        <v>6200.4438000000009</v>
      </c>
      <c r="J378">
        <f t="shared" si="27"/>
        <v>271.48245513942635</v>
      </c>
      <c r="K378">
        <f t="shared" si="28"/>
        <v>6014.4304860000011</v>
      </c>
      <c r="L378">
        <f t="shared" si="29"/>
        <v>6386.4571140000007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6598.32</v>
      </c>
      <c r="I379">
        <f t="shared" si="26"/>
        <v>6202.8447999999999</v>
      </c>
      <c r="J379">
        <f t="shared" si="27"/>
        <v>274.50375567290627</v>
      </c>
      <c r="K379">
        <f t="shared" si="28"/>
        <v>6016.7594559999998</v>
      </c>
      <c r="L379">
        <f t="shared" si="29"/>
        <v>6388.9301439999999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6672.23</v>
      </c>
      <c r="I380">
        <f t="shared" si="26"/>
        <v>6207.0488000000005</v>
      </c>
      <c r="J380">
        <f t="shared" si="27"/>
        <v>280.1065795454528</v>
      </c>
      <c r="K380">
        <f t="shared" si="28"/>
        <v>6020.8373360000005</v>
      </c>
      <c r="L380">
        <f t="shared" si="29"/>
        <v>6393.2602640000005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6757.07</v>
      </c>
      <c r="I381">
        <f t="shared" si="26"/>
        <v>6213.8216000000002</v>
      </c>
      <c r="J381">
        <f t="shared" si="27"/>
        <v>289.26623804180321</v>
      </c>
      <c r="K381">
        <f t="shared" si="28"/>
        <v>6027.4069520000003</v>
      </c>
      <c r="L381">
        <f t="shared" si="29"/>
        <v>6400.2362480000002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6895.01</v>
      </c>
      <c r="I382">
        <f t="shared" si="26"/>
        <v>6228.6732000000011</v>
      </c>
      <c r="J382">
        <f t="shared" si="27"/>
        <v>304.70102689283971</v>
      </c>
      <c r="K382">
        <f t="shared" si="28"/>
        <v>6041.8130040000005</v>
      </c>
      <c r="L382">
        <f t="shared" si="29"/>
        <v>6415.5333960000016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6997.29</v>
      </c>
      <c r="I383">
        <f t="shared" si="26"/>
        <v>6244.6207999999997</v>
      </c>
      <c r="J383">
        <f t="shared" si="27"/>
        <v>323.45460647257221</v>
      </c>
      <c r="K383">
        <f t="shared" si="28"/>
        <v>6057.2821759999997</v>
      </c>
      <c r="L383">
        <f t="shared" si="29"/>
        <v>6431.9594239999997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6993.38</v>
      </c>
      <c r="I384">
        <f t="shared" si="26"/>
        <v>6256.4021999999995</v>
      </c>
      <c r="J384">
        <f t="shared" si="27"/>
        <v>339.7093856927039</v>
      </c>
      <c r="K384">
        <f t="shared" si="28"/>
        <v>6068.710133999999</v>
      </c>
      <c r="L384">
        <f t="shared" si="29"/>
        <v>6444.0942660000001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7043.23</v>
      </c>
      <c r="I385">
        <f t="shared" si="26"/>
        <v>6268.831799999999</v>
      </c>
      <c r="J385">
        <f t="shared" si="27"/>
        <v>356.82140429923993</v>
      </c>
      <c r="K385">
        <f t="shared" si="28"/>
        <v>6080.7668459999986</v>
      </c>
      <c r="L385">
        <f t="shared" si="29"/>
        <v>6456.8967539999994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6945.48</v>
      </c>
      <c r="I386">
        <f t="shared" si="26"/>
        <v>6279.6015999999981</v>
      </c>
      <c r="J386">
        <f t="shared" si="27"/>
        <v>368.99532330624123</v>
      </c>
      <c r="K386">
        <f t="shared" si="28"/>
        <v>6091.2135519999983</v>
      </c>
      <c r="L386">
        <f t="shared" si="29"/>
        <v>6467.9896479999979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ref="H387:H450" si="30">F387</f>
        <v>6889.42</v>
      </c>
      <c r="I387">
        <f t="shared" si="26"/>
        <v>6290.1121999999987</v>
      </c>
      <c r="J387">
        <f t="shared" si="27"/>
        <v>378.79966687101489</v>
      </c>
      <c r="K387">
        <f t="shared" si="28"/>
        <v>6101.4088339999989</v>
      </c>
      <c r="L387">
        <f t="shared" si="29"/>
        <v>6478.8155659999984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30"/>
        <v>6941.38</v>
      </c>
      <c r="I388">
        <f t="shared" si="26"/>
        <v>6302.5529999999981</v>
      </c>
      <c r="J388">
        <f t="shared" si="27"/>
        <v>389.83321921178083</v>
      </c>
      <c r="K388">
        <f t="shared" si="28"/>
        <v>6113.4764099999984</v>
      </c>
      <c r="L388">
        <f t="shared" si="29"/>
        <v>6491.6295899999977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30"/>
        <v>7033.25</v>
      </c>
      <c r="I389">
        <f t="shared" si="26"/>
        <v>6318.3915999999981</v>
      </c>
      <c r="J389">
        <f t="shared" si="27"/>
        <v>403.1547169530196</v>
      </c>
      <c r="K389">
        <f t="shared" si="28"/>
        <v>6128.8398519999982</v>
      </c>
      <c r="L389">
        <f t="shared" si="29"/>
        <v>6507.943347999998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30"/>
        <v>6901.68</v>
      </c>
      <c r="I390">
        <f t="shared" si="26"/>
        <v>6327.3331999999982</v>
      </c>
      <c r="J390">
        <f t="shared" si="27"/>
        <v>411.11663728287073</v>
      </c>
      <c r="K390">
        <f t="shared" si="28"/>
        <v>6137.513203999998</v>
      </c>
      <c r="L390">
        <f t="shared" si="29"/>
        <v>6517.1531959999984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30"/>
        <v>6898.66</v>
      </c>
      <c r="I391">
        <f t="shared" si="26"/>
        <v>6335.6403999999984</v>
      </c>
      <c r="J391">
        <f t="shared" si="27"/>
        <v>418.46331549143184</v>
      </c>
      <c r="K391">
        <f t="shared" si="28"/>
        <v>6145.5711879999981</v>
      </c>
      <c r="L391">
        <f t="shared" si="29"/>
        <v>6525.7096119999987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30"/>
        <v>6881.72</v>
      </c>
      <c r="I392">
        <f t="shared" si="26"/>
        <v>6345.7297999999982</v>
      </c>
      <c r="J392">
        <f t="shared" si="27"/>
        <v>425.50923981665414</v>
      </c>
      <c r="K392">
        <f t="shared" si="28"/>
        <v>6155.3579059999984</v>
      </c>
      <c r="L392">
        <f t="shared" si="29"/>
        <v>6536.1016939999981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30"/>
        <v>7018.68</v>
      </c>
      <c r="I393">
        <f t="shared" si="26"/>
        <v>6359.2361999999985</v>
      </c>
      <c r="J393">
        <f t="shared" si="27"/>
        <v>436.02056586437965</v>
      </c>
      <c r="K393">
        <f t="shared" si="28"/>
        <v>6168.4591139999984</v>
      </c>
      <c r="L393">
        <f t="shared" si="29"/>
        <v>6550.0132859999985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30"/>
        <v>7232.51</v>
      </c>
      <c r="I394">
        <f t="shared" si="26"/>
        <v>6377.6722</v>
      </c>
      <c r="J394">
        <f t="shared" si="27"/>
        <v>453.0810800948978</v>
      </c>
      <c r="K394">
        <f t="shared" si="28"/>
        <v>6186.3420340000002</v>
      </c>
      <c r="L394">
        <f t="shared" si="29"/>
        <v>6569.0023659999997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30"/>
        <v>7182.2</v>
      </c>
      <c r="I395">
        <f t="shared" si="26"/>
        <v>6394.6722</v>
      </c>
      <c r="J395">
        <f t="shared" si="27"/>
        <v>467.07050667022816</v>
      </c>
      <c r="K395">
        <f t="shared" si="28"/>
        <v>6202.832034</v>
      </c>
      <c r="L395">
        <f t="shared" si="29"/>
        <v>6586.5123659999999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30"/>
        <v>7163.99</v>
      </c>
      <c r="I396">
        <f t="shared" si="26"/>
        <v>6413.3730000000005</v>
      </c>
      <c r="J396">
        <f t="shared" si="27"/>
        <v>478.86958911650697</v>
      </c>
      <c r="K396">
        <f t="shared" si="28"/>
        <v>6220.97181</v>
      </c>
      <c r="L396">
        <f t="shared" si="29"/>
        <v>6605.774190000001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30"/>
        <v>7135.89</v>
      </c>
      <c r="I397">
        <f t="shared" si="26"/>
        <v>6435.4266000000007</v>
      </c>
      <c r="J397">
        <f t="shared" si="27"/>
        <v>486.33735101709652</v>
      </c>
      <c r="K397">
        <f t="shared" si="28"/>
        <v>6242.3638020000008</v>
      </c>
      <c r="L397">
        <f t="shared" si="29"/>
        <v>6628.4893980000006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30"/>
        <v>7273.41</v>
      </c>
      <c r="I398">
        <f t="shared" si="26"/>
        <v>6458.5819999999994</v>
      </c>
      <c r="J398">
        <f t="shared" si="27"/>
        <v>498.21766025278055</v>
      </c>
      <c r="K398">
        <f t="shared" si="28"/>
        <v>6264.8245399999996</v>
      </c>
      <c r="L398">
        <f t="shared" si="29"/>
        <v>6652.3394599999992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30"/>
        <v>7265.7</v>
      </c>
      <c r="I399">
        <f t="shared" si="26"/>
        <v>6481.1185999999998</v>
      </c>
      <c r="J399">
        <f t="shared" si="27"/>
        <v>508.83319504092009</v>
      </c>
      <c r="K399">
        <f t="shared" si="28"/>
        <v>6286.6850420000001</v>
      </c>
      <c r="L399">
        <f t="shared" si="29"/>
        <v>6675.5521579999995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30"/>
        <v>7242.4</v>
      </c>
      <c r="I400">
        <f t="shared" si="26"/>
        <v>6504.698400000002</v>
      </c>
      <c r="J400">
        <f t="shared" si="27"/>
        <v>516.3434694842382</v>
      </c>
      <c r="K400">
        <f t="shared" si="28"/>
        <v>6309.5574480000014</v>
      </c>
      <c r="L400">
        <f t="shared" si="29"/>
        <v>6699.8393520000027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30"/>
        <v>7337.85</v>
      </c>
      <c r="I401">
        <f t="shared" si="26"/>
        <v>6531.7754000000014</v>
      </c>
      <c r="J401">
        <f t="shared" si="27"/>
        <v>523.92309207071492</v>
      </c>
      <c r="K401">
        <f t="shared" si="28"/>
        <v>6335.8221380000014</v>
      </c>
      <c r="L401">
        <f t="shared" si="29"/>
        <v>6727.7286620000013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30"/>
        <v>7398.65</v>
      </c>
      <c r="I402">
        <f t="shared" si="26"/>
        <v>6559.782000000002</v>
      </c>
      <c r="J402">
        <f t="shared" si="27"/>
        <v>532.18750224993107</v>
      </c>
      <c r="K402">
        <f t="shared" si="28"/>
        <v>6362.9885400000021</v>
      </c>
      <c r="L402">
        <f t="shared" si="29"/>
        <v>6756.5754600000018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30"/>
        <v>7498.17</v>
      </c>
      <c r="I403">
        <f t="shared" si="26"/>
        <v>6592.4896000000008</v>
      </c>
      <c r="J403">
        <f t="shared" si="27"/>
        <v>538.69150187816695</v>
      </c>
      <c r="K403">
        <f t="shared" si="28"/>
        <v>6394.7149120000004</v>
      </c>
      <c r="L403">
        <f t="shared" si="29"/>
        <v>6790.2642880000012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30"/>
        <v>7466.82</v>
      </c>
      <c r="I404">
        <f t="shared" si="26"/>
        <v>6626.8332000000019</v>
      </c>
      <c r="J404">
        <f t="shared" si="27"/>
        <v>538.59837432948814</v>
      </c>
      <c r="K404">
        <f t="shared" si="28"/>
        <v>6428.028204000002</v>
      </c>
      <c r="L404">
        <f t="shared" si="29"/>
        <v>6825.6381960000017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30"/>
        <v>7581.5</v>
      </c>
      <c r="I405">
        <f t="shared" si="26"/>
        <v>6663.5860000000021</v>
      </c>
      <c r="J405">
        <f t="shared" si="27"/>
        <v>539.81347580550869</v>
      </c>
      <c r="K405">
        <f t="shared" si="28"/>
        <v>6463.678420000002</v>
      </c>
      <c r="L405">
        <f t="shared" si="29"/>
        <v>6863.4935800000021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30"/>
        <v>7623.18</v>
      </c>
      <c r="I406">
        <f t="shared" si="26"/>
        <v>6705.7518000000018</v>
      </c>
      <c r="J406">
        <f t="shared" si="27"/>
        <v>530.51671489445846</v>
      </c>
      <c r="K406">
        <f t="shared" si="28"/>
        <v>6504.5792460000011</v>
      </c>
      <c r="L406">
        <f t="shared" si="29"/>
        <v>6906.9243540000025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30"/>
        <v>7627.74</v>
      </c>
      <c r="I407">
        <f t="shared" si="26"/>
        <v>6748.8108000000011</v>
      </c>
      <c r="J407">
        <f t="shared" si="27"/>
        <v>515.73293729960028</v>
      </c>
      <c r="K407">
        <f t="shared" si="28"/>
        <v>6546.3464760000006</v>
      </c>
      <c r="L407">
        <f t="shared" si="29"/>
        <v>6951.2751240000016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30"/>
        <v>7474.16</v>
      </c>
      <c r="I408">
        <f t="shared" si="26"/>
        <v>6784.0904000000019</v>
      </c>
      <c r="J408">
        <f t="shared" si="27"/>
        <v>503.42070049368357</v>
      </c>
      <c r="K408">
        <f t="shared" si="28"/>
        <v>6580.5676880000019</v>
      </c>
      <c r="L408">
        <f t="shared" si="29"/>
        <v>6987.6131120000018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30"/>
        <v>7494.6</v>
      </c>
      <c r="I409">
        <f t="shared" si="26"/>
        <v>6817.5228000000016</v>
      </c>
      <c r="J409">
        <f t="shared" si="27"/>
        <v>493.70304436623616</v>
      </c>
      <c r="K409">
        <f t="shared" si="28"/>
        <v>6612.9971160000014</v>
      </c>
      <c r="L409">
        <f t="shared" si="29"/>
        <v>7022.0484840000017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30"/>
        <v>7612.8</v>
      </c>
      <c r="I410">
        <f t="shared" si="26"/>
        <v>6855.3041999999996</v>
      </c>
      <c r="J410">
        <f t="shared" si="27"/>
        <v>480.39319633192144</v>
      </c>
      <c r="K410">
        <f t="shared" si="28"/>
        <v>6649.6450739999991</v>
      </c>
      <c r="L410">
        <f t="shared" si="29"/>
        <v>7060.9633260000001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30"/>
        <v>7629.09</v>
      </c>
      <c r="I411">
        <f t="shared" si="26"/>
        <v>6891.9259999999995</v>
      </c>
      <c r="J411">
        <f t="shared" si="27"/>
        <v>467.77584925575064</v>
      </c>
      <c r="K411">
        <f t="shared" si="28"/>
        <v>6685.1682199999996</v>
      </c>
      <c r="L411">
        <f t="shared" si="29"/>
        <v>7098.6837799999994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30"/>
        <v>7550.13</v>
      </c>
      <c r="I412">
        <f t="shared" si="26"/>
        <v>6921.482</v>
      </c>
      <c r="J412">
        <f t="shared" si="27"/>
        <v>461.57925575447729</v>
      </c>
      <c r="K412">
        <f t="shared" si="28"/>
        <v>6713.8375399999995</v>
      </c>
      <c r="L412">
        <f t="shared" si="29"/>
        <v>7129.1264600000004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30"/>
        <v>7496.61</v>
      </c>
      <c r="I413">
        <f t="shared" si="26"/>
        <v>6945.141599999999</v>
      </c>
      <c r="J413">
        <f t="shared" si="27"/>
        <v>460.10234856667648</v>
      </c>
      <c r="K413">
        <f t="shared" si="28"/>
        <v>6736.7873519999985</v>
      </c>
      <c r="L413">
        <f t="shared" si="29"/>
        <v>7153.4958479999996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30"/>
        <v>7289.62</v>
      </c>
      <c r="I414">
        <f t="shared" si="26"/>
        <v>6967.3151999999991</v>
      </c>
      <c r="J414">
        <f t="shared" si="27"/>
        <v>449.10551104385166</v>
      </c>
      <c r="K414">
        <f t="shared" si="28"/>
        <v>6758.2957439999991</v>
      </c>
      <c r="L414">
        <f t="shared" si="29"/>
        <v>7176.3346559999991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30"/>
        <v>7371.17</v>
      </c>
      <c r="I415">
        <f t="shared" si="26"/>
        <v>6989.9611999999988</v>
      </c>
      <c r="J415">
        <f t="shared" si="27"/>
        <v>440.08154315660875</v>
      </c>
      <c r="K415">
        <f t="shared" si="28"/>
        <v>6780.2623639999983</v>
      </c>
      <c r="L415">
        <f t="shared" si="29"/>
        <v>7199.6600359999993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30"/>
        <v>7383.26</v>
      </c>
      <c r="I416">
        <f t="shared" si="26"/>
        <v>7012.1157999999996</v>
      </c>
      <c r="J416">
        <f t="shared" si="27"/>
        <v>431.17417187749652</v>
      </c>
      <c r="K416">
        <f t="shared" si="28"/>
        <v>6801.7523259999998</v>
      </c>
      <c r="L416">
        <f t="shared" si="29"/>
        <v>7222.4792739999994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30"/>
        <v>7588.04</v>
      </c>
      <c r="I417">
        <f t="shared" si="26"/>
        <v>7037.5061999999989</v>
      </c>
      <c r="J417">
        <f t="shared" si="27"/>
        <v>426.85434804922704</v>
      </c>
      <c r="K417">
        <f t="shared" si="28"/>
        <v>6826.3810139999987</v>
      </c>
      <c r="L417">
        <f t="shared" si="29"/>
        <v>7248.6313859999991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30"/>
        <v>7572.16</v>
      </c>
      <c r="I418">
        <f t="shared" si="26"/>
        <v>7062.7043999999987</v>
      </c>
      <c r="J418">
        <f t="shared" si="27"/>
        <v>420.30449977518123</v>
      </c>
      <c r="K418">
        <f t="shared" si="28"/>
        <v>6850.8232679999983</v>
      </c>
      <c r="L418">
        <f t="shared" si="29"/>
        <v>7274.5855319999991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30"/>
        <v>7560.05</v>
      </c>
      <c r="I419">
        <f t="shared" si="26"/>
        <v>7088.6345999999985</v>
      </c>
      <c r="J419">
        <f t="shared" si="27"/>
        <v>409.858310460967</v>
      </c>
      <c r="K419">
        <f t="shared" si="28"/>
        <v>6875.9755619999987</v>
      </c>
      <c r="L419">
        <f t="shared" si="29"/>
        <v>7301.2936379999983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30"/>
        <v>7469.33</v>
      </c>
      <c r="I420">
        <f t="shared" si="26"/>
        <v>7109.9583999999986</v>
      </c>
      <c r="J420">
        <f t="shared" si="27"/>
        <v>401.10812875394316</v>
      </c>
      <c r="K420">
        <f t="shared" si="28"/>
        <v>6896.6596479999989</v>
      </c>
      <c r="L420">
        <f t="shared" si="29"/>
        <v>7323.2571519999983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30"/>
        <v>7484.37</v>
      </c>
      <c r="I421">
        <f t="shared" si="26"/>
        <v>7131.7709999999997</v>
      </c>
      <c r="J421">
        <f t="shared" si="27"/>
        <v>390.88921627097722</v>
      </c>
      <c r="K421">
        <f t="shared" si="28"/>
        <v>6917.8178699999999</v>
      </c>
      <c r="L421">
        <f t="shared" si="29"/>
        <v>7345.7241299999996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30"/>
        <v>7474.45</v>
      </c>
      <c r="I422">
        <f t="shared" si="26"/>
        <v>7153.5982000000004</v>
      </c>
      <c r="J422">
        <f t="shared" si="27"/>
        <v>378.50427746047677</v>
      </c>
      <c r="K422">
        <f t="shared" si="28"/>
        <v>6938.9902540000003</v>
      </c>
      <c r="L422">
        <f t="shared" si="29"/>
        <v>7368.2061460000004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30"/>
        <v>7448.41</v>
      </c>
      <c r="I423">
        <f t="shared" si="26"/>
        <v>7174.1317999999992</v>
      </c>
      <c r="J423">
        <f t="shared" si="27"/>
        <v>365.61969796715255</v>
      </c>
      <c r="K423">
        <f t="shared" si="28"/>
        <v>6958.9078459999992</v>
      </c>
      <c r="L423">
        <f t="shared" si="29"/>
        <v>7389.3557539999993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30"/>
        <v>7416.2</v>
      </c>
      <c r="I424">
        <f t="shared" si="26"/>
        <v>7193.8165999999992</v>
      </c>
      <c r="J424">
        <f t="shared" si="27"/>
        <v>351.05130384760304</v>
      </c>
      <c r="K424">
        <f t="shared" si="28"/>
        <v>6978.0021019999995</v>
      </c>
      <c r="L424">
        <f t="shared" si="29"/>
        <v>7409.6310979999989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30"/>
        <v>7592.53</v>
      </c>
      <c r="I425">
        <f t="shared" si="26"/>
        <v>7215.7985999999983</v>
      </c>
      <c r="J425">
        <f t="shared" si="27"/>
        <v>340.55430351246059</v>
      </c>
      <c r="K425">
        <f t="shared" si="28"/>
        <v>6999.3246419999978</v>
      </c>
      <c r="L425">
        <f t="shared" si="29"/>
        <v>7432.2725579999988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30"/>
        <v>7576.64</v>
      </c>
      <c r="I426">
        <f t="shared" si="26"/>
        <v>7237.5991999999997</v>
      </c>
      <c r="J426">
        <f t="shared" si="27"/>
        <v>327.56403461744264</v>
      </c>
      <c r="K426">
        <f t="shared" si="28"/>
        <v>7020.4712239999999</v>
      </c>
      <c r="L426">
        <f t="shared" si="29"/>
        <v>7454.7271759999994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30"/>
        <v>7599.76</v>
      </c>
      <c r="I427">
        <f t="shared" si="26"/>
        <v>7260.8584000000001</v>
      </c>
      <c r="J427">
        <f t="shared" si="27"/>
        <v>310.37972822874076</v>
      </c>
      <c r="K427">
        <f t="shared" si="28"/>
        <v>7043.0326479999994</v>
      </c>
      <c r="L427">
        <f t="shared" si="29"/>
        <v>7478.6841520000007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30"/>
        <v>7585.51</v>
      </c>
      <c r="I428">
        <f t="shared" si="26"/>
        <v>7283.3140000000003</v>
      </c>
      <c r="J428">
        <f t="shared" si="27"/>
        <v>291.49929915552678</v>
      </c>
      <c r="K428">
        <f t="shared" si="28"/>
        <v>7064.8145800000002</v>
      </c>
      <c r="L428">
        <f t="shared" si="29"/>
        <v>7501.8134200000004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30"/>
        <v>7614.6</v>
      </c>
      <c r="I429">
        <f t="shared" si="26"/>
        <v>7303.6395999999995</v>
      </c>
      <c r="J429">
        <f t="shared" si="27"/>
        <v>277.8744894325273</v>
      </c>
      <c r="K429">
        <f t="shared" si="28"/>
        <v>7084.5304119999992</v>
      </c>
      <c r="L429">
        <f t="shared" si="29"/>
        <v>7522.7487879999999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30"/>
        <v>7608.88</v>
      </c>
      <c r="I430">
        <f t="shared" si="26"/>
        <v>7322.3725999999997</v>
      </c>
      <c r="J430">
        <f t="shared" si="27"/>
        <v>265.7467229188004</v>
      </c>
      <c r="K430">
        <f t="shared" si="28"/>
        <v>7102.7014219999992</v>
      </c>
      <c r="L430">
        <f t="shared" si="29"/>
        <v>7542.0437780000002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30"/>
        <v>7606.69</v>
      </c>
      <c r="I431">
        <f t="shared" si="26"/>
        <v>7339.3650000000016</v>
      </c>
      <c r="J431">
        <f t="shared" si="27"/>
        <v>255.84102955761813</v>
      </c>
      <c r="K431">
        <f t="shared" si="28"/>
        <v>7119.1840500000017</v>
      </c>
      <c r="L431">
        <f t="shared" si="29"/>
        <v>7559.5459500000015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30"/>
        <v>7588.23</v>
      </c>
      <c r="I432">
        <f t="shared" si="26"/>
        <v>7353.2294000000002</v>
      </c>
      <c r="J432">
        <f t="shared" si="27"/>
        <v>249.9856457381961</v>
      </c>
      <c r="K432">
        <f t="shared" si="28"/>
        <v>7132.6325180000003</v>
      </c>
      <c r="L432">
        <f t="shared" si="29"/>
        <v>7573.826282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30"/>
        <v>7417.03</v>
      </c>
      <c r="I433">
        <f t="shared" si="26"/>
        <v>7361.624200000002</v>
      </c>
      <c r="J433">
        <f t="shared" si="27"/>
        <v>244.78238387904918</v>
      </c>
      <c r="K433">
        <f t="shared" si="28"/>
        <v>7140.7754740000019</v>
      </c>
      <c r="L433">
        <f t="shared" si="29"/>
        <v>7582.4729260000022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30"/>
        <v>7426.63</v>
      </c>
      <c r="I434">
        <f t="shared" si="26"/>
        <v>7370.2892000000002</v>
      </c>
      <c r="J434">
        <f t="shared" si="27"/>
        <v>239.08286537875162</v>
      </c>
      <c r="K434">
        <f t="shared" si="28"/>
        <v>7149.1805240000003</v>
      </c>
      <c r="L434">
        <f t="shared" si="29"/>
        <v>7591.397876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30"/>
        <v>7469.01</v>
      </c>
      <c r="I435">
        <f t="shared" si="26"/>
        <v>7378.8048000000008</v>
      </c>
      <c r="J435">
        <f t="shared" si="27"/>
        <v>234.73921758063207</v>
      </c>
      <c r="K435">
        <f t="shared" si="28"/>
        <v>7157.4406560000007</v>
      </c>
      <c r="L435">
        <f t="shared" si="29"/>
        <v>7600.1689440000009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si="30"/>
        <v>7387.37</v>
      </c>
      <c r="I436">
        <f t="shared" ref="I436:I499" si="31">AVERAGE(F387:F436)</f>
        <v>7387.6426000000001</v>
      </c>
      <c r="J436">
        <f t="shared" ref="J436:J499" si="32">STDEV(F387:F436)</f>
        <v>226.25703994739061</v>
      </c>
      <c r="K436">
        <f t="shared" ref="K436:K499" si="33">I436*(1-3%)</f>
        <v>7166.0133219999998</v>
      </c>
      <c r="L436">
        <f t="shared" ref="L436:L499" si="34">I436*(1+3%)</f>
        <v>7609.2718780000005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7419.7</v>
      </c>
      <c r="I437">
        <f t="shared" si="31"/>
        <v>7398.2482000000009</v>
      </c>
      <c r="J437">
        <f t="shared" si="32"/>
        <v>214.55212669214549</v>
      </c>
      <c r="K437">
        <f t="shared" si="33"/>
        <v>7176.3007540000008</v>
      </c>
      <c r="L437">
        <f t="shared" si="34"/>
        <v>7620.195646000001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7316.57</v>
      </c>
      <c r="I438">
        <f t="shared" si="31"/>
        <v>7405.7520000000004</v>
      </c>
      <c r="J438">
        <f t="shared" si="32"/>
        <v>204.57649454022652</v>
      </c>
      <c r="K438">
        <f t="shared" si="33"/>
        <v>7183.5794400000004</v>
      </c>
      <c r="L438">
        <f t="shared" si="34"/>
        <v>7627.9245600000004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7397.62</v>
      </c>
      <c r="I439">
        <f t="shared" si="31"/>
        <v>7413.0394000000006</v>
      </c>
      <c r="J439">
        <f t="shared" si="32"/>
        <v>197.4003826931137</v>
      </c>
      <c r="K439">
        <f t="shared" si="33"/>
        <v>7190.6482180000003</v>
      </c>
      <c r="L439">
        <f t="shared" si="34"/>
        <v>7635.4305820000009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7488.03</v>
      </c>
      <c r="I440">
        <f t="shared" si="31"/>
        <v>7424.7664000000013</v>
      </c>
      <c r="J440">
        <f t="shared" si="32"/>
        <v>183.31625794672945</v>
      </c>
      <c r="K440">
        <f t="shared" si="33"/>
        <v>7202.0234080000009</v>
      </c>
      <c r="L440">
        <f t="shared" si="34"/>
        <v>7647.5093920000018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7572.91</v>
      </c>
      <c r="I441">
        <f t="shared" si="31"/>
        <v>7438.2514000000001</v>
      </c>
      <c r="J441">
        <f t="shared" si="32"/>
        <v>167.98347779554308</v>
      </c>
      <c r="K441">
        <f t="shared" si="33"/>
        <v>7215.1038579999995</v>
      </c>
      <c r="L441">
        <f t="shared" si="34"/>
        <v>7661.3989420000007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7590.44</v>
      </c>
      <c r="I442">
        <f t="shared" si="31"/>
        <v>7452.4258000000009</v>
      </c>
      <c r="J442">
        <f t="shared" si="32"/>
        <v>148.87965841633059</v>
      </c>
      <c r="K442">
        <f t="shared" si="33"/>
        <v>7228.8530260000007</v>
      </c>
      <c r="L442">
        <f t="shared" si="34"/>
        <v>7675.9985740000011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7639.3</v>
      </c>
      <c r="I443">
        <f t="shared" si="31"/>
        <v>7464.838200000002</v>
      </c>
      <c r="J443">
        <f t="shared" si="32"/>
        <v>137.40864466002907</v>
      </c>
      <c r="K443">
        <f t="shared" si="33"/>
        <v>7240.8930540000019</v>
      </c>
      <c r="L443">
        <f t="shared" si="34"/>
        <v>7688.783346000002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7802.69</v>
      </c>
      <c r="I444">
        <f t="shared" si="31"/>
        <v>7476.2418000000016</v>
      </c>
      <c r="J444">
        <f t="shared" si="32"/>
        <v>141.33770438339286</v>
      </c>
      <c r="K444">
        <f t="shared" si="33"/>
        <v>7251.9545460000018</v>
      </c>
      <c r="L444">
        <f t="shared" si="34"/>
        <v>7700.5290540000015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7892.13</v>
      </c>
      <c r="I445">
        <f t="shared" si="31"/>
        <v>7490.4404000000013</v>
      </c>
      <c r="J445">
        <f t="shared" si="32"/>
        <v>146.75144820701823</v>
      </c>
      <c r="K445">
        <f t="shared" si="33"/>
        <v>7265.7271880000008</v>
      </c>
      <c r="L445">
        <f t="shared" si="34"/>
        <v>7715.1536120000019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7957.71</v>
      </c>
      <c r="I446">
        <f t="shared" si="31"/>
        <v>7506.3148000000037</v>
      </c>
      <c r="J446">
        <f t="shared" si="32"/>
        <v>153.49231029386112</v>
      </c>
      <c r="K446">
        <f t="shared" si="33"/>
        <v>7281.1253560000032</v>
      </c>
      <c r="L446">
        <f t="shared" si="34"/>
        <v>7731.5042440000043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7996.76</v>
      </c>
      <c r="I447">
        <f t="shared" si="31"/>
        <v>7523.5322000000033</v>
      </c>
      <c r="J447">
        <f t="shared" si="32"/>
        <v>159.26710943607429</v>
      </c>
      <c r="K447">
        <f t="shared" si="33"/>
        <v>7297.8262340000028</v>
      </c>
      <c r="L447">
        <f t="shared" si="34"/>
        <v>7749.2381660000037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7979.4</v>
      </c>
      <c r="I448">
        <f t="shared" si="31"/>
        <v>7537.6520000000028</v>
      </c>
      <c r="J448">
        <f t="shared" si="32"/>
        <v>167.71090856906486</v>
      </c>
      <c r="K448">
        <f t="shared" si="33"/>
        <v>7311.5224400000025</v>
      </c>
      <c r="L448">
        <f t="shared" si="34"/>
        <v>7763.7815600000031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7973.58</v>
      </c>
      <c r="I449">
        <f t="shared" si="31"/>
        <v>7551.8096000000032</v>
      </c>
      <c r="J449">
        <f t="shared" si="32"/>
        <v>174.0439741988753</v>
      </c>
      <c r="K449">
        <f t="shared" si="33"/>
        <v>7325.255312000003</v>
      </c>
      <c r="L449">
        <f t="shared" si="34"/>
        <v>7778.3638880000035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7960</v>
      </c>
      <c r="I450">
        <f t="shared" si="31"/>
        <v>7566.1616000000031</v>
      </c>
      <c r="J450">
        <f t="shared" si="32"/>
        <v>177.56057027323126</v>
      </c>
      <c r="K450">
        <f t="shared" si="33"/>
        <v>7339.176752000003</v>
      </c>
      <c r="L450">
        <f t="shared" si="34"/>
        <v>7793.1464480000031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ref="H451:H514" si="35">F451</f>
        <v>8059.02</v>
      </c>
      <c r="I451">
        <f t="shared" si="31"/>
        <v>7580.5850000000037</v>
      </c>
      <c r="J451">
        <f t="shared" si="32"/>
        <v>187.64064341779718</v>
      </c>
      <c r="K451">
        <f t="shared" si="33"/>
        <v>7353.1674500000036</v>
      </c>
      <c r="L451">
        <f t="shared" si="34"/>
        <v>7808.0025500000038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5"/>
        <v>8274.36</v>
      </c>
      <c r="I452">
        <f t="shared" si="31"/>
        <v>7598.0992000000024</v>
      </c>
      <c r="J452">
        <f t="shared" si="32"/>
        <v>209.86524288403629</v>
      </c>
      <c r="K452">
        <f t="shared" si="33"/>
        <v>7370.1562240000021</v>
      </c>
      <c r="L452">
        <f t="shared" si="34"/>
        <v>7826.0421760000027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5"/>
        <v>8413.48</v>
      </c>
      <c r="I453">
        <f t="shared" si="31"/>
        <v>7616.4054000000024</v>
      </c>
      <c r="J453">
        <f t="shared" si="32"/>
        <v>238.88481318033615</v>
      </c>
      <c r="K453">
        <f t="shared" si="33"/>
        <v>7387.9132380000019</v>
      </c>
      <c r="L453">
        <f t="shared" si="34"/>
        <v>7844.8975620000028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5"/>
        <v>8608.91</v>
      </c>
      <c r="I454">
        <f t="shared" si="31"/>
        <v>7639.2472000000016</v>
      </c>
      <c r="J454">
        <f t="shared" si="32"/>
        <v>276.00776172937083</v>
      </c>
      <c r="K454">
        <f t="shared" si="33"/>
        <v>7410.0697840000012</v>
      </c>
      <c r="L454">
        <f t="shared" si="34"/>
        <v>7868.4246160000021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5"/>
        <v>8492.32</v>
      </c>
      <c r="I455">
        <f t="shared" si="31"/>
        <v>7657.4636000000019</v>
      </c>
      <c r="J455">
        <f t="shared" si="32"/>
        <v>301.04039134213963</v>
      </c>
      <c r="K455">
        <f t="shared" si="33"/>
        <v>7427.7396920000019</v>
      </c>
      <c r="L455">
        <f t="shared" si="34"/>
        <v>7887.1875080000018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5"/>
        <v>8589.31</v>
      </c>
      <c r="I456">
        <f t="shared" si="31"/>
        <v>7676.7862000000023</v>
      </c>
      <c r="J456">
        <f t="shared" si="32"/>
        <v>328.54455629795541</v>
      </c>
      <c r="K456">
        <f t="shared" si="33"/>
        <v>7446.4826140000023</v>
      </c>
      <c r="L456">
        <f t="shared" si="34"/>
        <v>7907.0897860000023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5"/>
        <v>8265.9599999999991</v>
      </c>
      <c r="I457">
        <f t="shared" si="31"/>
        <v>7689.5506000000032</v>
      </c>
      <c r="J457">
        <f t="shared" si="32"/>
        <v>338.83680045185315</v>
      </c>
      <c r="K457">
        <f t="shared" si="33"/>
        <v>7458.8640820000028</v>
      </c>
      <c r="L457">
        <f t="shared" si="34"/>
        <v>7920.2371180000036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5"/>
        <v>8281.4500000000007</v>
      </c>
      <c r="I458">
        <f t="shared" si="31"/>
        <v>7705.6964000000035</v>
      </c>
      <c r="J458">
        <f t="shared" si="32"/>
        <v>347.48736391508265</v>
      </c>
      <c r="K458">
        <f t="shared" si="33"/>
        <v>7474.5255080000034</v>
      </c>
      <c r="L458">
        <f t="shared" si="34"/>
        <v>7936.8672920000035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5"/>
        <v>8514.27</v>
      </c>
      <c r="I459">
        <f t="shared" si="31"/>
        <v>7726.0898000000025</v>
      </c>
      <c r="J459">
        <f t="shared" si="32"/>
        <v>364.35744319863272</v>
      </c>
      <c r="K459">
        <f t="shared" si="33"/>
        <v>7494.307106000002</v>
      </c>
      <c r="L459">
        <f t="shared" si="34"/>
        <v>7957.8724940000029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5"/>
        <v>8467.3700000000008</v>
      </c>
      <c r="I460">
        <f t="shared" si="31"/>
        <v>7743.1812000000027</v>
      </c>
      <c r="J460">
        <f t="shared" si="32"/>
        <v>378.69585375009086</v>
      </c>
      <c r="K460">
        <f t="shared" si="33"/>
        <v>7510.8857640000024</v>
      </c>
      <c r="L460">
        <f t="shared" si="34"/>
        <v>7975.4766360000031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5"/>
        <v>8572.09</v>
      </c>
      <c r="I461">
        <f t="shared" si="31"/>
        <v>7762.0412000000024</v>
      </c>
      <c r="J461">
        <f t="shared" si="32"/>
        <v>395.98507881412473</v>
      </c>
      <c r="K461">
        <f t="shared" si="33"/>
        <v>7529.1799640000017</v>
      </c>
      <c r="L461">
        <f t="shared" si="34"/>
        <v>7994.902436000003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5"/>
        <v>8563.5499999999993</v>
      </c>
      <c r="I462">
        <f t="shared" si="31"/>
        <v>7782.3096000000023</v>
      </c>
      <c r="J462">
        <f t="shared" si="32"/>
        <v>410.5838189648432</v>
      </c>
      <c r="K462">
        <f t="shared" si="33"/>
        <v>7548.8403120000021</v>
      </c>
      <c r="L462">
        <f t="shared" si="34"/>
        <v>8015.7788880000026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5"/>
        <v>8593.35</v>
      </c>
      <c r="I463">
        <f t="shared" si="31"/>
        <v>7804.2444000000014</v>
      </c>
      <c r="J463">
        <f t="shared" si="32"/>
        <v>424.08316579036187</v>
      </c>
      <c r="K463">
        <f t="shared" si="33"/>
        <v>7570.1170680000014</v>
      </c>
      <c r="L463">
        <f t="shared" si="34"/>
        <v>8038.3717320000014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5"/>
        <v>8454.49</v>
      </c>
      <c r="I464">
        <f t="shared" si="31"/>
        <v>7827.5418000000009</v>
      </c>
      <c r="J464">
        <f t="shared" si="32"/>
        <v>427.21983703699709</v>
      </c>
      <c r="K464">
        <f t="shared" si="33"/>
        <v>7592.7155460000004</v>
      </c>
      <c r="L464">
        <f t="shared" si="34"/>
        <v>8062.3680540000014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5"/>
        <v>8470.07</v>
      </c>
      <c r="I465">
        <f t="shared" si="31"/>
        <v>7849.5198</v>
      </c>
      <c r="J465">
        <f t="shared" si="32"/>
        <v>431.5075214540156</v>
      </c>
      <c r="K465">
        <f t="shared" si="33"/>
        <v>7614.0342060000003</v>
      </c>
      <c r="L465">
        <f t="shared" si="34"/>
        <v>8085.0053939999998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5"/>
        <v>8592.43</v>
      </c>
      <c r="I466">
        <f t="shared" si="31"/>
        <v>7873.7031999999999</v>
      </c>
      <c r="J466">
        <f t="shared" si="32"/>
        <v>438.66713322657819</v>
      </c>
      <c r="K466">
        <f t="shared" si="33"/>
        <v>7637.4921039999999</v>
      </c>
      <c r="L466">
        <f t="shared" si="34"/>
        <v>8109.9142959999999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5"/>
        <v>8550.27</v>
      </c>
      <c r="I467">
        <f t="shared" si="31"/>
        <v>7892.9477999999999</v>
      </c>
      <c r="J467">
        <f t="shared" si="32"/>
        <v>446.9085482502465</v>
      </c>
      <c r="K467">
        <f t="shared" si="33"/>
        <v>7656.1593659999999</v>
      </c>
      <c r="L467">
        <f t="shared" si="34"/>
        <v>8129.736234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5"/>
        <v>8463.9</v>
      </c>
      <c r="I468">
        <f t="shared" si="31"/>
        <v>7910.7826000000005</v>
      </c>
      <c r="J468">
        <f t="shared" si="32"/>
        <v>451.61417685223131</v>
      </c>
      <c r="K468">
        <f t="shared" si="33"/>
        <v>7673.4591220000002</v>
      </c>
      <c r="L468">
        <f t="shared" si="34"/>
        <v>8148.1060780000007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5"/>
        <v>8204.5</v>
      </c>
      <c r="I469">
        <f t="shared" si="31"/>
        <v>7923.6716000000015</v>
      </c>
      <c r="J469">
        <f t="shared" si="32"/>
        <v>450.59514183165112</v>
      </c>
      <c r="K469">
        <f t="shared" si="33"/>
        <v>7685.9614520000014</v>
      </c>
      <c r="L469">
        <f t="shared" si="34"/>
        <v>8161.3817480000016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5"/>
        <v>7888.66</v>
      </c>
      <c r="I470">
        <f t="shared" si="31"/>
        <v>7932.0582000000004</v>
      </c>
      <c r="J470">
        <f t="shared" si="32"/>
        <v>445.84352247099764</v>
      </c>
      <c r="K470">
        <f t="shared" si="33"/>
        <v>7694.0964540000004</v>
      </c>
      <c r="L470">
        <f t="shared" si="34"/>
        <v>8170.0199460000003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5"/>
        <v>7918.04</v>
      </c>
      <c r="I471">
        <f t="shared" si="31"/>
        <v>7940.7316000000001</v>
      </c>
      <c r="J471">
        <f t="shared" si="32"/>
        <v>441.15008025341206</v>
      </c>
      <c r="K471">
        <f t="shared" si="33"/>
        <v>7702.5096519999997</v>
      </c>
      <c r="L471">
        <f t="shared" si="34"/>
        <v>8178.9535480000004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5"/>
        <v>7411.58</v>
      </c>
      <c r="I472">
        <f t="shared" si="31"/>
        <v>7939.4742000000006</v>
      </c>
      <c r="J472">
        <f t="shared" si="32"/>
        <v>442.59347230488834</v>
      </c>
      <c r="K472">
        <f t="shared" si="33"/>
        <v>7701.2899740000003</v>
      </c>
      <c r="L472">
        <f t="shared" si="34"/>
        <v>8177.6584260000009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5"/>
        <v>7366.23</v>
      </c>
      <c r="I473">
        <f t="shared" si="31"/>
        <v>7937.8305999999993</v>
      </c>
      <c r="J473">
        <f t="shared" si="32"/>
        <v>444.60231938863654</v>
      </c>
      <c r="K473">
        <f t="shared" si="33"/>
        <v>7699.6956819999996</v>
      </c>
      <c r="L473">
        <f t="shared" si="34"/>
        <v>8175.9655179999991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5"/>
        <v>7386.89</v>
      </c>
      <c r="I474">
        <f t="shared" si="31"/>
        <v>7937.2443999999996</v>
      </c>
      <c r="J474">
        <f t="shared" si="32"/>
        <v>445.32285417853222</v>
      </c>
      <c r="K474">
        <f t="shared" si="33"/>
        <v>7699.1270679999998</v>
      </c>
      <c r="L474">
        <f t="shared" si="34"/>
        <v>8175.3617319999994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5"/>
        <v>7806.85</v>
      </c>
      <c r="I475">
        <f t="shared" si="31"/>
        <v>7941.5307999999986</v>
      </c>
      <c r="J475">
        <f t="shared" si="32"/>
        <v>442.96233310561217</v>
      </c>
      <c r="K475">
        <f t="shared" si="33"/>
        <v>7703.2848759999988</v>
      </c>
      <c r="L475">
        <f t="shared" si="34"/>
        <v>8179.7767239999985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5"/>
        <v>7786.65</v>
      </c>
      <c r="I476">
        <f t="shared" si="31"/>
        <v>7945.7309999999989</v>
      </c>
      <c r="J476">
        <f t="shared" si="32"/>
        <v>440.42017232272127</v>
      </c>
      <c r="K476">
        <f t="shared" si="33"/>
        <v>7707.3590699999986</v>
      </c>
      <c r="L476">
        <f t="shared" si="34"/>
        <v>8184.1029299999991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5"/>
        <v>7678.67</v>
      </c>
      <c r="I477">
        <f t="shared" si="31"/>
        <v>7947.3091999999997</v>
      </c>
      <c r="J477">
        <f t="shared" si="32"/>
        <v>439.29506587881161</v>
      </c>
      <c r="K477">
        <f t="shared" si="33"/>
        <v>7708.8899239999992</v>
      </c>
      <c r="L477">
        <f t="shared" si="34"/>
        <v>8185.7284760000002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5"/>
        <v>7724.52</v>
      </c>
      <c r="I478">
        <f t="shared" si="31"/>
        <v>7950.0893999999998</v>
      </c>
      <c r="J478">
        <f t="shared" si="32"/>
        <v>437.39435998719989</v>
      </c>
      <c r="K478">
        <f t="shared" si="33"/>
        <v>7711.5867179999996</v>
      </c>
      <c r="L478">
        <f t="shared" si="34"/>
        <v>8188.5920820000001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5"/>
        <v>7595.71</v>
      </c>
      <c r="I479">
        <f t="shared" si="31"/>
        <v>7949.7116000000005</v>
      </c>
      <c r="J479">
        <f t="shared" si="32"/>
        <v>437.69810596429897</v>
      </c>
      <c r="K479">
        <f t="shared" si="33"/>
        <v>7711.2202520000001</v>
      </c>
      <c r="L479">
        <f t="shared" si="34"/>
        <v>8188.202948000001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5"/>
        <v>7367.97</v>
      </c>
      <c r="I480">
        <f t="shared" si="31"/>
        <v>7944.8933999999999</v>
      </c>
      <c r="J480">
        <f t="shared" si="32"/>
        <v>442.82254066022375</v>
      </c>
      <c r="K480">
        <f t="shared" si="33"/>
        <v>7706.5465979999999</v>
      </c>
      <c r="L480">
        <f t="shared" si="34"/>
        <v>8183.240202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5"/>
        <v>7484.5</v>
      </c>
      <c r="I481">
        <f t="shared" si="31"/>
        <v>7942.4495999999999</v>
      </c>
      <c r="J481">
        <f t="shared" si="32"/>
        <v>445.05858954799311</v>
      </c>
      <c r="K481">
        <f t="shared" si="33"/>
        <v>7704.1761120000001</v>
      </c>
      <c r="L481">
        <f t="shared" si="34"/>
        <v>8180.7230879999997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5"/>
        <v>7359.37</v>
      </c>
      <c r="I482">
        <f t="shared" si="31"/>
        <v>7937.8724000000002</v>
      </c>
      <c r="J482">
        <f t="shared" si="32"/>
        <v>449.92613941038684</v>
      </c>
      <c r="K482">
        <f t="shared" si="33"/>
        <v>7699.7362279999998</v>
      </c>
      <c r="L482">
        <f t="shared" si="34"/>
        <v>8176.0085720000006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5"/>
        <v>7413.11</v>
      </c>
      <c r="I483">
        <f t="shared" si="31"/>
        <v>7937.793999999999</v>
      </c>
      <c r="J483">
        <f t="shared" si="32"/>
        <v>450.01908074739981</v>
      </c>
      <c r="K483">
        <f t="shared" si="33"/>
        <v>7699.6601799999989</v>
      </c>
      <c r="L483">
        <f t="shared" si="34"/>
        <v>8175.927819999999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5"/>
        <v>7326.75</v>
      </c>
      <c r="I484">
        <f t="shared" si="31"/>
        <v>7935.7964000000002</v>
      </c>
      <c r="J484">
        <f t="shared" si="32"/>
        <v>452.54897341370247</v>
      </c>
      <c r="K484">
        <f t="shared" si="33"/>
        <v>7697.7225079999998</v>
      </c>
      <c r="L484">
        <f t="shared" si="34"/>
        <v>8173.8702920000005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5"/>
        <v>7195.94</v>
      </c>
      <c r="I485">
        <f t="shared" si="31"/>
        <v>7930.3349999999991</v>
      </c>
      <c r="J485">
        <f t="shared" si="32"/>
        <v>459.88540494633349</v>
      </c>
      <c r="K485">
        <f t="shared" si="33"/>
        <v>7692.4249499999987</v>
      </c>
      <c r="L485">
        <f t="shared" si="34"/>
        <v>8168.2450499999995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5"/>
        <v>7175.19</v>
      </c>
      <c r="I486">
        <f t="shared" si="31"/>
        <v>7926.0913999999975</v>
      </c>
      <c r="J486">
        <f t="shared" si="32"/>
        <v>465.93700351981107</v>
      </c>
      <c r="K486">
        <f t="shared" si="33"/>
        <v>7688.3086579999972</v>
      </c>
      <c r="L486">
        <f t="shared" si="34"/>
        <v>8163.8741419999978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5"/>
        <v>7110.8</v>
      </c>
      <c r="I487">
        <f t="shared" si="31"/>
        <v>7919.9133999999985</v>
      </c>
      <c r="J487">
        <f t="shared" si="32"/>
        <v>474.75292615882563</v>
      </c>
      <c r="K487">
        <f t="shared" si="33"/>
        <v>7682.3159979999982</v>
      </c>
      <c r="L487">
        <f t="shared" si="34"/>
        <v>8157.5108019999989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5"/>
        <v>6959.73</v>
      </c>
      <c r="I488">
        <f t="shared" si="31"/>
        <v>7912.7765999999983</v>
      </c>
      <c r="J488">
        <f t="shared" si="32"/>
        <v>486.54359687875279</v>
      </c>
      <c r="K488">
        <f t="shared" si="33"/>
        <v>7675.3933019999986</v>
      </c>
      <c r="L488">
        <f t="shared" si="34"/>
        <v>8150.1598979999981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5"/>
        <v>6823.52</v>
      </c>
      <c r="I489">
        <f t="shared" si="31"/>
        <v>7901.2945999999984</v>
      </c>
      <c r="J489">
        <f t="shared" si="32"/>
        <v>505.35925215999981</v>
      </c>
      <c r="K489">
        <f t="shared" si="33"/>
        <v>7664.255761999998</v>
      </c>
      <c r="L489">
        <f t="shared" si="34"/>
        <v>8138.3334379999988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5"/>
        <v>7049.74</v>
      </c>
      <c r="I490">
        <f t="shared" si="31"/>
        <v>7892.5287999999991</v>
      </c>
      <c r="J490">
        <f t="shared" si="32"/>
        <v>516.35548501063818</v>
      </c>
      <c r="K490">
        <f t="shared" si="33"/>
        <v>7655.752935999999</v>
      </c>
      <c r="L490">
        <f t="shared" si="34"/>
        <v>8129.3046639999993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5"/>
        <v>7028.01</v>
      </c>
      <c r="I491">
        <f t="shared" si="31"/>
        <v>7881.6307999999981</v>
      </c>
      <c r="J491">
        <f t="shared" si="32"/>
        <v>528.83824571023376</v>
      </c>
      <c r="K491">
        <f t="shared" si="33"/>
        <v>7645.1818759999978</v>
      </c>
      <c r="L491">
        <f t="shared" si="34"/>
        <v>8118.0797239999984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5"/>
        <v>7269.6</v>
      </c>
      <c r="I492">
        <f t="shared" si="31"/>
        <v>7875.213999999999</v>
      </c>
      <c r="J492">
        <f t="shared" si="32"/>
        <v>534.36125264713223</v>
      </c>
      <c r="K492">
        <f t="shared" si="33"/>
        <v>7638.9575799999984</v>
      </c>
      <c r="L492">
        <f t="shared" si="34"/>
        <v>8111.4704199999996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5"/>
        <v>7228.68</v>
      </c>
      <c r="I493">
        <f t="shared" si="31"/>
        <v>7867.0015999999996</v>
      </c>
      <c r="J493">
        <f t="shared" si="32"/>
        <v>541.17283991217846</v>
      </c>
      <c r="K493">
        <f t="shared" si="33"/>
        <v>7630.9915519999995</v>
      </c>
      <c r="L493">
        <f t="shared" si="34"/>
        <v>8103.0116479999997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5"/>
        <v>7330.24</v>
      </c>
      <c r="I494">
        <f t="shared" si="31"/>
        <v>7857.5525999999991</v>
      </c>
      <c r="J494">
        <f t="shared" si="32"/>
        <v>546.41777661722006</v>
      </c>
      <c r="K494">
        <f t="shared" si="33"/>
        <v>7621.8260219999993</v>
      </c>
      <c r="L494">
        <f t="shared" si="34"/>
        <v>8093.2791779999989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5"/>
        <v>7626.05</v>
      </c>
      <c r="I495">
        <f t="shared" si="31"/>
        <v>7852.2309999999989</v>
      </c>
      <c r="J495">
        <f t="shared" si="32"/>
        <v>547.36901013309262</v>
      </c>
      <c r="K495">
        <f t="shared" si="33"/>
        <v>7616.6640699999989</v>
      </c>
      <c r="L495">
        <f t="shared" si="34"/>
        <v>8087.7979299999988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5"/>
        <v>8018.47</v>
      </c>
      <c r="I496">
        <f t="shared" si="31"/>
        <v>7853.4461999999967</v>
      </c>
      <c r="J496">
        <f t="shared" si="32"/>
        <v>547.67532053770833</v>
      </c>
      <c r="K496">
        <f t="shared" si="33"/>
        <v>7617.8428139999969</v>
      </c>
      <c r="L496">
        <f t="shared" si="34"/>
        <v>8089.0495859999965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5"/>
        <v>8083.43</v>
      </c>
      <c r="I497">
        <f t="shared" si="31"/>
        <v>7855.1795999999977</v>
      </c>
      <c r="J497">
        <f t="shared" si="32"/>
        <v>548.27499522001756</v>
      </c>
      <c r="K497">
        <f t="shared" si="33"/>
        <v>7619.5242119999975</v>
      </c>
      <c r="L497">
        <f t="shared" si="34"/>
        <v>8090.8349879999978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5"/>
        <v>7993.71</v>
      </c>
      <c r="I498">
        <f t="shared" si="31"/>
        <v>7855.4657999999981</v>
      </c>
      <c r="J498">
        <f t="shared" si="32"/>
        <v>548.34489216144891</v>
      </c>
      <c r="K498">
        <f t="shared" si="33"/>
        <v>7619.8018259999981</v>
      </c>
      <c r="L498">
        <f t="shared" si="34"/>
        <v>8091.1297739999982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5"/>
        <v>7964.67</v>
      </c>
      <c r="I499">
        <f t="shared" si="31"/>
        <v>7855.2875999999978</v>
      </c>
      <c r="J499">
        <f t="shared" si="32"/>
        <v>548.30717077259987</v>
      </c>
      <c r="K499">
        <f t="shared" si="33"/>
        <v>7619.6289719999977</v>
      </c>
      <c r="L499">
        <f t="shared" si="34"/>
        <v>8090.946227999998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si="35"/>
        <v>8117.42</v>
      </c>
      <c r="I500">
        <f t="shared" ref="I500:I563" si="36">AVERAGE(F451:F500)</f>
        <v>7858.4359999999979</v>
      </c>
      <c r="J500">
        <f t="shared" ref="J500:J563" si="37">STDEV(F451:F500)</f>
        <v>549.37162638187772</v>
      </c>
      <c r="K500">
        <f t="shared" ref="K500:K563" si="38">I500*(1-3%)</f>
        <v>7622.6829199999975</v>
      </c>
      <c r="L500">
        <f t="shared" ref="L500:L563" si="39">I500*(1+3%)</f>
        <v>8094.1890799999983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8153.57</v>
      </c>
      <c r="I501">
        <f t="shared" si="36"/>
        <v>7860.3269999999975</v>
      </c>
      <c r="J501">
        <f t="shared" si="37"/>
        <v>550.23819244162667</v>
      </c>
      <c r="K501">
        <f t="shared" si="38"/>
        <v>7624.5171899999978</v>
      </c>
      <c r="L501">
        <f t="shared" si="39"/>
        <v>8096.1368099999972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8119.98</v>
      </c>
      <c r="I502">
        <f t="shared" si="36"/>
        <v>7857.2393999999967</v>
      </c>
      <c r="J502">
        <f t="shared" si="37"/>
        <v>548.29719790479044</v>
      </c>
      <c r="K502">
        <f t="shared" si="38"/>
        <v>7621.5222179999964</v>
      </c>
      <c r="L502">
        <f t="shared" si="39"/>
        <v>8092.9565819999971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7984.39</v>
      </c>
      <c r="I503">
        <f t="shared" si="36"/>
        <v>7848.6575999999977</v>
      </c>
      <c r="J503">
        <f t="shared" si="37"/>
        <v>542.743265305926</v>
      </c>
      <c r="K503">
        <f t="shared" si="38"/>
        <v>7613.1978719999979</v>
      </c>
      <c r="L503">
        <f t="shared" si="39"/>
        <v>8084.1173279999975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8127.09</v>
      </c>
      <c r="I504">
        <f t="shared" si="36"/>
        <v>7839.0211999999992</v>
      </c>
      <c r="J504">
        <f t="shared" si="37"/>
        <v>533.16230689388408</v>
      </c>
      <c r="K504">
        <f t="shared" si="38"/>
        <v>7603.8505639999994</v>
      </c>
      <c r="L504">
        <f t="shared" si="39"/>
        <v>8074.1918359999991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8097.57</v>
      </c>
      <c r="I505">
        <f t="shared" si="36"/>
        <v>7831.1261999999988</v>
      </c>
      <c r="J505">
        <f t="shared" si="37"/>
        <v>526.16773607402547</v>
      </c>
      <c r="K505">
        <f t="shared" si="38"/>
        <v>7596.1924139999983</v>
      </c>
      <c r="L505">
        <f t="shared" si="39"/>
        <v>8066.0599859999993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8053.97</v>
      </c>
      <c r="I506">
        <f t="shared" si="36"/>
        <v>7820.4193999999979</v>
      </c>
      <c r="J506">
        <f t="shared" si="37"/>
        <v>515.76882861714512</v>
      </c>
      <c r="K506">
        <f t="shared" si="38"/>
        <v>7585.8068179999982</v>
      </c>
      <c r="L506">
        <f t="shared" si="39"/>
        <v>8055.0319819999977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8071.36</v>
      </c>
      <c r="I507">
        <f t="shared" si="36"/>
        <v>7816.5273999999972</v>
      </c>
      <c r="J507">
        <f t="shared" si="37"/>
        <v>513.06530036239963</v>
      </c>
      <c r="K507">
        <f t="shared" si="38"/>
        <v>7582.0315779999974</v>
      </c>
      <c r="L507">
        <f t="shared" si="39"/>
        <v>8051.0232219999971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8157.73</v>
      </c>
      <c r="I508">
        <f t="shared" si="36"/>
        <v>7814.0529999999972</v>
      </c>
      <c r="J508">
        <f t="shared" si="37"/>
        <v>511.07178649982478</v>
      </c>
      <c r="K508">
        <f t="shared" si="38"/>
        <v>7579.6314099999972</v>
      </c>
      <c r="L508">
        <f t="shared" si="39"/>
        <v>8048.4745899999971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8273.33</v>
      </c>
      <c r="I509">
        <f t="shared" si="36"/>
        <v>7809.2341999999981</v>
      </c>
      <c r="J509">
        <f t="shared" si="37"/>
        <v>505.43968837846768</v>
      </c>
      <c r="K509">
        <f t="shared" si="38"/>
        <v>7574.9571739999983</v>
      </c>
      <c r="L509">
        <f t="shared" si="39"/>
        <v>8043.5112259999978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8226.15</v>
      </c>
      <c r="I510">
        <f t="shared" si="36"/>
        <v>7804.4097999999985</v>
      </c>
      <c r="J510">
        <f t="shared" si="37"/>
        <v>500.15317984405783</v>
      </c>
      <c r="K510">
        <f t="shared" si="38"/>
        <v>7570.2775059999985</v>
      </c>
      <c r="L510">
        <f t="shared" si="39"/>
        <v>8038.5420939999985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8073.97</v>
      </c>
      <c r="I511">
        <f t="shared" si="36"/>
        <v>7794.4473999999973</v>
      </c>
      <c r="J511">
        <f t="shared" si="37"/>
        <v>489.39517656401398</v>
      </c>
      <c r="K511">
        <f t="shared" si="38"/>
        <v>7560.6139779999976</v>
      </c>
      <c r="L511">
        <f t="shared" si="39"/>
        <v>8028.280821999997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8065.11</v>
      </c>
      <c r="I512">
        <f t="shared" si="36"/>
        <v>7784.4785999999986</v>
      </c>
      <c r="J512">
        <f t="shared" si="37"/>
        <v>478.36125210807796</v>
      </c>
      <c r="K512">
        <f t="shared" si="38"/>
        <v>7550.9442419999987</v>
      </c>
      <c r="L512">
        <f t="shared" si="39"/>
        <v>8018.0129579999984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8130.28</v>
      </c>
      <c r="I513">
        <f t="shared" si="36"/>
        <v>7775.2171999999982</v>
      </c>
      <c r="J513">
        <f t="shared" si="37"/>
        <v>466.72243812915667</v>
      </c>
      <c r="K513">
        <f t="shared" si="38"/>
        <v>7541.9606839999979</v>
      </c>
      <c r="L513">
        <f t="shared" si="39"/>
        <v>8008.4737159999986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7945.76</v>
      </c>
      <c r="I514">
        <f t="shared" si="36"/>
        <v>7765.0425999999989</v>
      </c>
      <c r="J514">
        <f t="shared" si="37"/>
        <v>457.05711392229699</v>
      </c>
      <c r="K514">
        <f t="shared" si="38"/>
        <v>7532.0913219999984</v>
      </c>
      <c r="L514">
        <f t="shared" si="39"/>
        <v>7997.9938779999993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ref="H515:H578" si="40">F515</f>
        <v>7973.3</v>
      </c>
      <c r="I515">
        <f t="shared" si="36"/>
        <v>7755.1071999999995</v>
      </c>
      <c r="J515">
        <f t="shared" si="37"/>
        <v>446.70062488153184</v>
      </c>
      <c r="K515">
        <f t="shared" si="38"/>
        <v>7522.4539839999989</v>
      </c>
      <c r="L515">
        <f t="shared" si="39"/>
        <v>7987.7604160000001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40"/>
        <v>8025.02</v>
      </c>
      <c r="I516">
        <f t="shared" si="36"/>
        <v>7743.759</v>
      </c>
      <c r="J516">
        <f t="shared" si="37"/>
        <v>431.95888247373631</v>
      </c>
      <c r="K516">
        <f t="shared" si="38"/>
        <v>7511.4462299999996</v>
      </c>
      <c r="L516">
        <f t="shared" si="39"/>
        <v>7976.0717700000005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40"/>
        <v>8161.46</v>
      </c>
      <c r="I517">
        <f t="shared" si="36"/>
        <v>7735.9828000000007</v>
      </c>
      <c r="J517">
        <f t="shared" si="37"/>
        <v>420.49111226521865</v>
      </c>
      <c r="K517">
        <f t="shared" si="38"/>
        <v>7503.9033160000008</v>
      </c>
      <c r="L517">
        <f t="shared" si="39"/>
        <v>7968.0622840000005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40"/>
        <v>8178.69</v>
      </c>
      <c r="I518">
        <f t="shared" si="36"/>
        <v>7730.2786000000015</v>
      </c>
      <c r="J518">
        <f t="shared" si="37"/>
        <v>412.26911458519078</v>
      </c>
      <c r="K518">
        <f t="shared" si="38"/>
        <v>7498.3702420000009</v>
      </c>
      <c r="L518">
        <f t="shared" si="39"/>
        <v>7962.1869580000021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40"/>
        <v>8092.02</v>
      </c>
      <c r="I519">
        <f t="shared" si="36"/>
        <v>7728.0290000000014</v>
      </c>
      <c r="J519">
        <f t="shared" si="37"/>
        <v>409.92889349674954</v>
      </c>
      <c r="K519">
        <f t="shared" si="38"/>
        <v>7496.1881300000014</v>
      </c>
      <c r="L519">
        <f t="shared" si="39"/>
        <v>7959.8698700000014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40"/>
        <v>7971.04</v>
      </c>
      <c r="I520">
        <f t="shared" si="36"/>
        <v>7729.6766000000007</v>
      </c>
      <c r="J520">
        <f t="shared" si="37"/>
        <v>410.7524078487067</v>
      </c>
      <c r="K520">
        <f t="shared" si="38"/>
        <v>7497.7863020000004</v>
      </c>
      <c r="L520">
        <f t="shared" si="39"/>
        <v>7961.5668980000009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40"/>
        <v>7968.9</v>
      </c>
      <c r="I521">
        <f t="shared" si="36"/>
        <v>7730.6938000000009</v>
      </c>
      <c r="J521">
        <f t="shared" si="37"/>
        <v>411.29101909390886</v>
      </c>
      <c r="K521">
        <f t="shared" si="38"/>
        <v>7498.7729860000009</v>
      </c>
      <c r="L521">
        <f t="shared" si="39"/>
        <v>7962.614614000001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40"/>
        <v>7916.92</v>
      </c>
      <c r="I522">
        <f t="shared" si="36"/>
        <v>7740.8006000000014</v>
      </c>
      <c r="J522">
        <f t="shared" si="37"/>
        <v>409.49431300733221</v>
      </c>
      <c r="K522">
        <f t="shared" si="38"/>
        <v>7508.5765820000015</v>
      </c>
      <c r="L522">
        <f t="shared" si="39"/>
        <v>7973.0246180000013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40"/>
        <v>8016.93</v>
      </c>
      <c r="I523">
        <f t="shared" si="36"/>
        <v>7753.8146000000015</v>
      </c>
      <c r="J523">
        <f t="shared" si="37"/>
        <v>407.68310342871126</v>
      </c>
      <c r="K523">
        <f t="shared" si="38"/>
        <v>7521.200162000001</v>
      </c>
      <c r="L523">
        <f t="shared" si="39"/>
        <v>7986.429038000002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40"/>
        <v>7972.14</v>
      </c>
      <c r="I524">
        <f t="shared" si="36"/>
        <v>7765.5196000000024</v>
      </c>
      <c r="J524">
        <f t="shared" si="37"/>
        <v>405.32808820207742</v>
      </c>
      <c r="K524">
        <f t="shared" si="38"/>
        <v>7532.5540120000023</v>
      </c>
      <c r="L524">
        <f t="shared" si="39"/>
        <v>7998.4851880000024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40"/>
        <v>7759.93</v>
      </c>
      <c r="I525">
        <f t="shared" si="36"/>
        <v>7764.5812000000014</v>
      </c>
      <c r="J525">
        <f t="shared" si="37"/>
        <v>405.28476023675404</v>
      </c>
      <c r="K525">
        <f t="shared" si="38"/>
        <v>7531.6437640000013</v>
      </c>
      <c r="L525">
        <f t="shared" si="39"/>
        <v>7997.5186360000016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40"/>
        <v>7577.85</v>
      </c>
      <c r="I526">
        <f t="shared" si="36"/>
        <v>7760.4052000000011</v>
      </c>
      <c r="J526">
        <f t="shared" si="37"/>
        <v>406.12757288581435</v>
      </c>
      <c r="K526">
        <f t="shared" si="38"/>
        <v>7527.5930440000011</v>
      </c>
      <c r="L526">
        <f t="shared" si="39"/>
        <v>7993.217356000001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40"/>
        <v>7615.45</v>
      </c>
      <c r="I527">
        <f t="shared" si="36"/>
        <v>7759.1408000000019</v>
      </c>
      <c r="J527">
        <f t="shared" si="37"/>
        <v>406.48548683000791</v>
      </c>
      <c r="K527">
        <f t="shared" si="38"/>
        <v>7526.3665760000013</v>
      </c>
      <c r="L527">
        <f t="shared" si="39"/>
        <v>7991.9150240000026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40"/>
        <v>7598.79</v>
      </c>
      <c r="I528">
        <f t="shared" si="36"/>
        <v>7756.6262000000015</v>
      </c>
      <c r="J528">
        <f t="shared" si="37"/>
        <v>407.09247101199628</v>
      </c>
      <c r="K528">
        <f t="shared" si="38"/>
        <v>7523.9274140000016</v>
      </c>
      <c r="L528">
        <f t="shared" si="39"/>
        <v>7989.3249860000014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40"/>
        <v>7694.99</v>
      </c>
      <c r="I529">
        <f t="shared" si="36"/>
        <v>7758.6118000000006</v>
      </c>
      <c r="J529">
        <f t="shared" si="37"/>
        <v>406.53331778859661</v>
      </c>
      <c r="K529">
        <f t="shared" si="38"/>
        <v>7525.8534460000001</v>
      </c>
      <c r="L529">
        <f t="shared" si="39"/>
        <v>7991.3701540000011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40"/>
        <v>7659.55</v>
      </c>
      <c r="I530">
        <f t="shared" si="36"/>
        <v>7764.443400000001</v>
      </c>
      <c r="J530">
        <f t="shared" si="37"/>
        <v>402.89030845045914</v>
      </c>
      <c r="K530">
        <f t="shared" si="38"/>
        <v>7531.5100980000007</v>
      </c>
      <c r="L530">
        <f t="shared" si="39"/>
        <v>7997.3767020000014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40"/>
        <v>7685.48</v>
      </c>
      <c r="I531">
        <f t="shared" si="36"/>
        <v>7768.4630000000006</v>
      </c>
      <c r="J531">
        <f t="shared" si="37"/>
        <v>401.03866380987267</v>
      </c>
      <c r="K531">
        <f t="shared" si="38"/>
        <v>7535.4091100000005</v>
      </c>
      <c r="L531">
        <f t="shared" si="39"/>
        <v>8001.5168900000008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40"/>
        <v>7557.01</v>
      </c>
      <c r="I532">
        <f t="shared" si="36"/>
        <v>7772.4157999999998</v>
      </c>
      <c r="J532">
        <f t="shared" si="37"/>
        <v>397.88580406684321</v>
      </c>
      <c r="K532">
        <f t="shared" si="38"/>
        <v>7539.2433259999998</v>
      </c>
      <c r="L532">
        <f t="shared" si="39"/>
        <v>8005.5882739999997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40"/>
        <v>7501.63</v>
      </c>
      <c r="I533">
        <f t="shared" si="36"/>
        <v>7774.1861999999992</v>
      </c>
      <c r="J533">
        <f t="shared" si="37"/>
        <v>396.4487798344245</v>
      </c>
      <c r="K533">
        <f t="shared" si="38"/>
        <v>7540.9606139999987</v>
      </c>
      <c r="L533">
        <f t="shared" si="39"/>
        <v>8007.4117859999997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40"/>
        <v>7612</v>
      </c>
      <c r="I534">
        <f t="shared" si="36"/>
        <v>7779.8911999999973</v>
      </c>
      <c r="J534">
        <f t="shared" si="37"/>
        <v>391.90502743019414</v>
      </c>
      <c r="K534">
        <f t="shared" si="38"/>
        <v>7546.4944639999976</v>
      </c>
      <c r="L534">
        <f t="shared" si="39"/>
        <v>8013.287935999997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40"/>
        <v>7552.98</v>
      </c>
      <c r="I535">
        <f t="shared" si="36"/>
        <v>7787.0319999999974</v>
      </c>
      <c r="J535">
        <f t="shared" si="37"/>
        <v>384.22538329390323</v>
      </c>
      <c r="K535">
        <f t="shared" si="38"/>
        <v>7553.4210399999974</v>
      </c>
      <c r="L535">
        <f t="shared" si="39"/>
        <v>8020.6429599999974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40"/>
        <v>7607.11</v>
      </c>
      <c r="I536">
        <f t="shared" si="36"/>
        <v>7795.6703999999972</v>
      </c>
      <c r="J536">
        <f t="shared" si="37"/>
        <v>374.93178450551471</v>
      </c>
      <c r="K536">
        <f t="shared" si="38"/>
        <v>7561.8002879999967</v>
      </c>
      <c r="L536">
        <f t="shared" si="39"/>
        <v>8029.5405119999978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40"/>
        <v>7835.37</v>
      </c>
      <c r="I537">
        <f t="shared" si="36"/>
        <v>7810.1617999999971</v>
      </c>
      <c r="J537">
        <f t="shared" si="37"/>
        <v>361.68954068874132</v>
      </c>
      <c r="K537">
        <f t="shared" si="38"/>
        <v>7575.8569459999972</v>
      </c>
      <c r="L537">
        <f t="shared" si="39"/>
        <v>8044.4666539999971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40"/>
        <v>7836.94</v>
      </c>
      <c r="I538">
        <f t="shared" si="36"/>
        <v>7827.7059999999974</v>
      </c>
      <c r="J538">
        <f t="shared" si="37"/>
        <v>340.2352051455112</v>
      </c>
      <c r="K538">
        <f t="shared" si="38"/>
        <v>7592.8748199999973</v>
      </c>
      <c r="L538">
        <f t="shared" si="39"/>
        <v>8062.5371799999975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40"/>
        <v>7879.91</v>
      </c>
      <c r="I539">
        <f t="shared" si="36"/>
        <v>7848.8337999999967</v>
      </c>
      <c r="J539">
        <f t="shared" si="37"/>
        <v>307.8648088067095</v>
      </c>
      <c r="K539">
        <f t="shared" si="38"/>
        <v>7613.3687859999964</v>
      </c>
      <c r="L539">
        <f t="shared" si="39"/>
        <v>8084.298813999997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40"/>
        <v>7819.09</v>
      </c>
      <c r="I540">
        <f t="shared" si="36"/>
        <v>7864.2207999999973</v>
      </c>
      <c r="J540">
        <f t="shared" si="37"/>
        <v>285.52679879114385</v>
      </c>
      <c r="K540">
        <f t="shared" si="38"/>
        <v>7628.2941759999976</v>
      </c>
      <c r="L540">
        <f t="shared" si="39"/>
        <v>8100.147423999997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40"/>
        <v>7829.39</v>
      </c>
      <c r="I541">
        <f t="shared" si="36"/>
        <v>7880.2483999999977</v>
      </c>
      <c r="J541">
        <f t="shared" si="37"/>
        <v>258.87797823243721</v>
      </c>
      <c r="K541">
        <f t="shared" si="38"/>
        <v>7643.8409479999973</v>
      </c>
      <c r="L541">
        <f t="shared" si="39"/>
        <v>8116.655851999998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40"/>
        <v>7745.26</v>
      </c>
      <c r="I542">
        <f t="shared" si="36"/>
        <v>7889.761599999998</v>
      </c>
      <c r="J542">
        <f t="shared" si="37"/>
        <v>244.30985361400784</v>
      </c>
      <c r="K542">
        <f t="shared" si="38"/>
        <v>7653.0687519999974</v>
      </c>
      <c r="L542">
        <f t="shared" si="39"/>
        <v>8126.4544479999986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40"/>
        <v>7692.96</v>
      </c>
      <c r="I543">
        <f t="shared" si="36"/>
        <v>7899.0471999999982</v>
      </c>
      <c r="J543">
        <f t="shared" si="37"/>
        <v>226.87175167103928</v>
      </c>
      <c r="K543">
        <f t="shared" si="38"/>
        <v>7662.0757839999978</v>
      </c>
      <c r="L543">
        <f t="shared" si="39"/>
        <v>8136.0186159999985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40"/>
        <v>7666.64</v>
      </c>
      <c r="I544">
        <f t="shared" si="36"/>
        <v>7905.7751999999991</v>
      </c>
      <c r="J544">
        <f t="shared" si="37"/>
        <v>214.29890293928145</v>
      </c>
      <c r="K544">
        <f t="shared" si="38"/>
        <v>7668.6019439999991</v>
      </c>
      <c r="L544">
        <f t="shared" si="39"/>
        <v>8142.9484559999992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40"/>
        <v>7654.9</v>
      </c>
      <c r="I545">
        <f t="shared" si="36"/>
        <v>7906.3521999999994</v>
      </c>
      <c r="J545">
        <f t="shared" si="37"/>
        <v>213.56796472384551</v>
      </c>
      <c r="K545">
        <f t="shared" si="38"/>
        <v>7669.1616339999991</v>
      </c>
      <c r="L545">
        <f t="shared" si="39"/>
        <v>8143.5427659999996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40"/>
        <v>7559.63</v>
      </c>
      <c r="I546">
        <f t="shared" si="36"/>
        <v>7897.1754000000001</v>
      </c>
      <c r="J546">
        <f t="shared" si="37"/>
        <v>218.45410960872024</v>
      </c>
      <c r="K546">
        <f t="shared" si="38"/>
        <v>7660.2601379999996</v>
      </c>
      <c r="L546">
        <f t="shared" si="39"/>
        <v>8134.0906620000005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40"/>
        <v>7680.87</v>
      </c>
      <c r="I547">
        <f t="shared" si="36"/>
        <v>7889.1242000000002</v>
      </c>
      <c r="J547">
        <f t="shared" si="37"/>
        <v>218.86739351311439</v>
      </c>
      <c r="K547">
        <f t="shared" si="38"/>
        <v>7652.4504740000002</v>
      </c>
      <c r="L547">
        <f t="shared" si="39"/>
        <v>8125.7979260000002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40"/>
        <v>7700.29</v>
      </c>
      <c r="I548">
        <f t="shared" si="36"/>
        <v>7883.2557999999999</v>
      </c>
      <c r="J548">
        <f t="shared" si="37"/>
        <v>219.93700957310293</v>
      </c>
      <c r="K548">
        <f t="shared" si="38"/>
        <v>7646.7581259999997</v>
      </c>
      <c r="L548">
        <f t="shared" si="39"/>
        <v>8119.7534740000001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40"/>
        <v>7701.22</v>
      </c>
      <c r="I549">
        <f t="shared" si="36"/>
        <v>7877.9868000000006</v>
      </c>
      <c r="J549">
        <f t="shared" si="37"/>
        <v>221.09942187354611</v>
      </c>
      <c r="K549">
        <f t="shared" si="38"/>
        <v>7641.6471960000008</v>
      </c>
      <c r="L549">
        <f t="shared" si="39"/>
        <v>8114.3264040000004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40"/>
        <v>7681.85</v>
      </c>
      <c r="I550">
        <f t="shared" si="36"/>
        <v>7869.2754000000004</v>
      </c>
      <c r="J550">
        <f t="shared" si="37"/>
        <v>220.0514654942412</v>
      </c>
      <c r="K550">
        <f t="shared" si="38"/>
        <v>7633.1971380000005</v>
      </c>
      <c r="L550">
        <f t="shared" si="39"/>
        <v>8105.3536620000004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40"/>
        <v>7706.67</v>
      </c>
      <c r="I551">
        <f t="shared" si="36"/>
        <v>7860.3374000000003</v>
      </c>
      <c r="J551">
        <f t="shared" si="37"/>
        <v>217.32757322746403</v>
      </c>
      <c r="K551">
        <f t="shared" si="38"/>
        <v>7624.5272780000005</v>
      </c>
      <c r="L551">
        <f t="shared" si="39"/>
        <v>8096.1475220000002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40"/>
        <v>7854.85</v>
      </c>
      <c r="I552">
        <f t="shared" si="36"/>
        <v>7855.0348000000013</v>
      </c>
      <c r="J552">
        <f t="shared" si="37"/>
        <v>214.07334160201512</v>
      </c>
      <c r="K552">
        <f t="shared" si="38"/>
        <v>7619.3837560000011</v>
      </c>
      <c r="L552">
        <f t="shared" si="39"/>
        <v>8090.6858440000015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40"/>
        <v>7814.89</v>
      </c>
      <c r="I553">
        <f t="shared" si="36"/>
        <v>7851.6448000000009</v>
      </c>
      <c r="J553">
        <f t="shared" si="37"/>
        <v>213.32387065871532</v>
      </c>
      <c r="K553">
        <f t="shared" si="38"/>
        <v>7616.0954560000009</v>
      </c>
      <c r="L553">
        <f t="shared" si="39"/>
        <v>8087.194144000001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40"/>
        <v>7721.59</v>
      </c>
      <c r="I554">
        <f t="shared" si="36"/>
        <v>7843.5348000000013</v>
      </c>
      <c r="J554">
        <f t="shared" si="37"/>
        <v>210.32541374328898</v>
      </c>
      <c r="K554">
        <f t="shared" si="38"/>
        <v>7608.2287560000013</v>
      </c>
      <c r="L554">
        <f t="shared" si="39"/>
        <v>8078.8408440000012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40"/>
        <v>7580.09</v>
      </c>
      <c r="I555">
        <f t="shared" si="36"/>
        <v>7833.1852000000017</v>
      </c>
      <c r="J555">
        <f t="shared" si="37"/>
        <v>210.30181287601582</v>
      </c>
      <c r="K555">
        <f t="shared" si="38"/>
        <v>7598.1896440000019</v>
      </c>
      <c r="L555">
        <f t="shared" si="39"/>
        <v>8068.1807560000016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40"/>
        <v>7469.23</v>
      </c>
      <c r="I556">
        <f t="shared" si="36"/>
        <v>7821.4904000000015</v>
      </c>
      <c r="J556">
        <f t="shared" si="37"/>
        <v>213.99956202472822</v>
      </c>
      <c r="K556">
        <f t="shared" si="38"/>
        <v>7586.8456880000012</v>
      </c>
      <c r="L556">
        <f t="shared" si="39"/>
        <v>8056.1351120000018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40"/>
        <v>7488.26</v>
      </c>
      <c r="I557">
        <f t="shared" si="36"/>
        <v>7809.8284000000012</v>
      </c>
      <c r="J557">
        <f t="shared" si="37"/>
        <v>215.9838611257228</v>
      </c>
      <c r="K557">
        <f t="shared" si="38"/>
        <v>7575.5335480000012</v>
      </c>
      <c r="L557">
        <f t="shared" si="39"/>
        <v>8044.1232520000012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40"/>
        <v>7376.56</v>
      </c>
      <c r="I558">
        <f t="shared" si="36"/>
        <v>7794.2050000000008</v>
      </c>
      <c r="J558">
        <f t="shared" si="37"/>
        <v>218.54266089162508</v>
      </c>
      <c r="K558">
        <f t="shared" si="38"/>
        <v>7560.378850000001</v>
      </c>
      <c r="L558">
        <f t="shared" si="39"/>
        <v>8028.0311500000007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40"/>
        <v>7401.49</v>
      </c>
      <c r="I559">
        <f t="shared" si="36"/>
        <v>7776.7682000000004</v>
      </c>
      <c r="J559">
        <f t="shared" si="37"/>
        <v>214.27362074150301</v>
      </c>
      <c r="K559">
        <f t="shared" si="38"/>
        <v>7543.4651540000004</v>
      </c>
      <c r="L559">
        <f t="shared" si="39"/>
        <v>8010.0712460000004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40"/>
        <v>7362.69</v>
      </c>
      <c r="I560">
        <f t="shared" si="36"/>
        <v>7759.4989999999998</v>
      </c>
      <c r="J560">
        <f t="shared" si="37"/>
        <v>212.10083916979355</v>
      </c>
      <c r="K560">
        <f t="shared" si="38"/>
        <v>7526.7140299999992</v>
      </c>
      <c r="L560">
        <f t="shared" si="39"/>
        <v>7992.2839700000004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40"/>
        <v>7401.81</v>
      </c>
      <c r="I561">
        <f t="shared" si="36"/>
        <v>7746.0557999999992</v>
      </c>
      <c r="J561">
        <f t="shared" si="37"/>
        <v>213.06150124941172</v>
      </c>
      <c r="K561">
        <f t="shared" si="38"/>
        <v>7513.674125999999</v>
      </c>
      <c r="L561">
        <f t="shared" si="39"/>
        <v>7978.4374739999994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40"/>
        <v>7532.22</v>
      </c>
      <c r="I562">
        <f t="shared" si="36"/>
        <v>7735.3979999999983</v>
      </c>
      <c r="J562">
        <f t="shared" si="37"/>
        <v>210.08335052389788</v>
      </c>
      <c r="K562">
        <f t="shared" si="38"/>
        <v>7503.3360599999978</v>
      </c>
      <c r="L562">
        <f t="shared" si="39"/>
        <v>7967.4599399999988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40"/>
        <v>7545.03</v>
      </c>
      <c r="I563">
        <f t="shared" si="36"/>
        <v>7723.6930000000002</v>
      </c>
      <c r="J563">
        <f t="shared" si="37"/>
        <v>203.84435461190208</v>
      </c>
      <c r="K563">
        <f t="shared" si="38"/>
        <v>7491.9822100000001</v>
      </c>
      <c r="L563">
        <f t="shared" si="39"/>
        <v>7955.4037900000003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si="40"/>
        <v>7606.2</v>
      </c>
      <c r="I564">
        <f t="shared" ref="I564:I627" si="41">AVERAGE(F515:F564)</f>
        <v>7716.9018000000005</v>
      </c>
      <c r="J564">
        <f t="shared" ref="J564:J627" si="42">STDEV(F515:F564)</f>
        <v>201.94252350293812</v>
      </c>
      <c r="K564">
        <f t="shared" ref="K564:K627" si="43">I564*(1-3%)</f>
        <v>7485.3947459999999</v>
      </c>
      <c r="L564">
        <f t="shared" ref="L564:L627" si="44">I564*(1+3%)</f>
        <v>7948.4088540000012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7645.78</v>
      </c>
      <c r="I565">
        <f t="shared" si="41"/>
        <v>7710.3514000000005</v>
      </c>
      <c r="J565">
        <f t="shared" si="42"/>
        <v>198.7425390000945</v>
      </c>
      <c r="K565">
        <f t="shared" si="43"/>
        <v>7479.0408580000003</v>
      </c>
      <c r="L565">
        <f t="shared" si="44"/>
        <v>7941.6619420000006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7718.06</v>
      </c>
      <c r="I566">
        <f t="shared" si="41"/>
        <v>7704.2122000000008</v>
      </c>
      <c r="J566">
        <f t="shared" si="42"/>
        <v>193.4957600894972</v>
      </c>
      <c r="K566">
        <f t="shared" si="43"/>
        <v>7473.0858340000004</v>
      </c>
      <c r="L566">
        <f t="shared" si="44"/>
        <v>7935.3385660000013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7770.81</v>
      </c>
      <c r="I567">
        <f t="shared" si="41"/>
        <v>7696.3992000000017</v>
      </c>
      <c r="J567">
        <f t="shared" si="42"/>
        <v>182.21412708555567</v>
      </c>
      <c r="K567">
        <f t="shared" si="43"/>
        <v>7465.5072240000018</v>
      </c>
      <c r="L567">
        <f t="shared" si="44"/>
        <v>7927.2911760000015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7900.34</v>
      </c>
      <c r="I568">
        <f t="shared" si="41"/>
        <v>7690.8322000000016</v>
      </c>
      <c r="J568">
        <f t="shared" si="42"/>
        <v>171.09105327686709</v>
      </c>
      <c r="K568">
        <f t="shared" si="43"/>
        <v>7460.107234000001</v>
      </c>
      <c r="L568">
        <f t="shared" si="44"/>
        <v>7921.5571660000023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8052.31</v>
      </c>
      <c r="I569">
        <f t="shared" si="41"/>
        <v>7690.0380000000032</v>
      </c>
      <c r="J569">
        <f t="shared" si="42"/>
        <v>169.27325381507518</v>
      </c>
      <c r="K569">
        <f t="shared" si="43"/>
        <v>7459.3368600000031</v>
      </c>
      <c r="L569">
        <f t="shared" si="44"/>
        <v>7920.7391400000033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8046.19</v>
      </c>
      <c r="I570">
        <f t="shared" si="41"/>
        <v>7691.5410000000029</v>
      </c>
      <c r="J570">
        <f t="shared" si="42"/>
        <v>172.12877601270705</v>
      </c>
      <c r="K570">
        <f t="shared" si="43"/>
        <v>7460.7947700000022</v>
      </c>
      <c r="L570">
        <f t="shared" si="44"/>
        <v>7922.2872300000035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7921.85</v>
      </c>
      <c r="I571">
        <f t="shared" si="41"/>
        <v>7690.6000000000013</v>
      </c>
      <c r="J571">
        <f t="shared" si="42"/>
        <v>170.70426794277165</v>
      </c>
      <c r="K571">
        <f t="shared" si="43"/>
        <v>7459.8820000000014</v>
      </c>
      <c r="L571">
        <f t="shared" si="44"/>
        <v>7921.3180000000011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7904.53</v>
      </c>
      <c r="I572">
        <f t="shared" si="41"/>
        <v>7690.3522000000021</v>
      </c>
      <c r="J572">
        <f t="shared" si="42"/>
        <v>170.37771004076416</v>
      </c>
      <c r="K572">
        <f t="shared" si="43"/>
        <v>7459.6416340000014</v>
      </c>
      <c r="L572">
        <f t="shared" si="44"/>
        <v>7921.0627660000027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7595.44</v>
      </c>
      <c r="I573">
        <f t="shared" si="41"/>
        <v>7681.9224000000022</v>
      </c>
      <c r="J573">
        <f t="shared" si="42"/>
        <v>164.20506279400669</v>
      </c>
      <c r="K573">
        <f t="shared" si="43"/>
        <v>7451.4647280000017</v>
      </c>
      <c r="L573">
        <f t="shared" si="44"/>
        <v>7912.3800720000027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7823.9</v>
      </c>
      <c r="I574">
        <f t="shared" si="41"/>
        <v>7678.9576000000034</v>
      </c>
      <c r="J574">
        <f t="shared" si="42"/>
        <v>160.14621579962102</v>
      </c>
      <c r="K574">
        <f t="shared" si="43"/>
        <v>7448.588872000003</v>
      </c>
      <c r="L574">
        <f t="shared" si="44"/>
        <v>7909.3263280000037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7720.87</v>
      </c>
      <c r="I575">
        <f t="shared" si="41"/>
        <v>7678.1764000000021</v>
      </c>
      <c r="J575">
        <f t="shared" si="42"/>
        <v>159.83813989898454</v>
      </c>
      <c r="K575">
        <f t="shared" si="43"/>
        <v>7447.8311080000021</v>
      </c>
      <c r="L575">
        <f t="shared" si="44"/>
        <v>7908.5216920000021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7766.2</v>
      </c>
      <c r="I576">
        <f t="shared" si="41"/>
        <v>7681.9434000000028</v>
      </c>
      <c r="J576">
        <f t="shared" si="42"/>
        <v>159.64479516381974</v>
      </c>
      <c r="K576">
        <f t="shared" si="43"/>
        <v>7451.4850980000028</v>
      </c>
      <c r="L576">
        <f t="shared" si="44"/>
        <v>7912.4017020000028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7806.26</v>
      </c>
      <c r="I577">
        <f t="shared" si="41"/>
        <v>7685.759600000003</v>
      </c>
      <c r="J577">
        <f t="shared" si="42"/>
        <v>160.30211567422515</v>
      </c>
      <c r="K577">
        <f t="shared" si="43"/>
        <v>7455.1868120000026</v>
      </c>
      <c r="L577">
        <f t="shared" si="44"/>
        <v>7916.3323880000034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7933.17</v>
      </c>
      <c r="I578">
        <f t="shared" si="41"/>
        <v>7692.4472000000032</v>
      </c>
      <c r="J578">
        <f t="shared" si="42"/>
        <v>163.54202113742605</v>
      </c>
      <c r="K578">
        <f t="shared" si="43"/>
        <v>7461.6737840000033</v>
      </c>
      <c r="L578">
        <f t="shared" si="44"/>
        <v>7923.2206160000032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ref="H579:H642" si="45">F579</f>
        <v>7964.49</v>
      </c>
      <c r="I579">
        <f t="shared" si="41"/>
        <v>7697.8372000000018</v>
      </c>
      <c r="J579">
        <f t="shared" si="42"/>
        <v>168.0076441050058</v>
      </c>
      <c r="K579">
        <f t="shared" si="43"/>
        <v>7466.9020840000012</v>
      </c>
      <c r="L579">
        <f t="shared" si="44"/>
        <v>7928.7723160000023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5"/>
        <v>7894.46</v>
      </c>
      <c r="I580">
        <f t="shared" si="41"/>
        <v>7702.5354000000025</v>
      </c>
      <c r="J580">
        <f t="shared" si="42"/>
        <v>170.18554202734987</v>
      </c>
      <c r="K580">
        <f t="shared" si="43"/>
        <v>7471.4593380000024</v>
      </c>
      <c r="L580">
        <f t="shared" si="44"/>
        <v>7933.6114620000026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5"/>
        <v>7827.05</v>
      </c>
      <c r="I581">
        <f t="shared" si="41"/>
        <v>7705.3668000000016</v>
      </c>
      <c r="J581">
        <f t="shared" si="42"/>
        <v>171.07135250150412</v>
      </c>
      <c r="K581">
        <f t="shared" si="43"/>
        <v>7474.2057960000011</v>
      </c>
      <c r="L581">
        <f t="shared" si="44"/>
        <v>7936.5278040000021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5"/>
        <v>7811.02</v>
      </c>
      <c r="I582">
        <f t="shared" si="41"/>
        <v>7710.4470000000019</v>
      </c>
      <c r="J582">
        <f t="shared" si="42"/>
        <v>170.34583140943437</v>
      </c>
      <c r="K582">
        <f t="shared" si="43"/>
        <v>7479.1335900000013</v>
      </c>
      <c r="L582">
        <f t="shared" si="44"/>
        <v>7941.7604100000026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5"/>
        <v>7738.84</v>
      </c>
      <c r="I583">
        <f t="shared" si="41"/>
        <v>7715.191200000002</v>
      </c>
      <c r="J583">
        <f t="shared" si="42"/>
        <v>167.69406442515665</v>
      </c>
      <c r="K583">
        <f t="shared" si="43"/>
        <v>7483.7354640000021</v>
      </c>
      <c r="L583">
        <f t="shared" si="44"/>
        <v>7946.6469360000019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5"/>
        <v>7733.77</v>
      </c>
      <c r="I584">
        <f t="shared" si="41"/>
        <v>7717.6266000000023</v>
      </c>
      <c r="J584">
        <f t="shared" si="42"/>
        <v>167.04782721723743</v>
      </c>
      <c r="K584">
        <f t="shared" si="43"/>
        <v>7486.097802000002</v>
      </c>
      <c r="L584">
        <f t="shared" si="44"/>
        <v>7949.1553980000026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5"/>
        <v>7883.61</v>
      </c>
      <c r="I585">
        <f t="shared" si="41"/>
        <v>7724.2392000000018</v>
      </c>
      <c r="J585">
        <f t="shared" si="42"/>
        <v>166.94124070560437</v>
      </c>
      <c r="K585">
        <f t="shared" si="43"/>
        <v>7492.5120240000015</v>
      </c>
      <c r="L585">
        <f t="shared" si="44"/>
        <v>7955.9663760000021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5"/>
        <v>7850.14</v>
      </c>
      <c r="I586">
        <f t="shared" si="41"/>
        <v>7729.0998000000018</v>
      </c>
      <c r="J586">
        <f t="shared" si="42"/>
        <v>166.9993281727902</v>
      </c>
      <c r="K586">
        <f t="shared" si="43"/>
        <v>7497.2268060000015</v>
      </c>
      <c r="L586">
        <f t="shared" si="44"/>
        <v>7960.9727940000021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5"/>
        <v>7859.89</v>
      </c>
      <c r="I587">
        <f t="shared" si="41"/>
        <v>7729.5902000000024</v>
      </c>
      <c r="J587">
        <f t="shared" si="42"/>
        <v>167.35339007425856</v>
      </c>
      <c r="K587">
        <f t="shared" si="43"/>
        <v>7497.7024940000019</v>
      </c>
      <c r="L587">
        <f t="shared" si="44"/>
        <v>7961.4779060000028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5"/>
        <v>7739.76</v>
      </c>
      <c r="I588">
        <f t="shared" si="41"/>
        <v>7727.6466000000028</v>
      </c>
      <c r="J588">
        <f t="shared" si="42"/>
        <v>166.6440216432278</v>
      </c>
      <c r="K588">
        <f t="shared" si="43"/>
        <v>7495.8172020000029</v>
      </c>
      <c r="L588">
        <f t="shared" si="44"/>
        <v>7959.4759980000026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5"/>
        <v>7723.22</v>
      </c>
      <c r="I589">
        <f t="shared" si="41"/>
        <v>7724.5128000000013</v>
      </c>
      <c r="J589">
        <f t="shared" si="42"/>
        <v>165.18917320157644</v>
      </c>
      <c r="K589">
        <f t="shared" si="43"/>
        <v>7492.7774160000008</v>
      </c>
      <c r="L589">
        <f t="shared" si="44"/>
        <v>7956.2481840000019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5"/>
        <v>7797.87</v>
      </c>
      <c r="I590">
        <f t="shared" si="41"/>
        <v>7724.0884000000005</v>
      </c>
      <c r="J590">
        <f t="shared" si="42"/>
        <v>164.96834021999123</v>
      </c>
      <c r="K590">
        <f t="shared" si="43"/>
        <v>7492.3657480000002</v>
      </c>
      <c r="L590">
        <f t="shared" si="44"/>
        <v>7955.8110520000009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5"/>
        <v>7782.94</v>
      </c>
      <c r="I591">
        <f t="shared" si="41"/>
        <v>7723.1594000000005</v>
      </c>
      <c r="J591">
        <f t="shared" si="42"/>
        <v>164.49334967526121</v>
      </c>
      <c r="K591">
        <f t="shared" si="43"/>
        <v>7491.464618</v>
      </c>
      <c r="L591">
        <f t="shared" si="44"/>
        <v>7954.8541820000009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5"/>
        <v>7934.26</v>
      </c>
      <c r="I592">
        <f t="shared" si="41"/>
        <v>7726.9394000000002</v>
      </c>
      <c r="J592">
        <f t="shared" si="42"/>
        <v>167.16151599649038</v>
      </c>
      <c r="K592">
        <f t="shared" si="43"/>
        <v>7495.1312180000004</v>
      </c>
      <c r="L592">
        <f t="shared" si="44"/>
        <v>7958.747582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5"/>
        <v>8002.76</v>
      </c>
      <c r="I593">
        <f t="shared" si="41"/>
        <v>7733.1354000000019</v>
      </c>
      <c r="J593">
        <f t="shared" si="42"/>
        <v>171.55998130254795</v>
      </c>
      <c r="K593">
        <f t="shared" si="43"/>
        <v>7501.1413380000013</v>
      </c>
      <c r="L593">
        <f t="shared" si="44"/>
        <v>7965.1294620000026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5"/>
        <v>8083.49</v>
      </c>
      <c r="I594">
        <f t="shared" si="41"/>
        <v>7741.4724000000024</v>
      </c>
      <c r="J594">
        <f t="shared" si="42"/>
        <v>178.26029816042859</v>
      </c>
      <c r="K594">
        <f t="shared" si="43"/>
        <v>7509.2282280000018</v>
      </c>
      <c r="L594">
        <f t="shared" si="44"/>
        <v>7973.716572000003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5"/>
        <v>8219.4500000000007</v>
      </c>
      <c r="I595">
        <f t="shared" si="41"/>
        <v>7752.7634000000016</v>
      </c>
      <c r="J595">
        <f t="shared" si="42"/>
        <v>190.14781751187846</v>
      </c>
      <c r="K595">
        <f t="shared" si="43"/>
        <v>7520.1804980000015</v>
      </c>
      <c r="L595">
        <f t="shared" si="44"/>
        <v>7985.3463020000017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5"/>
        <v>8415.07</v>
      </c>
      <c r="I596">
        <f t="shared" si="41"/>
        <v>7769.8722000000016</v>
      </c>
      <c r="J596">
        <f t="shared" si="42"/>
        <v>209.87690284574538</v>
      </c>
      <c r="K596">
        <f t="shared" si="43"/>
        <v>7536.7760340000013</v>
      </c>
      <c r="L596">
        <f t="shared" si="44"/>
        <v>8002.9683660000019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5"/>
        <v>8448.84</v>
      </c>
      <c r="I597">
        <f t="shared" si="41"/>
        <v>7785.2316000000028</v>
      </c>
      <c r="J597">
        <f t="shared" si="42"/>
        <v>230.33461579650256</v>
      </c>
      <c r="K597">
        <f t="shared" si="43"/>
        <v>7551.6746520000024</v>
      </c>
      <c r="L597">
        <f t="shared" si="44"/>
        <v>8018.7885480000032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5"/>
        <v>8756.5499999999993</v>
      </c>
      <c r="I598">
        <f t="shared" si="41"/>
        <v>7806.3568000000014</v>
      </c>
      <c r="J598">
        <f t="shared" si="42"/>
        <v>267.77916508731056</v>
      </c>
      <c r="K598">
        <f t="shared" si="43"/>
        <v>7572.1660960000008</v>
      </c>
      <c r="L598">
        <f t="shared" si="44"/>
        <v>8040.5475040000019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5"/>
        <v>8849.8700000000008</v>
      </c>
      <c r="I599">
        <f t="shared" si="41"/>
        <v>7829.3298000000013</v>
      </c>
      <c r="J599">
        <f t="shared" si="42"/>
        <v>305.22846902613924</v>
      </c>
      <c r="K599">
        <f t="shared" si="43"/>
        <v>7594.4499060000007</v>
      </c>
      <c r="L599">
        <f t="shared" si="44"/>
        <v>8064.2096940000019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5"/>
        <v>8922.0300000000007</v>
      </c>
      <c r="I600">
        <f t="shared" si="41"/>
        <v>7854.1334000000006</v>
      </c>
      <c r="J600">
        <f t="shared" si="42"/>
        <v>341.26233262971988</v>
      </c>
      <c r="K600">
        <f t="shared" si="43"/>
        <v>7618.5093980000001</v>
      </c>
      <c r="L600">
        <f t="shared" si="44"/>
        <v>8089.7574020000011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5"/>
        <v>8845.4699999999993</v>
      </c>
      <c r="I601">
        <f t="shared" si="41"/>
        <v>7876.9094000000005</v>
      </c>
      <c r="J601">
        <f t="shared" si="42"/>
        <v>368.16157985768444</v>
      </c>
      <c r="K601">
        <f t="shared" si="43"/>
        <v>7640.6021179999998</v>
      </c>
      <c r="L601">
        <f t="shared" si="44"/>
        <v>8113.2166820000011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5"/>
        <v>9102.6</v>
      </c>
      <c r="I602">
        <f t="shared" si="41"/>
        <v>7901.8643999999995</v>
      </c>
      <c r="J602">
        <f t="shared" si="42"/>
        <v>406.8870806559662</v>
      </c>
      <c r="K602">
        <f t="shared" si="43"/>
        <v>7664.8084679999993</v>
      </c>
      <c r="L602">
        <f t="shared" si="44"/>
        <v>8138.9203319999997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5"/>
        <v>8927.0300000000007</v>
      </c>
      <c r="I603">
        <f t="shared" si="41"/>
        <v>7924.1071999999995</v>
      </c>
      <c r="J603">
        <f t="shared" si="42"/>
        <v>431.67827630402758</v>
      </c>
      <c r="K603">
        <f t="shared" si="43"/>
        <v>7686.3839839999991</v>
      </c>
      <c r="L603">
        <f t="shared" si="44"/>
        <v>8161.8304159999998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5"/>
        <v>9144.65</v>
      </c>
      <c r="I604">
        <f t="shared" si="41"/>
        <v>7952.568400000001</v>
      </c>
      <c r="J604">
        <f t="shared" si="42"/>
        <v>463.77268562087613</v>
      </c>
      <c r="K604">
        <f t="shared" si="43"/>
        <v>7713.9913480000005</v>
      </c>
      <c r="L604">
        <f t="shared" si="44"/>
        <v>8191.1454520000016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5"/>
        <v>9107.19</v>
      </c>
      <c r="I605">
        <f t="shared" si="41"/>
        <v>7983.1104000000005</v>
      </c>
      <c r="J605">
        <f t="shared" si="42"/>
        <v>488.37381728344121</v>
      </c>
      <c r="K605">
        <f t="shared" si="43"/>
        <v>7743.617088</v>
      </c>
      <c r="L605">
        <f t="shared" si="44"/>
        <v>8222.6037120000001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5"/>
        <v>9023.24</v>
      </c>
      <c r="I606">
        <f t="shared" si="41"/>
        <v>8014.1906000000017</v>
      </c>
      <c r="J606">
        <f t="shared" si="42"/>
        <v>504.19541608959031</v>
      </c>
      <c r="K606">
        <f t="shared" si="43"/>
        <v>7773.7648820000013</v>
      </c>
      <c r="L606">
        <f t="shared" si="44"/>
        <v>8254.6163180000021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5"/>
        <v>9191.3700000000008</v>
      </c>
      <c r="I607">
        <f t="shared" si="41"/>
        <v>8048.2528000000002</v>
      </c>
      <c r="J607">
        <f t="shared" si="42"/>
        <v>525.03789043069878</v>
      </c>
      <c r="K607">
        <f t="shared" si="43"/>
        <v>7806.8052159999997</v>
      </c>
      <c r="L607">
        <f t="shared" si="44"/>
        <v>8289.7003839999998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5"/>
        <v>9315.43</v>
      </c>
      <c r="I608">
        <f t="shared" si="41"/>
        <v>8087.0302000000001</v>
      </c>
      <c r="J608">
        <f t="shared" si="42"/>
        <v>545.61250049451553</v>
      </c>
      <c r="K608">
        <f t="shared" si="43"/>
        <v>7844.4192940000003</v>
      </c>
      <c r="L608">
        <f t="shared" si="44"/>
        <v>8329.6411060000009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5"/>
        <v>9250.19</v>
      </c>
      <c r="I609">
        <f t="shared" si="41"/>
        <v>8124.0042000000003</v>
      </c>
      <c r="J609">
        <f t="shared" si="42"/>
        <v>560.64064220333103</v>
      </c>
      <c r="K609">
        <f t="shared" si="43"/>
        <v>7880.2840740000001</v>
      </c>
      <c r="L609">
        <f t="shared" si="44"/>
        <v>8367.7243260000014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5"/>
        <v>9151.44</v>
      </c>
      <c r="I610">
        <f t="shared" si="41"/>
        <v>8159.7792000000009</v>
      </c>
      <c r="J610">
        <f t="shared" si="42"/>
        <v>568.09044687260712</v>
      </c>
      <c r="K610">
        <f t="shared" si="43"/>
        <v>7914.9858240000003</v>
      </c>
      <c r="L610">
        <f t="shared" si="44"/>
        <v>8404.5725760000005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5"/>
        <v>9136.9500000000007</v>
      </c>
      <c r="I611">
        <f t="shared" si="41"/>
        <v>8194.482</v>
      </c>
      <c r="J611">
        <f t="shared" si="42"/>
        <v>573.81185644773859</v>
      </c>
      <c r="K611">
        <f t="shared" si="43"/>
        <v>7948.6475399999999</v>
      </c>
      <c r="L611">
        <f t="shared" si="44"/>
        <v>8440.31646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5"/>
        <v>9255.94</v>
      </c>
      <c r="I612">
        <f t="shared" si="41"/>
        <v>8228.9564000000009</v>
      </c>
      <c r="J612">
        <f t="shared" si="42"/>
        <v>584.88478195128675</v>
      </c>
      <c r="K612">
        <f t="shared" si="43"/>
        <v>7982.0877080000009</v>
      </c>
      <c r="L612">
        <f t="shared" si="44"/>
        <v>8475.825092000001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5"/>
        <v>9387.07</v>
      </c>
      <c r="I613">
        <f t="shared" si="41"/>
        <v>8265.7972000000009</v>
      </c>
      <c r="J613">
        <f t="shared" si="42"/>
        <v>598.77476536756262</v>
      </c>
      <c r="K613">
        <f t="shared" si="43"/>
        <v>8017.823284000001</v>
      </c>
      <c r="L613">
        <f t="shared" si="44"/>
        <v>8513.7711160000017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5"/>
        <v>9372.3700000000008</v>
      </c>
      <c r="I614">
        <f t="shared" si="41"/>
        <v>8301.1206000000002</v>
      </c>
      <c r="J614">
        <f t="shared" si="42"/>
        <v>611.03922063374455</v>
      </c>
      <c r="K614">
        <f t="shared" si="43"/>
        <v>8052.0869819999998</v>
      </c>
      <c r="L614">
        <f t="shared" si="44"/>
        <v>8550.1542179999997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5"/>
        <v>9581.9599999999991</v>
      </c>
      <c r="I615">
        <f t="shared" si="41"/>
        <v>8339.8442000000014</v>
      </c>
      <c r="J615">
        <f t="shared" si="42"/>
        <v>629.72588683924164</v>
      </c>
      <c r="K615">
        <f t="shared" si="43"/>
        <v>8089.6488740000013</v>
      </c>
      <c r="L615">
        <f t="shared" si="44"/>
        <v>8590.0395260000023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5"/>
        <v>9628.98</v>
      </c>
      <c r="I616">
        <f t="shared" si="41"/>
        <v>8378.0626000000011</v>
      </c>
      <c r="J616">
        <f t="shared" si="42"/>
        <v>648.91437046749445</v>
      </c>
      <c r="K616">
        <f t="shared" si="43"/>
        <v>8126.7207220000009</v>
      </c>
      <c r="L616">
        <f t="shared" si="44"/>
        <v>8629.4044780000022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5"/>
        <v>9696.91</v>
      </c>
      <c r="I617">
        <f t="shared" si="41"/>
        <v>8416.5846000000001</v>
      </c>
      <c r="J617">
        <f t="shared" si="42"/>
        <v>668.98962302195787</v>
      </c>
      <c r="K617">
        <f t="shared" si="43"/>
        <v>8164.0870619999996</v>
      </c>
      <c r="L617">
        <f t="shared" si="44"/>
        <v>8669.0821379999998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5"/>
        <v>9636.3799999999992</v>
      </c>
      <c r="I618">
        <f t="shared" si="41"/>
        <v>8451.3054000000011</v>
      </c>
      <c r="J618">
        <f t="shared" si="42"/>
        <v>686.47166957078878</v>
      </c>
      <c r="K618">
        <f t="shared" si="43"/>
        <v>8197.7662380000002</v>
      </c>
      <c r="L618">
        <f t="shared" si="44"/>
        <v>8704.844562000002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5"/>
        <v>9744.89</v>
      </c>
      <c r="I619">
        <f t="shared" si="41"/>
        <v>8485.1570000000011</v>
      </c>
      <c r="J619">
        <f t="shared" si="42"/>
        <v>707.79611312589338</v>
      </c>
      <c r="K619">
        <f t="shared" si="43"/>
        <v>8230.6022900000007</v>
      </c>
      <c r="L619">
        <f t="shared" si="44"/>
        <v>8739.7117100000014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5"/>
        <v>9856.39</v>
      </c>
      <c r="I620">
        <f t="shared" si="41"/>
        <v>8521.3610000000026</v>
      </c>
      <c r="J620">
        <f t="shared" si="42"/>
        <v>730.80669688589012</v>
      </c>
      <c r="K620">
        <f t="shared" si="43"/>
        <v>8265.7201700000023</v>
      </c>
      <c r="L620">
        <f t="shared" si="44"/>
        <v>8777.0018300000029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5"/>
        <v>10008.879999999999</v>
      </c>
      <c r="I621">
        <f t="shared" si="41"/>
        <v>8563.1016</v>
      </c>
      <c r="J621">
        <f t="shared" si="42"/>
        <v>755.06491725603109</v>
      </c>
      <c r="K621">
        <f t="shared" si="43"/>
        <v>8306.2085520000001</v>
      </c>
      <c r="L621">
        <f t="shared" si="44"/>
        <v>8819.9946479999999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5"/>
        <v>10057.67</v>
      </c>
      <c r="I622">
        <f t="shared" si="41"/>
        <v>8606.1643999999997</v>
      </c>
      <c r="J622">
        <f t="shared" si="42"/>
        <v>777.79550256926768</v>
      </c>
      <c r="K622">
        <f t="shared" si="43"/>
        <v>8347.9794679999995</v>
      </c>
      <c r="L622">
        <f t="shared" si="44"/>
        <v>8864.3493319999998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5"/>
        <v>10128.67</v>
      </c>
      <c r="I623">
        <f t="shared" si="41"/>
        <v>8656.8289999999997</v>
      </c>
      <c r="J623">
        <f t="shared" si="42"/>
        <v>792.97220209726106</v>
      </c>
      <c r="K623">
        <f t="shared" si="43"/>
        <v>8397.1241300000002</v>
      </c>
      <c r="L623">
        <f t="shared" si="44"/>
        <v>8916.5338699999993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5"/>
        <v>9971.4500000000007</v>
      </c>
      <c r="I624">
        <f t="shared" si="41"/>
        <v>8699.7800000000007</v>
      </c>
      <c r="J624">
        <f t="shared" si="42"/>
        <v>805.0055011372433</v>
      </c>
      <c r="K624">
        <f t="shared" si="43"/>
        <v>8438.7866000000013</v>
      </c>
      <c r="L624">
        <f t="shared" si="44"/>
        <v>8960.7734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5"/>
        <v>9957.74</v>
      </c>
      <c r="I625">
        <f t="shared" si="41"/>
        <v>8744.5174000000006</v>
      </c>
      <c r="J625">
        <f t="shared" si="42"/>
        <v>811.62203191449919</v>
      </c>
      <c r="K625">
        <f t="shared" si="43"/>
        <v>8482.1818780000012</v>
      </c>
      <c r="L625">
        <f t="shared" si="44"/>
        <v>9006.852922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5"/>
        <v>10064.49</v>
      </c>
      <c r="I626">
        <f t="shared" si="41"/>
        <v>8790.4831999999988</v>
      </c>
      <c r="J626">
        <f t="shared" si="42"/>
        <v>820.1215166667406</v>
      </c>
      <c r="K626">
        <f t="shared" si="43"/>
        <v>8526.7687039999983</v>
      </c>
      <c r="L626">
        <f t="shared" si="44"/>
        <v>9054.1976959999993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5"/>
        <v>10202.200000000001</v>
      </c>
      <c r="I627">
        <f t="shared" si="41"/>
        <v>8838.402</v>
      </c>
      <c r="J627">
        <f t="shared" si="42"/>
        <v>831.35989221987165</v>
      </c>
      <c r="K627">
        <f t="shared" si="43"/>
        <v>8573.2499399999997</v>
      </c>
      <c r="L627">
        <f t="shared" si="44"/>
        <v>9103.5540600000004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si="45"/>
        <v>10096.379999999999</v>
      </c>
      <c r="I628">
        <f t="shared" ref="I628:I691" si="46">AVERAGE(F579:F628)</f>
        <v>8881.6661999999997</v>
      </c>
      <c r="J628">
        <f t="shared" ref="J628:J691" si="47">STDEV(F579:F628)</f>
        <v>839.53678158143987</v>
      </c>
      <c r="K628">
        <f t="shared" ref="K628:K691" si="48">I628*(1-3%)</f>
        <v>8615.216214</v>
      </c>
      <c r="L628">
        <f t="shared" ref="L628:L691" si="49">I628*(1+3%)</f>
        <v>9148.1161859999993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10161.049999999999</v>
      </c>
      <c r="I629">
        <f t="shared" si="46"/>
        <v>8925.5973999999987</v>
      </c>
      <c r="J629">
        <f t="shared" si="47"/>
        <v>847.99152362631639</v>
      </c>
      <c r="K629">
        <f t="shared" si="48"/>
        <v>8657.8294779999978</v>
      </c>
      <c r="L629">
        <f t="shared" si="49"/>
        <v>9193.3653219999997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9912.67</v>
      </c>
      <c r="I630">
        <f t="shared" si="46"/>
        <v>8965.9615999999987</v>
      </c>
      <c r="J630">
        <f t="shared" si="47"/>
        <v>845.93863012405518</v>
      </c>
      <c r="K630">
        <f t="shared" si="48"/>
        <v>8696.9827519999981</v>
      </c>
      <c r="L630">
        <f t="shared" si="49"/>
        <v>9234.9404479999994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9731.93</v>
      </c>
      <c r="I631">
        <f t="shared" si="46"/>
        <v>9004.0591999999979</v>
      </c>
      <c r="J631">
        <f t="shared" si="47"/>
        <v>836.44062125964706</v>
      </c>
      <c r="K631">
        <f t="shared" si="48"/>
        <v>8733.9374239999979</v>
      </c>
      <c r="L631">
        <f t="shared" si="49"/>
        <v>9274.1809759999978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9642.26</v>
      </c>
      <c r="I632">
        <f t="shared" si="46"/>
        <v>9040.6839999999993</v>
      </c>
      <c r="J632">
        <f t="shared" si="47"/>
        <v>823.12125797764077</v>
      </c>
      <c r="K632">
        <f t="shared" si="48"/>
        <v>8769.4634799999985</v>
      </c>
      <c r="L632">
        <f t="shared" si="49"/>
        <v>9311.90452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9599.17</v>
      </c>
      <c r="I633">
        <f t="shared" si="46"/>
        <v>9077.8905999999988</v>
      </c>
      <c r="J633">
        <f t="shared" si="47"/>
        <v>804.918476276109</v>
      </c>
      <c r="K633">
        <f t="shared" si="48"/>
        <v>8805.5538819999983</v>
      </c>
      <c r="L633">
        <f t="shared" si="49"/>
        <v>9350.2273179999993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9432.49</v>
      </c>
      <c r="I634">
        <f t="shared" si="46"/>
        <v>9111.864999999998</v>
      </c>
      <c r="J634">
        <f t="shared" si="47"/>
        <v>782.56722308172129</v>
      </c>
      <c r="K634">
        <f t="shared" si="48"/>
        <v>8838.5090499999969</v>
      </c>
      <c r="L634">
        <f t="shared" si="49"/>
        <v>9385.220949999999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9435.94</v>
      </c>
      <c r="I635">
        <f t="shared" si="46"/>
        <v>9142.9115999999976</v>
      </c>
      <c r="J635">
        <f t="shared" si="47"/>
        <v>763.40244241898063</v>
      </c>
      <c r="K635">
        <f t="shared" si="48"/>
        <v>8868.6242519999978</v>
      </c>
      <c r="L635">
        <f t="shared" si="49"/>
        <v>9417.1989479999975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9689.1</v>
      </c>
      <c r="I636">
        <f t="shared" si="46"/>
        <v>9179.6907999999985</v>
      </c>
      <c r="J636">
        <f t="shared" si="47"/>
        <v>743.89774706551088</v>
      </c>
      <c r="K636">
        <f t="shared" si="48"/>
        <v>8904.3000759999977</v>
      </c>
      <c r="L636">
        <f t="shared" si="49"/>
        <v>9455.0815239999993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9543.82</v>
      </c>
      <c r="I637">
        <f t="shared" si="46"/>
        <v>9213.3693999999996</v>
      </c>
      <c r="J637">
        <f t="shared" si="47"/>
        <v>720.68296072491148</v>
      </c>
      <c r="K637">
        <f t="shared" si="48"/>
        <v>8936.9683179999993</v>
      </c>
      <c r="L637">
        <f t="shared" si="49"/>
        <v>9489.7704819999999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9588.0300000000007</v>
      </c>
      <c r="I638">
        <f t="shared" si="46"/>
        <v>9250.3348000000005</v>
      </c>
      <c r="J638">
        <f t="shared" si="47"/>
        <v>690.31694030673225</v>
      </c>
      <c r="K638">
        <f t="shared" si="48"/>
        <v>8972.824756</v>
      </c>
      <c r="L638">
        <f t="shared" si="49"/>
        <v>9527.8448440000011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9517.9699999999993</v>
      </c>
      <c r="I639">
        <f t="shared" si="46"/>
        <v>9286.2297999999992</v>
      </c>
      <c r="J639">
        <f t="shared" si="47"/>
        <v>655.0504399070411</v>
      </c>
      <c r="K639">
        <f t="shared" si="48"/>
        <v>9007.6429059999991</v>
      </c>
      <c r="L639">
        <f t="shared" si="49"/>
        <v>9564.8166939999992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9367.91</v>
      </c>
      <c r="I640">
        <f t="shared" si="46"/>
        <v>9317.6305999999986</v>
      </c>
      <c r="J640">
        <f t="shared" si="47"/>
        <v>618.8801458441211</v>
      </c>
      <c r="K640">
        <f t="shared" si="48"/>
        <v>9038.1016819999986</v>
      </c>
      <c r="L640">
        <f t="shared" si="49"/>
        <v>9597.1595179999986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9380.07</v>
      </c>
      <c r="I641">
        <f t="shared" si="46"/>
        <v>9349.5731999999989</v>
      </c>
      <c r="J641">
        <f t="shared" si="47"/>
        <v>577.91366609110139</v>
      </c>
      <c r="K641">
        <f t="shared" si="48"/>
        <v>9069.0860039999989</v>
      </c>
      <c r="L641">
        <f t="shared" si="49"/>
        <v>9630.0603959999989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9389.49</v>
      </c>
      <c r="I642">
        <f t="shared" si="46"/>
        <v>9378.6777999999995</v>
      </c>
      <c r="J642">
        <f t="shared" si="47"/>
        <v>540.62235634947331</v>
      </c>
      <c r="K642">
        <f t="shared" si="48"/>
        <v>9097.3174659999986</v>
      </c>
      <c r="L642">
        <f t="shared" si="49"/>
        <v>9660.0381340000004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ref="H643:H706" si="50">F643</f>
        <v>9587.27</v>
      </c>
      <c r="I643">
        <f t="shared" si="46"/>
        <v>9410.3679999999986</v>
      </c>
      <c r="J643">
        <f t="shared" si="47"/>
        <v>503.48786645696606</v>
      </c>
      <c r="K643">
        <f t="shared" si="48"/>
        <v>9128.0569599999981</v>
      </c>
      <c r="L643">
        <f t="shared" si="49"/>
        <v>9692.6790399999991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50"/>
        <v>9429.6</v>
      </c>
      <c r="I644">
        <f t="shared" si="46"/>
        <v>9437.2901999999995</v>
      </c>
      <c r="J644">
        <f t="shared" si="47"/>
        <v>465.6578833527148</v>
      </c>
      <c r="K644">
        <f t="shared" si="48"/>
        <v>9154.1714939999983</v>
      </c>
      <c r="L644">
        <f t="shared" si="49"/>
        <v>9720.4089060000006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50"/>
        <v>8811.9500000000007</v>
      </c>
      <c r="I645">
        <f t="shared" si="46"/>
        <v>9449.1401999999998</v>
      </c>
      <c r="J645">
        <f t="shared" si="47"/>
        <v>440.91556968861579</v>
      </c>
      <c r="K645">
        <f t="shared" si="48"/>
        <v>9165.665993999999</v>
      </c>
      <c r="L645">
        <f t="shared" si="49"/>
        <v>9732.6144060000006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50"/>
        <v>8835.58</v>
      </c>
      <c r="I646">
        <f t="shared" si="46"/>
        <v>9457.5504000000001</v>
      </c>
      <c r="J646">
        <f t="shared" si="47"/>
        <v>424.49342696749977</v>
      </c>
      <c r="K646">
        <f t="shared" si="48"/>
        <v>9173.823887999999</v>
      </c>
      <c r="L646">
        <f t="shared" si="49"/>
        <v>9741.2769120000012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50"/>
        <v>8640.0300000000007</v>
      </c>
      <c r="I647">
        <f t="shared" si="46"/>
        <v>9461.3742000000002</v>
      </c>
      <c r="J647">
        <f t="shared" si="47"/>
        <v>415.99771065936972</v>
      </c>
      <c r="K647">
        <f t="shared" si="48"/>
        <v>9177.5329739999997</v>
      </c>
      <c r="L647">
        <f t="shared" si="49"/>
        <v>9745.2154260000007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50"/>
        <v>8682.76</v>
      </c>
      <c r="I648">
        <f t="shared" si="46"/>
        <v>9459.8984</v>
      </c>
      <c r="J648">
        <f t="shared" si="47"/>
        <v>418.67148215862255</v>
      </c>
      <c r="K648">
        <f t="shared" si="48"/>
        <v>9176.1014479999994</v>
      </c>
      <c r="L648">
        <f t="shared" si="49"/>
        <v>9743.6953520000006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50"/>
        <v>8763.27</v>
      </c>
      <c r="I649">
        <f t="shared" si="46"/>
        <v>9458.1664000000019</v>
      </c>
      <c r="J649">
        <f t="shared" si="47"/>
        <v>421.41673533867879</v>
      </c>
      <c r="K649">
        <f t="shared" si="48"/>
        <v>9174.421408000002</v>
      </c>
      <c r="L649">
        <f t="shared" si="49"/>
        <v>9741.9113920000018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50"/>
        <v>8536.0499999999993</v>
      </c>
      <c r="I650">
        <f t="shared" si="46"/>
        <v>9450.4467999999997</v>
      </c>
      <c r="J650">
        <f t="shared" si="47"/>
        <v>434.76214423399222</v>
      </c>
      <c r="K650">
        <f t="shared" si="48"/>
        <v>9166.9333960000004</v>
      </c>
      <c r="L650">
        <f t="shared" si="49"/>
        <v>9733.9602039999991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50"/>
        <v>9004.48</v>
      </c>
      <c r="I651">
        <f t="shared" si="46"/>
        <v>9453.6270000000004</v>
      </c>
      <c r="J651">
        <f t="shared" si="47"/>
        <v>430.81014700710756</v>
      </c>
      <c r="K651">
        <f t="shared" si="48"/>
        <v>9170.0181900000007</v>
      </c>
      <c r="L651">
        <f t="shared" si="49"/>
        <v>9737.2358100000001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50"/>
        <v>9069.39</v>
      </c>
      <c r="I652">
        <f t="shared" si="46"/>
        <v>9452.9628000000012</v>
      </c>
      <c r="J652">
        <f t="shared" si="47"/>
        <v>431.38760010771495</v>
      </c>
      <c r="K652">
        <f t="shared" si="48"/>
        <v>9169.3739160000005</v>
      </c>
      <c r="L652">
        <f t="shared" si="49"/>
        <v>9736.5516840000018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50"/>
        <v>9533.8700000000008</v>
      </c>
      <c r="I653">
        <f t="shared" si="46"/>
        <v>9465.0996000000014</v>
      </c>
      <c r="J653">
        <f t="shared" si="47"/>
        <v>424.77469139393907</v>
      </c>
      <c r="K653">
        <f t="shared" si="48"/>
        <v>9181.1466120000005</v>
      </c>
      <c r="L653">
        <f t="shared" si="49"/>
        <v>9749.0525880000023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50"/>
        <v>9482.64</v>
      </c>
      <c r="I654">
        <f t="shared" si="46"/>
        <v>9471.8594000000012</v>
      </c>
      <c r="J654">
        <f t="shared" si="47"/>
        <v>422.25290706414603</v>
      </c>
      <c r="K654">
        <f t="shared" si="48"/>
        <v>9187.7036180000014</v>
      </c>
      <c r="L654">
        <f t="shared" si="49"/>
        <v>9756.015182000001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50"/>
        <v>9807.57</v>
      </c>
      <c r="I655">
        <f t="shared" si="46"/>
        <v>9485.867000000002</v>
      </c>
      <c r="J655">
        <f t="shared" si="47"/>
        <v>421.52506283852244</v>
      </c>
      <c r="K655">
        <f t="shared" si="48"/>
        <v>9201.2909900000013</v>
      </c>
      <c r="L655">
        <f t="shared" si="49"/>
        <v>9770.4430100000027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50"/>
        <v>9856.6</v>
      </c>
      <c r="I656">
        <f t="shared" si="46"/>
        <v>9502.5342000000019</v>
      </c>
      <c r="J656">
        <f t="shared" si="47"/>
        <v>419.32927468581357</v>
      </c>
      <c r="K656">
        <f t="shared" si="48"/>
        <v>9217.4581740000012</v>
      </c>
      <c r="L656">
        <f t="shared" si="49"/>
        <v>9787.6102260000025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50"/>
        <v>9805.69</v>
      </c>
      <c r="I657">
        <f t="shared" si="46"/>
        <v>9514.8206000000009</v>
      </c>
      <c r="J657">
        <f t="shared" si="47"/>
        <v>419.02577701338782</v>
      </c>
      <c r="K657">
        <f t="shared" si="48"/>
        <v>9229.3759820000014</v>
      </c>
      <c r="L657">
        <f t="shared" si="49"/>
        <v>9800.2652180000005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50"/>
        <v>9931.94</v>
      </c>
      <c r="I658">
        <f t="shared" si="46"/>
        <v>9527.1508000000013</v>
      </c>
      <c r="J658">
        <f t="shared" si="47"/>
        <v>422.09820356453559</v>
      </c>
      <c r="K658">
        <f t="shared" si="48"/>
        <v>9241.3362760000018</v>
      </c>
      <c r="L658">
        <f t="shared" si="49"/>
        <v>9812.9653240000007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50"/>
        <v>9854.9500000000007</v>
      </c>
      <c r="I659">
        <f t="shared" si="46"/>
        <v>9539.2460000000028</v>
      </c>
      <c r="J659">
        <f t="shared" si="47"/>
        <v>422.66424453478811</v>
      </c>
      <c r="K659">
        <f t="shared" si="48"/>
        <v>9253.0686200000018</v>
      </c>
      <c r="L659">
        <f t="shared" si="49"/>
        <v>9825.4233800000038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50"/>
        <v>10050.43</v>
      </c>
      <c r="I660">
        <f t="shared" si="46"/>
        <v>9557.2258000000002</v>
      </c>
      <c r="J660">
        <f t="shared" si="47"/>
        <v>424.94561583898644</v>
      </c>
      <c r="K660">
        <f t="shared" si="48"/>
        <v>9270.5090259999997</v>
      </c>
      <c r="L660">
        <f t="shared" si="49"/>
        <v>9843.9425740000006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50"/>
        <v>10186.17</v>
      </c>
      <c r="I661">
        <f t="shared" si="46"/>
        <v>9578.2102000000014</v>
      </c>
      <c r="J661">
        <f t="shared" si="47"/>
        <v>429.64821516901281</v>
      </c>
      <c r="K661">
        <f t="shared" si="48"/>
        <v>9290.8638940000019</v>
      </c>
      <c r="L661">
        <f t="shared" si="49"/>
        <v>9865.5565060000008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50"/>
        <v>9969.2800000000007</v>
      </c>
      <c r="I662">
        <f t="shared" si="46"/>
        <v>9592.4770000000026</v>
      </c>
      <c r="J662">
        <f t="shared" si="47"/>
        <v>430.571103390009</v>
      </c>
      <c r="K662">
        <f t="shared" si="48"/>
        <v>9304.7026900000019</v>
      </c>
      <c r="L662">
        <f t="shared" si="49"/>
        <v>9880.2513100000033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50"/>
        <v>9921.0300000000007</v>
      </c>
      <c r="I663">
        <f t="shared" si="46"/>
        <v>9603.1562000000031</v>
      </c>
      <c r="J663">
        <f t="shared" si="47"/>
        <v>431.99194652305215</v>
      </c>
      <c r="K663">
        <f t="shared" si="48"/>
        <v>9315.0615140000027</v>
      </c>
      <c r="L663">
        <f t="shared" si="49"/>
        <v>9891.2508860000034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50"/>
        <v>9934.57</v>
      </c>
      <c r="I664">
        <f t="shared" si="46"/>
        <v>9614.4002000000019</v>
      </c>
      <c r="J664">
        <f t="shared" si="47"/>
        <v>433.17730995418361</v>
      </c>
      <c r="K664">
        <f t="shared" si="48"/>
        <v>9325.9681940000009</v>
      </c>
      <c r="L664">
        <f t="shared" si="49"/>
        <v>9902.8322060000028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50"/>
        <v>10127.48</v>
      </c>
      <c r="I665">
        <f t="shared" si="46"/>
        <v>9625.3106000000025</v>
      </c>
      <c r="J665">
        <f t="shared" si="47"/>
        <v>439.17206855818313</v>
      </c>
      <c r="K665">
        <f t="shared" si="48"/>
        <v>9336.5512820000022</v>
      </c>
      <c r="L665">
        <f t="shared" si="49"/>
        <v>9914.0699180000029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50"/>
        <v>10068.049999999999</v>
      </c>
      <c r="I666">
        <f t="shared" si="46"/>
        <v>9634.0920000000024</v>
      </c>
      <c r="J666">
        <f t="shared" si="47"/>
        <v>443.61415130811179</v>
      </c>
      <c r="K666">
        <f t="shared" si="48"/>
        <v>9345.0692400000025</v>
      </c>
      <c r="L666">
        <f t="shared" si="49"/>
        <v>9923.1147600000022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50"/>
        <v>9911.39</v>
      </c>
      <c r="I667">
        <f t="shared" si="46"/>
        <v>9638.3816000000024</v>
      </c>
      <c r="J667">
        <f t="shared" si="47"/>
        <v>445.26786923021547</v>
      </c>
      <c r="K667">
        <f t="shared" si="48"/>
        <v>9349.2301520000019</v>
      </c>
      <c r="L667">
        <f t="shared" si="49"/>
        <v>9927.533048000003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50"/>
        <v>9662.6</v>
      </c>
      <c r="I668">
        <f t="shared" si="46"/>
        <v>9638.9060000000027</v>
      </c>
      <c r="J668">
        <f t="shared" si="47"/>
        <v>445.28090349388043</v>
      </c>
      <c r="K668">
        <f t="shared" si="48"/>
        <v>9349.7388200000023</v>
      </c>
      <c r="L668">
        <f t="shared" si="49"/>
        <v>9928.073180000003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50"/>
        <v>9374.61</v>
      </c>
      <c r="I669">
        <f t="shared" si="46"/>
        <v>9631.5004000000008</v>
      </c>
      <c r="J669">
        <f t="shared" si="47"/>
        <v>446.55956225875917</v>
      </c>
      <c r="K669">
        <f t="shared" si="48"/>
        <v>9342.5553880000007</v>
      </c>
      <c r="L669">
        <f t="shared" si="49"/>
        <v>9920.4454120000009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50"/>
        <v>8866.7999999999993</v>
      </c>
      <c r="I670">
        <f t="shared" si="46"/>
        <v>9611.7085999999999</v>
      </c>
      <c r="J670">
        <f t="shared" si="47"/>
        <v>458.16765249401618</v>
      </c>
      <c r="K670">
        <f t="shared" si="48"/>
        <v>9323.3573419999993</v>
      </c>
      <c r="L670">
        <f t="shared" si="49"/>
        <v>9900.0598580000005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50"/>
        <v>8993.68</v>
      </c>
      <c r="I671">
        <f t="shared" si="46"/>
        <v>9591.4045999999998</v>
      </c>
      <c r="J671">
        <f t="shared" si="47"/>
        <v>462.67994625019327</v>
      </c>
      <c r="K671">
        <f t="shared" si="48"/>
        <v>9303.6624620000002</v>
      </c>
      <c r="L671">
        <f t="shared" si="49"/>
        <v>9879.1467379999995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50"/>
        <v>9307.0300000000007</v>
      </c>
      <c r="I672">
        <f t="shared" si="46"/>
        <v>9576.3917999999994</v>
      </c>
      <c r="J672">
        <f t="shared" si="47"/>
        <v>459.4086745455665</v>
      </c>
      <c r="K672">
        <f t="shared" si="48"/>
        <v>9289.1000459999996</v>
      </c>
      <c r="L672">
        <f t="shared" si="49"/>
        <v>9863.6835539999993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50"/>
        <v>9104.4</v>
      </c>
      <c r="I673">
        <f t="shared" si="46"/>
        <v>9555.9063999999998</v>
      </c>
      <c r="J673">
        <f t="shared" si="47"/>
        <v>457.11032586375171</v>
      </c>
      <c r="K673">
        <f t="shared" si="48"/>
        <v>9269.2292079999988</v>
      </c>
      <c r="L673">
        <f t="shared" si="49"/>
        <v>9842.5835920000009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50"/>
        <v>9109.0499999999993</v>
      </c>
      <c r="I674">
        <f t="shared" si="46"/>
        <v>9538.6584000000003</v>
      </c>
      <c r="J674">
        <f t="shared" si="47"/>
        <v>457.38101238602519</v>
      </c>
      <c r="K674">
        <f t="shared" si="48"/>
        <v>9252.4986480000007</v>
      </c>
      <c r="L674">
        <f t="shared" si="49"/>
        <v>9824.8181519999998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50"/>
        <v>9120.48</v>
      </c>
      <c r="I675">
        <f t="shared" si="46"/>
        <v>9521.9131999999991</v>
      </c>
      <c r="J675">
        <f t="shared" si="47"/>
        <v>457.05123712881419</v>
      </c>
      <c r="K675">
        <f t="shared" si="48"/>
        <v>9236.2558039999985</v>
      </c>
      <c r="L675">
        <f t="shared" si="49"/>
        <v>9807.5705959999996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50"/>
        <v>8808.09</v>
      </c>
      <c r="I676">
        <f t="shared" si="46"/>
        <v>9496.7852000000003</v>
      </c>
      <c r="J676">
        <f t="shared" si="47"/>
        <v>461.13168229618117</v>
      </c>
      <c r="K676">
        <f t="shared" si="48"/>
        <v>9211.8816439999991</v>
      </c>
      <c r="L676">
        <f t="shared" si="49"/>
        <v>9781.6887560000014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50"/>
        <v>8921.1200000000008</v>
      </c>
      <c r="I677">
        <f t="shared" si="46"/>
        <v>9471.1635999999999</v>
      </c>
      <c r="J677">
        <f t="shared" si="47"/>
        <v>456.70595317373142</v>
      </c>
      <c r="K677">
        <f t="shared" si="48"/>
        <v>9187.0286919999999</v>
      </c>
      <c r="L677">
        <f t="shared" si="49"/>
        <v>9755.2985079999999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50"/>
        <v>8535.9599999999991</v>
      </c>
      <c r="I678">
        <f t="shared" si="46"/>
        <v>9439.9552000000003</v>
      </c>
      <c r="J678">
        <f t="shared" si="47"/>
        <v>466.32405459162783</v>
      </c>
      <c r="K678">
        <f t="shared" si="48"/>
        <v>9156.7565439999998</v>
      </c>
      <c r="L678">
        <f t="shared" si="49"/>
        <v>9723.1538560000008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50"/>
        <v>8541.9500000000007</v>
      </c>
      <c r="I679">
        <f t="shared" si="46"/>
        <v>9407.5732000000025</v>
      </c>
      <c r="J679">
        <f t="shared" si="47"/>
        <v>471.41675316545678</v>
      </c>
      <c r="K679">
        <f t="shared" si="48"/>
        <v>9125.3460040000027</v>
      </c>
      <c r="L679">
        <f t="shared" si="49"/>
        <v>9689.8003960000024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50"/>
        <v>8824.36</v>
      </c>
      <c r="I680">
        <f t="shared" si="46"/>
        <v>9385.8070000000007</v>
      </c>
      <c r="J680">
        <f t="shared" si="47"/>
        <v>472.74233585235714</v>
      </c>
      <c r="K680">
        <f t="shared" si="48"/>
        <v>9104.23279</v>
      </c>
      <c r="L680">
        <f t="shared" si="49"/>
        <v>9667.3812100000014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50"/>
        <v>8777.35</v>
      </c>
      <c r="I681">
        <f t="shared" si="46"/>
        <v>9366.715400000001</v>
      </c>
      <c r="J681">
        <f t="shared" si="47"/>
        <v>477.72793084241948</v>
      </c>
      <c r="K681">
        <f t="shared" si="48"/>
        <v>9085.7139380000008</v>
      </c>
      <c r="L681">
        <f t="shared" si="49"/>
        <v>9647.7168620000011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50"/>
        <v>8638.75</v>
      </c>
      <c r="I682">
        <f t="shared" si="46"/>
        <v>9346.6452000000008</v>
      </c>
      <c r="J682">
        <f t="shared" si="47"/>
        <v>486.90700134642071</v>
      </c>
      <c r="K682">
        <f t="shared" si="48"/>
        <v>9066.2458440000009</v>
      </c>
      <c r="L682">
        <f t="shared" si="49"/>
        <v>9627.0445560000007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50"/>
        <v>8420</v>
      </c>
      <c r="I683">
        <f t="shared" si="46"/>
        <v>9323.0618000000013</v>
      </c>
      <c r="J683">
        <f t="shared" si="47"/>
        <v>502.72597080435753</v>
      </c>
      <c r="K683">
        <f t="shared" si="48"/>
        <v>9043.3699460000007</v>
      </c>
      <c r="L683">
        <f t="shared" si="49"/>
        <v>9602.7536540000019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50"/>
        <v>8425.3799999999992</v>
      </c>
      <c r="I684">
        <f t="shared" si="46"/>
        <v>9302.9196000000011</v>
      </c>
      <c r="J684">
        <f t="shared" si="47"/>
        <v>518.18973273313782</v>
      </c>
      <c r="K684">
        <f t="shared" si="48"/>
        <v>9023.8320120000008</v>
      </c>
      <c r="L684">
        <f t="shared" si="49"/>
        <v>9582.0071880000014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50"/>
        <v>8698.5300000000007</v>
      </c>
      <c r="I685">
        <f t="shared" si="46"/>
        <v>9288.1714000000011</v>
      </c>
      <c r="J685">
        <f t="shared" si="47"/>
        <v>524.77840314575087</v>
      </c>
      <c r="K685">
        <f t="shared" si="48"/>
        <v>9009.5262580000017</v>
      </c>
      <c r="L685">
        <f t="shared" si="49"/>
        <v>9566.8165420000005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50"/>
        <v>8657.1299999999992</v>
      </c>
      <c r="I686">
        <f t="shared" si="46"/>
        <v>9267.5320000000011</v>
      </c>
      <c r="J686">
        <f t="shared" si="47"/>
        <v>528.96503708773093</v>
      </c>
      <c r="K686">
        <f t="shared" si="48"/>
        <v>8989.5060400000002</v>
      </c>
      <c r="L686">
        <f t="shared" si="49"/>
        <v>9545.5579600000019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50"/>
        <v>8616.18</v>
      </c>
      <c r="I687">
        <f t="shared" si="46"/>
        <v>9248.9791999999998</v>
      </c>
      <c r="J687">
        <f t="shared" si="47"/>
        <v>535.30671280952447</v>
      </c>
      <c r="K687">
        <f t="shared" si="48"/>
        <v>8971.5098239999988</v>
      </c>
      <c r="L687">
        <f t="shared" si="49"/>
        <v>9526.4485760000007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50"/>
        <v>8635.84</v>
      </c>
      <c r="I688">
        <f t="shared" si="46"/>
        <v>9229.9354000000021</v>
      </c>
      <c r="J688">
        <f t="shared" si="47"/>
        <v>539.91612122250922</v>
      </c>
      <c r="K688">
        <f t="shared" si="48"/>
        <v>8953.0373380000019</v>
      </c>
      <c r="L688">
        <f t="shared" si="49"/>
        <v>9506.8334620000023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50"/>
        <v>8559.8700000000008</v>
      </c>
      <c r="I689">
        <f t="shared" si="46"/>
        <v>9210.7734</v>
      </c>
      <c r="J689">
        <f t="shared" si="47"/>
        <v>546.44726535944551</v>
      </c>
      <c r="K689">
        <f t="shared" si="48"/>
        <v>8934.4501980000005</v>
      </c>
      <c r="L689">
        <f t="shared" si="49"/>
        <v>9487.0966019999996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50"/>
        <v>8349.91</v>
      </c>
      <c r="I690">
        <f t="shared" si="46"/>
        <v>9190.4134000000013</v>
      </c>
      <c r="J690">
        <f t="shared" si="47"/>
        <v>559.28696368264025</v>
      </c>
      <c r="K690">
        <f t="shared" si="48"/>
        <v>8914.7009980000003</v>
      </c>
      <c r="L690">
        <f t="shared" si="49"/>
        <v>9466.1258020000023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50"/>
        <v>8560.44</v>
      </c>
      <c r="I691">
        <f t="shared" si="46"/>
        <v>9174.0208000000021</v>
      </c>
      <c r="J691">
        <f t="shared" si="47"/>
        <v>565.59079589341525</v>
      </c>
      <c r="K691">
        <f t="shared" si="48"/>
        <v>8898.8001760000025</v>
      </c>
      <c r="L691">
        <f t="shared" si="49"/>
        <v>9449.2414240000016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si="50"/>
        <v>8465.02</v>
      </c>
      <c r="I692">
        <f t="shared" ref="I692:I755" si="51">AVERAGE(F643:F692)</f>
        <v>9155.5314000000017</v>
      </c>
      <c r="J692">
        <f t="shared" ref="J692:J755" si="52">STDEV(F643:F692)</f>
        <v>573.45919083675233</v>
      </c>
      <c r="K692">
        <f t="shared" ref="K692:K755" si="53">I692*(1-3%)</f>
        <v>8880.865458000002</v>
      </c>
      <c r="L692">
        <f t="shared" ref="L692:L755" si="54">I692*(1+3%)</f>
        <v>9430.1973420000013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8727.82</v>
      </c>
      <c r="I693">
        <f t="shared" si="51"/>
        <v>9138.3424000000014</v>
      </c>
      <c r="J693">
        <f t="shared" si="52"/>
        <v>573.13464014747842</v>
      </c>
      <c r="K693">
        <f t="shared" si="53"/>
        <v>8864.1921280000006</v>
      </c>
      <c r="L693">
        <f t="shared" si="54"/>
        <v>9412.4926720000021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9085.74</v>
      </c>
      <c r="I694">
        <f t="shared" si="51"/>
        <v>9131.4652000000024</v>
      </c>
      <c r="J694">
        <f t="shared" si="52"/>
        <v>571.62949503399159</v>
      </c>
      <c r="K694">
        <f t="shared" si="53"/>
        <v>8857.5212440000014</v>
      </c>
      <c r="L694">
        <f t="shared" si="54"/>
        <v>9405.4091560000033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9087.2099999999991</v>
      </c>
      <c r="I695">
        <f t="shared" si="51"/>
        <v>9136.970400000002</v>
      </c>
      <c r="J695">
        <f t="shared" si="52"/>
        <v>569.81212260641189</v>
      </c>
      <c r="K695">
        <f t="shared" si="53"/>
        <v>8862.8612880000019</v>
      </c>
      <c r="L695">
        <f t="shared" si="54"/>
        <v>9411.0795120000021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9119.77</v>
      </c>
      <c r="I696">
        <f t="shared" si="51"/>
        <v>9142.6542000000009</v>
      </c>
      <c r="J696">
        <f t="shared" si="52"/>
        <v>568.15942178909108</v>
      </c>
      <c r="K696">
        <f t="shared" si="53"/>
        <v>8868.3745740000013</v>
      </c>
      <c r="L696">
        <f t="shared" si="54"/>
        <v>9416.9338260000004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8820.35</v>
      </c>
      <c r="I697">
        <f t="shared" si="51"/>
        <v>9146.2606000000014</v>
      </c>
      <c r="J697">
        <f t="shared" si="52"/>
        <v>565.46982280552731</v>
      </c>
      <c r="K697">
        <f t="shared" si="53"/>
        <v>8871.8727820000004</v>
      </c>
      <c r="L697">
        <f t="shared" si="54"/>
        <v>9420.6484180000025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8807.57</v>
      </c>
      <c r="I698">
        <f t="shared" si="51"/>
        <v>9148.756800000001</v>
      </c>
      <c r="J698">
        <f t="shared" si="52"/>
        <v>563.65456331034125</v>
      </c>
      <c r="K698">
        <f t="shared" si="53"/>
        <v>8874.2940960000014</v>
      </c>
      <c r="L698">
        <f t="shared" si="54"/>
        <v>9423.2195040000006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8671.01</v>
      </c>
      <c r="I699">
        <f t="shared" si="51"/>
        <v>9146.9116000000013</v>
      </c>
      <c r="J699">
        <f t="shared" si="52"/>
        <v>565.0914421952308</v>
      </c>
      <c r="K699">
        <f t="shared" si="53"/>
        <v>8872.5042520000006</v>
      </c>
      <c r="L699">
        <f t="shared" si="54"/>
        <v>9421.3189480000019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8500.41</v>
      </c>
      <c r="I700">
        <f t="shared" si="51"/>
        <v>9146.1988000000001</v>
      </c>
      <c r="J700">
        <f t="shared" si="52"/>
        <v>565.89960139925597</v>
      </c>
      <c r="K700">
        <f t="shared" si="53"/>
        <v>8871.8128359999992</v>
      </c>
      <c r="L700">
        <f t="shared" si="54"/>
        <v>9420.5847640000011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8438.1</v>
      </c>
      <c r="I701">
        <f t="shared" si="51"/>
        <v>9134.8711999999996</v>
      </c>
      <c r="J701">
        <f t="shared" si="52"/>
        <v>574.39905687717476</v>
      </c>
      <c r="K701">
        <f t="shared" si="53"/>
        <v>8860.8250639999987</v>
      </c>
      <c r="L701">
        <f t="shared" si="54"/>
        <v>9408.9173360000004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8559.4599999999991</v>
      </c>
      <c r="I702">
        <f t="shared" si="51"/>
        <v>9124.6725999999999</v>
      </c>
      <c r="J702">
        <f t="shared" si="52"/>
        <v>580.0842521488247</v>
      </c>
      <c r="K702">
        <f t="shared" si="53"/>
        <v>8850.9324219999999</v>
      </c>
      <c r="L702">
        <f t="shared" si="54"/>
        <v>9398.4127779999999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8588.25</v>
      </c>
      <c r="I703">
        <f t="shared" si="51"/>
        <v>9105.7602000000006</v>
      </c>
      <c r="J703">
        <f t="shared" si="52"/>
        <v>581.88314960465789</v>
      </c>
      <c r="K703">
        <f t="shared" si="53"/>
        <v>8832.5873940000001</v>
      </c>
      <c r="L703">
        <f t="shared" si="54"/>
        <v>9378.9330060000011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8764.42</v>
      </c>
      <c r="I704">
        <f t="shared" si="51"/>
        <v>9091.3958000000002</v>
      </c>
      <c r="J704">
        <f t="shared" si="52"/>
        <v>581.25427255867487</v>
      </c>
      <c r="K704">
        <f t="shared" si="53"/>
        <v>8818.6539260000009</v>
      </c>
      <c r="L704">
        <f t="shared" si="54"/>
        <v>9364.1376739999996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8939.52</v>
      </c>
      <c r="I705">
        <f t="shared" si="51"/>
        <v>9074.0347999999994</v>
      </c>
      <c r="J705">
        <f t="shared" si="52"/>
        <v>572.3218107303918</v>
      </c>
      <c r="K705">
        <f t="shared" si="53"/>
        <v>8801.8137559999996</v>
      </c>
      <c r="L705">
        <f t="shared" si="54"/>
        <v>9346.2558439999993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8842.6299999999992</v>
      </c>
      <c r="I706">
        <f t="shared" si="51"/>
        <v>9053.7554</v>
      </c>
      <c r="J706">
        <f t="shared" si="52"/>
        <v>561.89616447332764</v>
      </c>
      <c r="K706">
        <f t="shared" si="53"/>
        <v>8782.1427380000005</v>
      </c>
      <c r="L706">
        <f t="shared" si="54"/>
        <v>9325.3680619999996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ref="H707:H770" si="55">F707</f>
        <v>8883.4500000000007</v>
      </c>
      <c r="I707">
        <f t="shared" si="51"/>
        <v>9035.3106000000007</v>
      </c>
      <c r="J707">
        <f t="shared" si="52"/>
        <v>551.7546304158642</v>
      </c>
      <c r="K707">
        <f t="shared" si="53"/>
        <v>8764.2512820000011</v>
      </c>
      <c r="L707">
        <f t="shared" si="54"/>
        <v>9306.3699180000003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5"/>
        <v>8935.64</v>
      </c>
      <c r="I708">
        <f t="shared" si="51"/>
        <v>9015.3846000000012</v>
      </c>
      <c r="J708">
        <f t="shared" si="52"/>
        <v>536.49206606990867</v>
      </c>
      <c r="K708">
        <f t="shared" si="53"/>
        <v>8744.9230620000017</v>
      </c>
      <c r="L708">
        <f t="shared" si="54"/>
        <v>9285.8461380000008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5"/>
        <v>8958.2099999999991</v>
      </c>
      <c r="I709">
        <f t="shared" si="51"/>
        <v>8997.4498000000003</v>
      </c>
      <c r="J709">
        <f t="shared" si="52"/>
        <v>522.66349131055517</v>
      </c>
      <c r="K709">
        <f t="shared" si="53"/>
        <v>8727.5263059999997</v>
      </c>
      <c r="L709">
        <f t="shared" si="54"/>
        <v>9267.3732940000009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5"/>
        <v>9115.4699999999993</v>
      </c>
      <c r="I710">
        <f t="shared" si="51"/>
        <v>8978.7506000000012</v>
      </c>
      <c r="J710">
        <f t="shared" si="52"/>
        <v>500.47645858480877</v>
      </c>
      <c r="K710">
        <f t="shared" si="53"/>
        <v>8709.3880820000013</v>
      </c>
      <c r="L710">
        <f t="shared" si="54"/>
        <v>9248.1131180000011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5"/>
        <v>9067.8799999999992</v>
      </c>
      <c r="I711">
        <f t="shared" si="51"/>
        <v>8956.3848000000016</v>
      </c>
      <c r="J711">
        <f t="shared" si="52"/>
        <v>469.44232190642748</v>
      </c>
      <c r="K711">
        <f t="shared" si="53"/>
        <v>8687.6932560000005</v>
      </c>
      <c r="L711">
        <f t="shared" si="54"/>
        <v>9225.0763440000028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5"/>
        <v>9036.66</v>
      </c>
      <c r="I712">
        <f t="shared" si="51"/>
        <v>8937.7324000000008</v>
      </c>
      <c r="J712">
        <f t="shared" si="52"/>
        <v>446.33474228846933</v>
      </c>
      <c r="K712">
        <f t="shared" si="53"/>
        <v>8669.6004279999997</v>
      </c>
      <c r="L712">
        <f t="shared" si="54"/>
        <v>9205.8643720000018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5"/>
        <v>8955.44</v>
      </c>
      <c r="I713">
        <f t="shared" si="51"/>
        <v>8918.4205999999995</v>
      </c>
      <c r="J713">
        <f t="shared" si="52"/>
        <v>423.21202565959521</v>
      </c>
      <c r="K713">
        <f t="shared" si="53"/>
        <v>8650.8679819999998</v>
      </c>
      <c r="L713">
        <f t="shared" si="54"/>
        <v>9185.9732179999992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5"/>
        <v>8891.09</v>
      </c>
      <c r="I714">
        <f t="shared" si="51"/>
        <v>8897.5510000000013</v>
      </c>
      <c r="J714">
        <f t="shared" si="52"/>
        <v>396.99696351200856</v>
      </c>
      <c r="K714">
        <f t="shared" si="53"/>
        <v>8630.6244700000007</v>
      </c>
      <c r="L714">
        <f t="shared" si="54"/>
        <v>9164.4775300000019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5"/>
        <v>8935.23</v>
      </c>
      <c r="I715">
        <f t="shared" si="51"/>
        <v>8873.7060000000001</v>
      </c>
      <c r="J715">
        <f t="shared" si="52"/>
        <v>355.22306942689011</v>
      </c>
      <c r="K715">
        <f t="shared" si="53"/>
        <v>8607.4948199999999</v>
      </c>
      <c r="L715">
        <f t="shared" si="54"/>
        <v>9139.9171800000004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5"/>
        <v>8844.9699999999993</v>
      </c>
      <c r="I716">
        <f t="shared" si="51"/>
        <v>8849.2443999999978</v>
      </c>
      <c r="J716">
        <f t="shared" si="52"/>
        <v>310.6095947514716</v>
      </c>
      <c r="K716">
        <f t="shared" si="53"/>
        <v>8583.7670679999974</v>
      </c>
      <c r="L716">
        <f t="shared" si="54"/>
        <v>9114.7217319999982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5"/>
        <v>8832.15</v>
      </c>
      <c r="I717">
        <f t="shared" si="51"/>
        <v>8827.659599999999</v>
      </c>
      <c r="J717">
        <f t="shared" si="52"/>
        <v>270.15798328098498</v>
      </c>
      <c r="K717">
        <f t="shared" si="53"/>
        <v>8562.8298119999981</v>
      </c>
      <c r="L717">
        <f t="shared" si="54"/>
        <v>9092.489388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5"/>
        <v>8770.7999999999993</v>
      </c>
      <c r="I718">
        <f t="shared" si="51"/>
        <v>8809.8235999999979</v>
      </c>
      <c r="J718">
        <f t="shared" si="52"/>
        <v>241.86700926428347</v>
      </c>
      <c r="K718">
        <f t="shared" si="53"/>
        <v>8545.5288919999985</v>
      </c>
      <c r="L718">
        <f t="shared" si="54"/>
        <v>9074.1183079999973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5"/>
        <v>8751.1</v>
      </c>
      <c r="I719">
        <f t="shared" si="51"/>
        <v>8797.3533999999981</v>
      </c>
      <c r="J719">
        <f t="shared" si="52"/>
        <v>227.81895548887235</v>
      </c>
      <c r="K719">
        <f t="shared" si="53"/>
        <v>8533.432797999998</v>
      </c>
      <c r="L719">
        <f t="shared" si="54"/>
        <v>9061.2740019999983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5"/>
        <v>8690.66</v>
      </c>
      <c r="I720">
        <f t="shared" si="51"/>
        <v>8793.8305999999975</v>
      </c>
      <c r="J720">
        <f t="shared" si="52"/>
        <v>228.08486126081954</v>
      </c>
      <c r="K720">
        <f t="shared" si="53"/>
        <v>8530.0156819999975</v>
      </c>
      <c r="L720">
        <f t="shared" si="54"/>
        <v>9057.6455179999975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5"/>
        <v>8637.6</v>
      </c>
      <c r="I721">
        <f t="shared" si="51"/>
        <v>8786.7089999999989</v>
      </c>
      <c r="J721">
        <f t="shared" si="52"/>
        <v>227.27511204732122</v>
      </c>
      <c r="K721">
        <f t="shared" si="53"/>
        <v>8523.1077299999979</v>
      </c>
      <c r="L721">
        <f t="shared" si="54"/>
        <v>9050.3102699999999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5"/>
        <v>8771.77</v>
      </c>
      <c r="I722">
        <f t="shared" si="51"/>
        <v>8776.0037999999986</v>
      </c>
      <c r="J722">
        <f t="shared" si="52"/>
        <v>214.51435500122545</v>
      </c>
      <c r="K722">
        <f t="shared" si="53"/>
        <v>8512.7236859999975</v>
      </c>
      <c r="L722">
        <f t="shared" si="54"/>
        <v>9039.2839139999996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5"/>
        <v>8684.93</v>
      </c>
      <c r="I723">
        <f t="shared" si="51"/>
        <v>8767.6143999999986</v>
      </c>
      <c r="J723">
        <f t="shared" si="52"/>
        <v>209.55420553593257</v>
      </c>
      <c r="K723">
        <f t="shared" si="53"/>
        <v>8504.5859679999976</v>
      </c>
      <c r="L723">
        <f t="shared" si="54"/>
        <v>9030.6428319999995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5"/>
        <v>8529.56</v>
      </c>
      <c r="I724">
        <f t="shared" si="51"/>
        <v>8756.0245999999988</v>
      </c>
      <c r="J724">
        <f t="shared" si="52"/>
        <v>206.28446492706345</v>
      </c>
      <c r="K724">
        <f t="shared" si="53"/>
        <v>8493.3438619999979</v>
      </c>
      <c r="L724">
        <f t="shared" si="54"/>
        <v>9018.7053379999998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5"/>
        <v>8424.17</v>
      </c>
      <c r="I725">
        <f t="shared" si="51"/>
        <v>8742.0983999999971</v>
      </c>
      <c r="J725">
        <f t="shared" si="52"/>
        <v>204.67562827467421</v>
      </c>
      <c r="K725">
        <f t="shared" si="53"/>
        <v>8479.8354479999962</v>
      </c>
      <c r="L725">
        <f t="shared" si="54"/>
        <v>9004.3613519999981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5"/>
        <v>8365.6299999999992</v>
      </c>
      <c r="I726">
        <f t="shared" si="51"/>
        <v>8733.2491999999984</v>
      </c>
      <c r="J726">
        <f t="shared" si="52"/>
        <v>211.22440313794138</v>
      </c>
      <c r="K726">
        <f t="shared" si="53"/>
        <v>8471.2517239999979</v>
      </c>
      <c r="L726">
        <f t="shared" si="54"/>
        <v>8995.2466759999988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5"/>
        <v>8120.89</v>
      </c>
      <c r="I727">
        <f t="shared" si="51"/>
        <v>8717.2445999999982</v>
      </c>
      <c r="J727">
        <f t="shared" si="52"/>
        <v>226.46586744855048</v>
      </c>
      <c r="K727">
        <f t="shared" si="53"/>
        <v>8455.7272619999985</v>
      </c>
      <c r="L727">
        <f t="shared" si="54"/>
        <v>8978.7619379999978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5"/>
        <v>8265.09</v>
      </c>
      <c r="I728">
        <f t="shared" si="51"/>
        <v>8711.8271999999979</v>
      </c>
      <c r="J728">
        <f t="shared" si="52"/>
        <v>234.0052734364796</v>
      </c>
      <c r="K728">
        <f t="shared" si="53"/>
        <v>8450.472383999997</v>
      </c>
      <c r="L728">
        <f t="shared" si="54"/>
        <v>8973.1820159999988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5"/>
        <v>8297.77</v>
      </c>
      <c r="I729">
        <f t="shared" si="51"/>
        <v>8706.9436000000005</v>
      </c>
      <c r="J729">
        <f t="shared" si="52"/>
        <v>240.09171530522255</v>
      </c>
      <c r="K729">
        <f t="shared" si="53"/>
        <v>8445.7352919999994</v>
      </c>
      <c r="L729">
        <f t="shared" si="54"/>
        <v>8968.1519080000016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5"/>
        <v>8052.54</v>
      </c>
      <c r="I730">
        <f t="shared" si="51"/>
        <v>8691.5072</v>
      </c>
      <c r="J730">
        <f t="shared" si="52"/>
        <v>256.63047740043561</v>
      </c>
      <c r="K730">
        <f t="shared" si="53"/>
        <v>8430.7619840000007</v>
      </c>
      <c r="L730">
        <f t="shared" si="54"/>
        <v>8952.2524159999994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5"/>
        <v>8421.74</v>
      </c>
      <c r="I731">
        <f t="shared" si="51"/>
        <v>8684.3949999999986</v>
      </c>
      <c r="J731">
        <f t="shared" si="52"/>
        <v>259.11848527108913</v>
      </c>
      <c r="K731">
        <f t="shared" si="53"/>
        <v>8423.8631499999992</v>
      </c>
      <c r="L731">
        <f t="shared" si="54"/>
        <v>8944.926849999998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5"/>
        <v>8289.39</v>
      </c>
      <c r="I732">
        <f t="shared" si="51"/>
        <v>8677.407799999999</v>
      </c>
      <c r="J732">
        <f t="shared" si="52"/>
        <v>265.01757804072429</v>
      </c>
      <c r="K732">
        <f t="shared" si="53"/>
        <v>8417.0855659999997</v>
      </c>
      <c r="L732">
        <f t="shared" si="54"/>
        <v>8937.7300339999983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5"/>
        <v>8173.08</v>
      </c>
      <c r="I733">
        <f t="shared" si="51"/>
        <v>8672.4694</v>
      </c>
      <c r="J733">
        <f t="shared" si="52"/>
        <v>272.11754218524527</v>
      </c>
      <c r="K733">
        <f t="shared" si="53"/>
        <v>8412.2953180000004</v>
      </c>
      <c r="L733">
        <f t="shared" si="54"/>
        <v>8932.6434819999995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5"/>
        <v>8154.67</v>
      </c>
      <c r="I734">
        <f t="shared" si="51"/>
        <v>8667.0551999999989</v>
      </c>
      <c r="J734">
        <f t="shared" si="52"/>
        <v>279.72097067920066</v>
      </c>
      <c r="K734">
        <f t="shared" si="53"/>
        <v>8407.0435439999983</v>
      </c>
      <c r="L734">
        <f t="shared" si="54"/>
        <v>8927.0668559999995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5"/>
        <v>8158.63</v>
      </c>
      <c r="I735">
        <f t="shared" si="51"/>
        <v>8656.2571999999982</v>
      </c>
      <c r="J735">
        <f t="shared" si="52"/>
        <v>288.75605590285267</v>
      </c>
      <c r="K735">
        <f t="shared" si="53"/>
        <v>8396.5694839999978</v>
      </c>
      <c r="L735">
        <f t="shared" si="54"/>
        <v>8915.9449159999986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5"/>
        <v>8059.75</v>
      </c>
      <c r="I736">
        <f t="shared" si="51"/>
        <v>8644.3096000000005</v>
      </c>
      <c r="J736">
        <f t="shared" si="52"/>
        <v>300.825590252653</v>
      </c>
      <c r="K736">
        <f t="shared" si="53"/>
        <v>8384.9803119999997</v>
      </c>
      <c r="L736">
        <f t="shared" si="54"/>
        <v>8903.6388880000013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5"/>
        <v>8267.66</v>
      </c>
      <c r="I737">
        <f t="shared" si="51"/>
        <v>8637.3392000000003</v>
      </c>
      <c r="J737">
        <f t="shared" si="52"/>
        <v>305.49224495878633</v>
      </c>
      <c r="K737">
        <f t="shared" si="53"/>
        <v>8378.219024</v>
      </c>
      <c r="L737">
        <f t="shared" si="54"/>
        <v>8896.4593760000007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5"/>
        <v>8497.1299999999992</v>
      </c>
      <c r="I738">
        <f t="shared" si="51"/>
        <v>8634.5650000000005</v>
      </c>
      <c r="J738">
        <f t="shared" si="52"/>
        <v>306.13527880927512</v>
      </c>
      <c r="K738">
        <f t="shared" si="53"/>
        <v>8375.5280500000008</v>
      </c>
      <c r="L738">
        <f t="shared" si="54"/>
        <v>8893.6019500000002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5"/>
        <v>8518.1299999999992</v>
      </c>
      <c r="I739">
        <f t="shared" si="51"/>
        <v>8633.7302</v>
      </c>
      <c r="J739">
        <f t="shared" si="52"/>
        <v>306.39991738482655</v>
      </c>
      <c r="K739">
        <f t="shared" si="53"/>
        <v>8374.7182940000002</v>
      </c>
      <c r="L739">
        <f t="shared" si="54"/>
        <v>8892.7421059999997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5"/>
        <v>8585.52</v>
      </c>
      <c r="I740">
        <f t="shared" si="51"/>
        <v>8638.4423999999999</v>
      </c>
      <c r="J740">
        <f t="shared" si="52"/>
        <v>303.74615594483708</v>
      </c>
      <c r="K740">
        <f t="shared" si="53"/>
        <v>8379.2891280000003</v>
      </c>
      <c r="L740">
        <f t="shared" si="54"/>
        <v>8897.5956719999995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5"/>
        <v>8368.7800000000007</v>
      </c>
      <c r="I741">
        <f t="shared" si="51"/>
        <v>8634.6092000000008</v>
      </c>
      <c r="J741">
        <f t="shared" si="52"/>
        <v>305.95195700512403</v>
      </c>
      <c r="K741">
        <f t="shared" si="53"/>
        <v>8375.5709239999996</v>
      </c>
      <c r="L741">
        <f t="shared" si="54"/>
        <v>8893.6474760000019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5"/>
        <v>8411.8799999999992</v>
      </c>
      <c r="I742">
        <f t="shared" si="51"/>
        <v>8633.5464000000029</v>
      </c>
      <c r="J742">
        <f t="shared" si="52"/>
        <v>306.64460324789866</v>
      </c>
      <c r="K742">
        <f t="shared" si="53"/>
        <v>8374.5400080000018</v>
      </c>
      <c r="L742">
        <f t="shared" si="54"/>
        <v>8892.552792000004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5"/>
        <v>8219.5300000000007</v>
      </c>
      <c r="I743">
        <f t="shared" si="51"/>
        <v>8623.3806000000022</v>
      </c>
      <c r="J743">
        <f t="shared" si="52"/>
        <v>311.83687571346445</v>
      </c>
      <c r="K743">
        <f t="shared" si="53"/>
        <v>8364.6791820000017</v>
      </c>
      <c r="L743">
        <f t="shared" si="54"/>
        <v>8882.0820180000028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5"/>
        <v>8167.37</v>
      </c>
      <c r="I744">
        <f t="shared" si="51"/>
        <v>8605.0132000000012</v>
      </c>
      <c r="J744">
        <f t="shared" si="52"/>
        <v>311.09323358341902</v>
      </c>
      <c r="K744">
        <f t="shared" si="53"/>
        <v>8346.8628040000003</v>
      </c>
      <c r="L744">
        <f t="shared" si="54"/>
        <v>8863.1635960000021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5"/>
        <v>8064.2</v>
      </c>
      <c r="I745">
        <f t="shared" si="51"/>
        <v>8584.5530000000035</v>
      </c>
      <c r="J745">
        <f t="shared" si="52"/>
        <v>312.37095860628949</v>
      </c>
      <c r="K745">
        <f t="shared" si="53"/>
        <v>8327.0164100000038</v>
      </c>
      <c r="L745">
        <f t="shared" si="54"/>
        <v>8842.0895900000032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5"/>
        <v>7900.39</v>
      </c>
      <c r="I746">
        <f t="shared" si="51"/>
        <v>8560.1654000000035</v>
      </c>
      <c r="J746">
        <f t="shared" si="52"/>
        <v>317.29369627323928</v>
      </c>
      <c r="K746">
        <f t="shared" si="53"/>
        <v>8303.3604380000033</v>
      </c>
      <c r="L746">
        <f t="shared" si="54"/>
        <v>8816.9703620000037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5"/>
        <v>7961.54</v>
      </c>
      <c r="I747">
        <f t="shared" si="51"/>
        <v>8542.9892000000036</v>
      </c>
      <c r="J747">
        <f t="shared" si="52"/>
        <v>326.04602298673933</v>
      </c>
      <c r="K747">
        <f t="shared" si="53"/>
        <v>8286.6995240000033</v>
      </c>
      <c r="L747">
        <f t="shared" si="54"/>
        <v>8799.2788760000039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5"/>
        <v>7956.28</v>
      </c>
      <c r="I748">
        <f t="shared" si="51"/>
        <v>8525.9634000000024</v>
      </c>
      <c r="J748">
        <f t="shared" si="52"/>
        <v>334.07579607157578</v>
      </c>
      <c r="K748">
        <f t="shared" si="53"/>
        <v>8270.1844980000023</v>
      </c>
      <c r="L748">
        <f t="shared" si="54"/>
        <v>8781.7423020000024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5"/>
        <v>8122.11</v>
      </c>
      <c r="I749">
        <f t="shared" si="51"/>
        <v>8514.9854000000014</v>
      </c>
      <c r="J749">
        <f t="shared" si="52"/>
        <v>338.20530133916924</v>
      </c>
      <c r="K749">
        <f t="shared" si="53"/>
        <v>8259.5358380000016</v>
      </c>
      <c r="L749">
        <f t="shared" si="54"/>
        <v>8770.4349620000012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5"/>
        <v>8143.93</v>
      </c>
      <c r="I750">
        <f t="shared" si="51"/>
        <v>8507.8558000000012</v>
      </c>
      <c r="J750">
        <f t="shared" si="52"/>
        <v>342.25204266226046</v>
      </c>
      <c r="K750">
        <f t="shared" si="53"/>
        <v>8252.6201260000016</v>
      </c>
      <c r="L750">
        <f t="shared" si="54"/>
        <v>8763.0914740000007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5"/>
        <v>8114.92</v>
      </c>
      <c r="I751">
        <f t="shared" si="51"/>
        <v>8501.3922000000002</v>
      </c>
      <c r="J751">
        <f t="shared" si="52"/>
        <v>346.62013377165135</v>
      </c>
      <c r="K751">
        <f t="shared" si="53"/>
        <v>8246.350434</v>
      </c>
      <c r="L751">
        <f t="shared" si="54"/>
        <v>8756.4339660000005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5"/>
        <v>7984.65</v>
      </c>
      <c r="I752">
        <f t="shared" si="51"/>
        <v>8489.8960000000025</v>
      </c>
      <c r="J752">
        <f t="shared" si="52"/>
        <v>354.10631520110741</v>
      </c>
      <c r="K752">
        <f t="shared" si="53"/>
        <v>8235.1991200000029</v>
      </c>
      <c r="L752">
        <f t="shared" si="54"/>
        <v>8744.592880000002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5"/>
        <v>7916.85</v>
      </c>
      <c r="I753">
        <f t="shared" si="51"/>
        <v>8476.4680000000008</v>
      </c>
      <c r="J753">
        <f t="shared" si="52"/>
        <v>362.92084621912824</v>
      </c>
      <c r="K753">
        <f t="shared" si="53"/>
        <v>8222.1739600000001</v>
      </c>
      <c r="L753">
        <f t="shared" si="54"/>
        <v>8730.7620400000014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5"/>
        <v>7844.93</v>
      </c>
      <c r="I754">
        <f t="shared" si="51"/>
        <v>8458.0781999999999</v>
      </c>
      <c r="J754">
        <f t="shared" si="52"/>
        <v>371.23291946794507</v>
      </c>
      <c r="K754">
        <f t="shared" si="53"/>
        <v>8204.335853999999</v>
      </c>
      <c r="L754">
        <f t="shared" si="54"/>
        <v>8711.8205460000008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5"/>
        <v>7925.2</v>
      </c>
      <c r="I755">
        <f t="shared" si="51"/>
        <v>8437.7918000000009</v>
      </c>
      <c r="J755">
        <f t="shared" si="52"/>
        <v>372.10038727604075</v>
      </c>
      <c r="K755">
        <f t="shared" si="53"/>
        <v>8184.6580460000005</v>
      </c>
      <c r="L755">
        <f t="shared" si="54"/>
        <v>8690.9255540000013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si="55"/>
        <v>7841.43</v>
      </c>
      <c r="I756">
        <f t="shared" ref="I756:I819" si="56">AVERAGE(F707:F756)</f>
        <v>8417.7678000000014</v>
      </c>
      <c r="J756">
        <f t="shared" ref="J756:J819" si="57">STDEV(F707:F756)</f>
        <v>376.77963060377647</v>
      </c>
      <c r="K756">
        <f t="shared" ref="K756:K819" si="58">I756*(1-3%)</f>
        <v>8165.2347660000014</v>
      </c>
      <c r="L756">
        <f t="shared" ref="L756:L819" si="59">I756*(1+3%)</f>
        <v>8670.3008340000015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7715.99</v>
      </c>
      <c r="I757">
        <f t="shared" si="56"/>
        <v>8394.4186000000009</v>
      </c>
      <c r="J757">
        <f t="shared" si="57"/>
        <v>383.44716060968881</v>
      </c>
      <c r="K757">
        <f t="shared" si="58"/>
        <v>8142.5860420000008</v>
      </c>
      <c r="L757">
        <f t="shared" si="59"/>
        <v>8646.2511580000009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7797.78</v>
      </c>
      <c r="I758">
        <f t="shared" si="56"/>
        <v>8371.6614000000027</v>
      </c>
      <c r="J758">
        <f t="shared" si="57"/>
        <v>384.43483648348194</v>
      </c>
      <c r="K758">
        <f t="shared" si="58"/>
        <v>8120.511558000002</v>
      </c>
      <c r="L758">
        <f t="shared" si="59"/>
        <v>8622.8112420000034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8048.14</v>
      </c>
      <c r="I759">
        <f t="shared" si="56"/>
        <v>8353.4600000000028</v>
      </c>
      <c r="J759">
        <f t="shared" si="57"/>
        <v>377.58035554010996</v>
      </c>
      <c r="K759">
        <f t="shared" si="58"/>
        <v>8102.8562000000029</v>
      </c>
      <c r="L759">
        <f t="shared" si="59"/>
        <v>8604.0638000000035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8024.69</v>
      </c>
      <c r="I760">
        <f t="shared" si="56"/>
        <v>8331.6444000000029</v>
      </c>
      <c r="J760">
        <f t="shared" si="57"/>
        <v>363.91896867274824</v>
      </c>
      <c r="K760">
        <f t="shared" si="58"/>
        <v>8081.6950680000027</v>
      </c>
      <c r="L760">
        <f t="shared" si="59"/>
        <v>8581.593732000003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7974.65</v>
      </c>
      <c r="I761">
        <f t="shared" si="56"/>
        <v>8309.7798000000003</v>
      </c>
      <c r="J761">
        <f t="shared" si="57"/>
        <v>351.40861959907954</v>
      </c>
      <c r="K761">
        <f t="shared" si="58"/>
        <v>8060.486406</v>
      </c>
      <c r="L761">
        <f t="shared" si="59"/>
        <v>8559.0731940000005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7848.87</v>
      </c>
      <c r="I762">
        <f t="shared" si="56"/>
        <v>8286.0239999999994</v>
      </c>
      <c r="J762">
        <f t="shared" si="57"/>
        <v>341.26950853708394</v>
      </c>
      <c r="K762">
        <f t="shared" si="58"/>
        <v>8037.4432799999995</v>
      </c>
      <c r="L762">
        <f t="shared" si="59"/>
        <v>8534.6047199999994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7845.69</v>
      </c>
      <c r="I763">
        <f t="shared" si="56"/>
        <v>8263.8290000000015</v>
      </c>
      <c r="J763">
        <f t="shared" si="57"/>
        <v>332.82723178452045</v>
      </c>
      <c r="K763">
        <f t="shared" si="58"/>
        <v>8015.914130000001</v>
      </c>
      <c r="L763">
        <f t="shared" si="59"/>
        <v>8511.7438700000021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8003.53</v>
      </c>
      <c r="I764">
        <f t="shared" si="56"/>
        <v>8246.0778000000009</v>
      </c>
      <c r="J764">
        <f t="shared" si="57"/>
        <v>322.18857125304987</v>
      </c>
      <c r="K764">
        <f t="shared" si="58"/>
        <v>7998.695466000001</v>
      </c>
      <c r="L764">
        <f t="shared" si="59"/>
        <v>8493.4601340000008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8143.25</v>
      </c>
      <c r="I765">
        <f t="shared" si="56"/>
        <v>8230.2381999999998</v>
      </c>
      <c r="J765">
        <f t="shared" si="57"/>
        <v>306.71287018563498</v>
      </c>
      <c r="K765">
        <f t="shared" si="58"/>
        <v>7983.3310539999993</v>
      </c>
      <c r="L765">
        <f t="shared" si="59"/>
        <v>8477.1453459999993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8176.82</v>
      </c>
      <c r="I766">
        <f t="shared" si="56"/>
        <v>8216.8752000000022</v>
      </c>
      <c r="J766">
        <f t="shared" si="57"/>
        <v>293.66078868862365</v>
      </c>
      <c r="K766">
        <f t="shared" si="58"/>
        <v>7970.3689440000016</v>
      </c>
      <c r="L766">
        <f t="shared" si="59"/>
        <v>8463.3814560000028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8209.07</v>
      </c>
      <c r="I767">
        <f t="shared" si="56"/>
        <v>8204.4136000000017</v>
      </c>
      <c r="J767">
        <f t="shared" si="57"/>
        <v>279.91724541487798</v>
      </c>
      <c r="K767">
        <f t="shared" si="58"/>
        <v>7958.2811920000013</v>
      </c>
      <c r="L767">
        <f t="shared" si="59"/>
        <v>8450.5460080000012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8257.8799999999992</v>
      </c>
      <c r="I768">
        <f t="shared" si="56"/>
        <v>8194.1552000000029</v>
      </c>
      <c r="J768">
        <f t="shared" si="57"/>
        <v>267.87649122683388</v>
      </c>
      <c r="K768">
        <f t="shared" si="58"/>
        <v>7948.3305440000022</v>
      </c>
      <c r="L768">
        <f t="shared" si="59"/>
        <v>8439.9798560000036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8118.05</v>
      </c>
      <c r="I769">
        <f t="shared" si="56"/>
        <v>8181.4942000000019</v>
      </c>
      <c r="J769">
        <f t="shared" si="57"/>
        <v>255.69921576575965</v>
      </c>
      <c r="K769">
        <f t="shared" si="58"/>
        <v>7936.049374000002</v>
      </c>
      <c r="L769">
        <f t="shared" si="59"/>
        <v>8426.9390260000018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8098.84</v>
      </c>
      <c r="I770">
        <f t="shared" si="56"/>
        <v>8169.6578000000027</v>
      </c>
      <c r="J770">
        <f t="shared" si="57"/>
        <v>245.1280067454137</v>
      </c>
      <c r="K770">
        <f t="shared" si="58"/>
        <v>7924.5680660000025</v>
      </c>
      <c r="L770">
        <f t="shared" si="59"/>
        <v>8414.7475340000037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ref="H771:H834" si="60">F771</f>
        <v>8026.32</v>
      </c>
      <c r="I771">
        <f t="shared" si="56"/>
        <v>8157.432200000002</v>
      </c>
      <c r="J771">
        <f t="shared" si="57"/>
        <v>236.40167315518605</v>
      </c>
      <c r="K771">
        <f t="shared" si="58"/>
        <v>7912.7092340000017</v>
      </c>
      <c r="L771">
        <f t="shared" si="59"/>
        <v>8402.1551660000023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60"/>
        <v>7845.87</v>
      </c>
      <c r="I772">
        <f t="shared" si="56"/>
        <v>8138.9142000000029</v>
      </c>
      <c r="J772">
        <f t="shared" si="57"/>
        <v>223.19187582217327</v>
      </c>
      <c r="K772">
        <f t="shared" si="58"/>
        <v>7894.7467740000029</v>
      </c>
      <c r="L772">
        <f t="shared" si="59"/>
        <v>8383.0816260000029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60"/>
        <v>7817.49</v>
      </c>
      <c r="I773">
        <f t="shared" si="56"/>
        <v>8121.5654000000031</v>
      </c>
      <c r="J773">
        <f t="shared" si="57"/>
        <v>213.38129509105212</v>
      </c>
      <c r="K773">
        <f t="shared" si="58"/>
        <v>7877.9184380000024</v>
      </c>
      <c r="L773">
        <f t="shared" si="59"/>
        <v>8365.2123620000038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60"/>
        <v>7543.96</v>
      </c>
      <c r="I774">
        <f t="shared" si="56"/>
        <v>8101.8534000000036</v>
      </c>
      <c r="J774">
        <f t="shared" si="57"/>
        <v>220.33312140067193</v>
      </c>
      <c r="K774">
        <f t="shared" si="58"/>
        <v>7858.7977980000032</v>
      </c>
      <c r="L774">
        <f t="shared" si="59"/>
        <v>8344.909002000004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60"/>
        <v>7616.98</v>
      </c>
      <c r="I775">
        <f t="shared" si="56"/>
        <v>8085.7096000000029</v>
      </c>
      <c r="J775">
        <f t="shared" si="57"/>
        <v>225.74008190710961</v>
      </c>
      <c r="K775">
        <f t="shared" si="58"/>
        <v>7843.1383120000028</v>
      </c>
      <c r="L775">
        <f t="shared" si="59"/>
        <v>8328.280888000003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60"/>
        <v>7420.06</v>
      </c>
      <c r="I776">
        <f t="shared" si="56"/>
        <v>8066.798200000002</v>
      </c>
      <c r="J776">
        <f t="shared" si="57"/>
        <v>240.90910096828412</v>
      </c>
      <c r="K776">
        <f t="shared" si="58"/>
        <v>7824.7942540000013</v>
      </c>
      <c r="L776">
        <f t="shared" si="59"/>
        <v>8308.8021460000018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60"/>
        <v>7707.59</v>
      </c>
      <c r="I777">
        <f t="shared" si="56"/>
        <v>8058.5322000000033</v>
      </c>
      <c r="J777">
        <f t="shared" si="57"/>
        <v>246.05088331638942</v>
      </c>
      <c r="K777">
        <f t="shared" si="58"/>
        <v>7816.7762340000027</v>
      </c>
      <c r="L777">
        <f t="shared" si="59"/>
        <v>8300.2881660000039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60"/>
        <v>7803.02</v>
      </c>
      <c r="I778">
        <f t="shared" si="56"/>
        <v>8049.2908000000034</v>
      </c>
      <c r="J778">
        <f t="shared" si="57"/>
        <v>246.81071850868932</v>
      </c>
      <c r="K778">
        <f t="shared" si="58"/>
        <v>7807.8120760000029</v>
      </c>
      <c r="L778">
        <f t="shared" si="59"/>
        <v>8290.769524000003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60"/>
        <v>7785.62</v>
      </c>
      <c r="I779">
        <f t="shared" si="56"/>
        <v>8039.047800000003</v>
      </c>
      <c r="J779">
        <f t="shared" si="57"/>
        <v>246.91547893957386</v>
      </c>
      <c r="K779">
        <f t="shared" si="58"/>
        <v>7797.8763660000031</v>
      </c>
      <c r="L779">
        <f t="shared" si="59"/>
        <v>8280.2192340000038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60"/>
        <v>7610.78</v>
      </c>
      <c r="I780">
        <f t="shared" si="56"/>
        <v>8030.2126000000026</v>
      </c>
      <c r="J780">
        <f t="shared" si="57"/>
        <v>254.21843670042526</v>
      </c>
      <c r="K780">
        <f t="shared" si="58"/>
        <v>7789.306222000002</v>
      </c>
      <c r="L780">
        <f t="shared" si="59"/>
        <v>8271.1189780000022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60"/>
        <v>7430.93</v>
      </c>
      <c r="I781">
        <f t="shared" si="56"/>
        <v>8010.3964000000014</v>
      </c>
      <c r="J781">
        <f t="shared" si="57"/>
        <v>261.58603785963425</v>
      </c>
      <c r="K781">
        <f t="shared" si="58"/>
        <v>7770.0845080000008</v>
      </c>
      <c r="L781">
        <f t="shared" si="59"/>
        <v>8250.7082920000012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60"/>
        <v>7367.99</v>
      </c>
      <c r="I782">
        <f t="shared" si="56"/>
        <v>7991.9684000000007</v>
      </c>
      <c r="J782">
        <f t="shared" si="57"/>
        <v>273.70490960946705</v>
      </c>
      <c r="K782">
        <f t="shared" si="58"/>
        <v>7752.2093480000003</v>
      </c>
      <c r="L782">
        <f t="shared" si="59"/>
        <v>8231.727452000001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60"/>
        <v>7335.2</v>
      </c>
      <c r="I783">
        <f t="shared" si="56"/>
        <v>7975.2108000000007</v>
      </c>
      <c r="J783">
        <f t="shared" si="57"/>
        <v>287.68275332131151</v>
      </c>
      <c r="K783">
        <f t="shared" si="58"/>
        <v>7735.9544760000008</v>
      </c>
      <c r="L783">
        <f t="shared" si="59"/>
        <v>8214.4671240000007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60"/>
        <v>7391.66</v>
      </c>
      <c r="I784">
        <f t="shared" si="56"/>
        <v>7959.9506000000001</v>
      </c>
      <c r="J784">
        <f t="shared" si="57"/>
        <v>298.02031186364815</v>
      </c>
      <c r="K784">
        <f t="shared" si="58"/>
        <v>7721.1520819999996</v>
      </c>
      <c r="L784">
        <f t="shared" si="59"/>
        <v>8198.7491179999997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60"/>
        <v>7152.29</v>
      </c>
      <c r="I785">
        <f t="shared" si="56"/>
        <v>7939.8238000000001</v>
      </c>
      <c r="J785">
        <f t="shared" si="57"/>
        <v>317.66292444491836</v>
      </c>
      <c r="K785">
        <f t="shared" si="58"/>
        <v>7701.6290859999999</v>
      </c>
      <c r="L785">
        <f t="shared" si="59"/>
        <v>8178.0185140000003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60"/>
        <v>7155.45</v>
      </c>
      <c r="I786">
        <f t="shared" si="56"/>
        <v>7921.7378000000017</v>
      </c>
      <c r="J786">
        <f t="shared" si="57"/>
        <v>335.9142790209479</v>
      </c>
      <c r="K786">
        <f t="shared" si="58"/>
        <v>7684.0856660000018</v>
      </c>
      <c r="L786">
        <f t="shared" si="59"/>
        <v>8159.3899340000016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60"/>
        <v>7053.29</v>
      </c>
      <c r="I787">
        <f t="shared" si="56"/>
        <v>7897.4504000000006</v>
      </c>
      <c r="J787">
        <f t="shared" si="57"/>
        <v>353.81671902998426</v>
      </c>
      <c r="K787">
        <f t="shared" si="58"/>
        <v>7660.5268880000003</v>
      </c>
      <c r="L787">
        <f t="shared" si="59"/>
        <v>8134.3739120000009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60"/>
        <v>6910.14</v>
      </c>
      <c r="I788">
        <f t="shared" si="56"/>
        <v>7865.7106000000003</v>
      </c>
      <c r="J788">
        <f t="shared" si="57"/>
        <v>369.74681686979659</v>
      </c>
      <c r="K788">
        <f t="shared" si="58"/>
        <v>7629.7392820000005</v>
      </c>
      <c r="L788">
        <f t="shared" si="59"/>
        <v>8101.6819180000002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60"/>
        <v>6734.9</v>
      </c>
      <c r="I789">
        <f t="shared" si="56"/>
        <v>7830.0460000000012</v>
      </c>
      <c r="J789">
        <f t="shared" si="57"/>
        <v>390.92788821949642</v>
      </c>
      <c r="K789">
        <f t="shared" si="58"/>
        <v>7595.1446200000009</v>
      </c>
      <c r="L789">
        <f t="shared" si="59"/>
        <v>8064.9473800000014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60"/>
        <v>6880.09</v>
      </c>
      <c r="I790">
        <f t="shared" si="56"/>
        <v>7795.9374000000025</v>
      </c>
      <c r="J790">
        <f t="shared" si="57"/>
        <v>398.0029659196739</v>
      </c>
      <c r="K790">
        <f t="shared" si="58"/>
        <v>7562.0592780000025</v>
      </c>
      <c r="L790">
        <f t="shared" si="59"/>
        <v>8029.8155220000026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60"/>
        <v>6920.9</v>
      </c>
      <c r="I791">
        <f t="shared" si="56"/>
        <v>7766.9798000000019</v>
      </c>
      <c r="J791">
        <f t="shared" si="57"/>
        <v>408.019766435402</v>
      </c>
      <c r="K791">
        <f t="shared" si="58"/>
        <v>7533.9704060000013</v>
      </c>
      <c r="L791">
        <f t="shared" si="59"/>
        <v>7999.9891940000025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60"/>
        <v>6612.09</v>
      </c>
      <c r="I792">
        <f t="shared" si="56"/>
        <v>7730.9840000000022</v>
      </c>
      <c r="J792">
        <f t="shared" si="57"/>
        <v>428.82410793104566</v>
      </c>
      <c r="K792">
        <f t="shared" si="58"/>
        <v>7499.0544800000016</v>
      </c>
      <c r="L792">
        <f t="shared" si="59"/>
        <v>7962.9135200000028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60"/>
        <v>6677.46</v>
      </c>
      <c r="I793">
        <f t="shared" si="56"/>
        <v>7700.1426000000038</v>
      </c>
      <c r="J793">
        <f t="shared" si="57"/>
        <v>447.9953463762036</v>
      </c>
      <c r="K793">
        <f t="shared" si="58"/>
        <v>7469.1383220000034</v>
      </c>
      <c r="L793">
        <f t="shared" si="59"/>
        <v>7931.1468780000041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60"/>
        <v>6749.03</v>
      </c>
      <c r="I794">
        <f t="shared" si="56"/>
        <v>7671.7758000000022</v>
      </c>
      <c r="J794">
        <f t="shared" si="57"/>
        <v>462.47717331022983</v>
      </c>
      <c r="K794">
        <f t="shared" si="58"/>
        <v>7441.6225260000019</v>
      </c>
      <c r="L794">
        <f t="shared" si="59"/>
        <v>7901.9290740000024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60"/>
        <v>6717.04</v>
      </c>
      <c r="I795">
        <f t="shared" si="56"/>
        <v>7644.8326000000025</v>
      </c>
      <c r="J795">
        <f t="shared" si="57"/>
        <v>478.12556094803961</v>
      </c>
      <c r="K795">
        <f t="shared" si="58"/>
        <v>7415.4876220000024</v>
      </c>
      <c r="L795">
        <f t="shared" si="59"/>
        <v>7874.1775780000025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60"/>
        <v>6564.87</v>
      </c>
      <c r="I796">
        <f t="shared" si="56"/>
        <v>7618.1222000000007</v>
      </c>
      <c r="J796">
        <f t="shared" si="57"/>
        <v>500.34551141488259</v>
      </c>
      <c r="K796">
        <f t="shared" si="58"/>
        <v>7389.5785340000002</v>
      </c>
      <c r="L796">
        <f t="shared" si="59"/>
        <v>7846.6658660000012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60"/>
        <v>6432.36</v>
      </c>
      <c r="I797">
        <f t="shared" si="56"/>
        <v>7587.5386000000008</v>
      </c>
      <c r="J797">
        <f t="shared" si="57"/>
        <v>525.05129562820537</v>
      </c>
      <c r="K797">
        <f t="shared" si="58"/>
        <v>7359.9124420000007</v>
      </c>
      <c r="L797">
        <f t="shared" si="59"/>
        <v>7815.1647580000008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60"/>
        <v>6185.14</v>
      </c>
      <c r="I798">
        <f t="shared" si="56"/>
        <v>7552.1158000000005</v>
      </c>
      <c r="J798">
        <f t="shared" si="57"/>
        <v>558.35540514391778</v>
      </c>
      <c r="K798">
        <f t="shared" si="58"/>
        <v>7325.552326</v>
      </c>
      <c r="L798">
        <f t="shared" si="59"/>
        <v>7778.679274000001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60"/>
        <v>6024.07</v>
      </c>
      <c r="I799">
        <f t="shared" si="56"/>
        <v>7510.1549999999997</v>
      </c>
      <c r="J799">
        <f t="shared" si="57"/>
        <v>592.43999620817533</v>
      </c>
      <c r="K799">
        <f t="shared" si="58"/>
        <v>7284.8503499999997</v>
      </c>
      <c r="L799">
        <f t="shared" si="59"/>
        <v>7735.4596499999998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60"/>
        <v>6143.44</v>
      </c>
      <c r="I800">
        <f t="shared" si="56"/>
        <v>7470.1452000000018</v>
      </c>
      <c r="J800">
        <f t="shared" si="57"/>
        <v>615.85302119520804</v>
      </c>
      <c r="K800">
        <f t="shared" si="58"/>
        <v>7246.0408440000019</v>
      </c>
      <c r="L800">
        <f t="shared" si="59"/>
        <v>7694.2495560000016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60"/>
        <v>5997.92</v>
      </c>
      <c r="I801">
        <f t="shared" si="56"/>
        <v>7427.8052000000016</v>
      </c>
      <c r="J801">
        <f t="shared" si="57"/>
        <v>642.80239384083666</v>
      </c>
      <c r="K801">
        <f t="shared" si="58"/>
        <v>7204.9710440000017</v>
      </c>
      <c r="L801">
        <f t="shared" si="59"/>
        <v>7650.6393560000015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60"/>
        <v>6029.65</v>
      </c>
      <c r="I802">
        <f t="shared" si="56"/>
        <v>7388.7052000000022</v>
      </c>
      <c r="J802">
        <f t="shared" si="57"/>
        <v>667.23419825682549</v>
      </c>
      <c r="K802">
        <f t="shared" si="58"/>
        <v>7167.044044000002</v>
      </c>
      <c r="L802">
        <f t="shared" si="59"/>
        <v>7610.3663560000023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60"/>
        <v>6353.67</v>
      </c>
      <c r="I803">
        <f t="shared" si="56"/>
        <v>7357.4416000000028</v>
      </c>
      <c r="J803">
        <f t="shared" si="57"/>
        <v>678.50920905834403</v>
      </c>
      <c r="K803">
        <f t="shared" si="58"/>
        <v>7136.7183520000026</v>
      </c>
      <c r="L803">
        <f t="shared" si="59"/>
        <v>7578.1648480000031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60"/>
        <v>6352.03</v>
      </c>
      <c r="I804">
        <f t="shared" si="56"/>
        <v>7327.5836000000036</v>
      </c>
      <c r="J804">
        <f t="shared" si="57"/>
        <v>689.3800102658347</v>
      </c>
      <c r="K804">
        <f t="shared" si="58"/>
        <v>7107.7560920000033</v>
      </c>
      <c r="L804">
        <f t="shared" si="59"/>
        <v>7547.4111080000039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60"/>
        <v>6209.42</v>
      </c>
      <c r="I805">
        <f t="shared" si="56"/>
        <v>7293.2680000000018</v>
      </c>
      <c r="J805">
        <f t="shared" si="57"/>
        <v>701.62001437198683</v>
      </c>
      <c r="K805">
        <f t="shared" si="58"/>
        <v>7074.4699600000013</v>
      </c>
      <c r="L805">
        <f t="shared" si="59"/>
        <v>7512.0660400000024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60"/>
        <v>6040.55</v>
      </c>
      <c r="I806">
        <f t="shared" si="56"/>
        <v>7257.2504000000017</v>
      </c>
      <c r="J806">
        <f t="shared" si="57"/>
        <v>718.9166881083321</v>
      </c>
      <c r="K806">
        <f t="shared" si="58"/>
        <v>7039.5328880000015</v>
      </c>
      <c r="L806">
        <f t="shared" si="59"/>
        <v>7474.9679120000019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60"/>
        <v>5805.01</v>
      </c>
      <c r="I807">
        <f t="shared" si="56"/>
        <v>7219.0308000000023</v>
      </c>
      <c r="J807">
        <f t="shared" si="57"/>
        <v>744.37677377114824</v>
      </c>
      <c r="K807">
        <f t="shared" si="58"/>
        <v>7002.4598760000017</v>
      </c>
      <c r="L807">
        <f t="shared" si="59"/>
        <v>7435.6017240000028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60"/>
        <v>5876.11</v>
      </c>
      <c r="I808">
        <f t="shared" si="56"/>
        <v>7180.5973999999997</v>
      </c>
      <c r="J808">
        <f t="shared" si="57"/>
        <v>763.25526812840383</v>
      </c>
      <c r="K808">
        <f t="shared" si="58"/>
        <v>6965.1794779999991</v>
      </c>
      <c r="L808">
        <f t="shared" si="59"/>
        <v>7396.0153220000002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60"/>
        <v>5630.95</v>
      </c>
      <c r="I809">
        <f t="shared" si="56"/>
        <v>7132.2536</v>
      </c>
      <c r="J809">
        <f t="shared" si="57"/>
        <v>783.46811877301423</v>
      </c>
      <c r="K809">
        <f t="shared" si="58"/>
        <v>6918.2859920000001</v>
      </c>
      <c r="L809">
        <f t="shared" si="59"/>
        <v>7346.2212079999999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60"/>
        <v>5702.36</v>
      </c>
      <c r="I810">
        <f t="shared" si="56"/>
        <v>7085.8069999999998</v>
      </c>
      <c r="J810">
        <f t="shared" si="57"/>
        <v>798.18136410537886</v>
      </c>
      <c r="K810">
        <f t="shared" si="58"/>
        <v>6873.23279</v>
      </c>
      <c r="L810">
        <f t="shared" si="59"/>
        <v>7298.3812099999996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60"/>
        <v>5432.23</v>
      </c>
      <c r="I811">
        <f t="shared" si="56"/>
        <v>7034.9585999999999</v>
      </c>
      <c r="J811">
        <f t="shared" si="57"/>
        <v>821.05678589320371</v>
      </c>
      <c r="K811">
        <f t="shared" si="58"/>
        <v>6823.909842</v>
      </c>
      <c r="L811">
        <f t="shared" si="59"/>
        <v>7246.0073579999998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60"/>
        <v>5081.28</v>
      </c>
      <c r="I812">
        <f t="shared" si="56"/>
        <v>6979.6068000000005</v>
      </c>
      <c r="J812">
        <f t="shared" si="57"/>
        <v>857.54508722173114</v>
      </c>
      <c r="K812">
        <f t="shared" si="58"/>
        <v>6770.2185960000006</v>
      </c>
      <c r="L812">
        <f t="shared" si="59"/>
        <v>7188.9950040000003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60"/>
        <v>5404.78</v>
      </c>
      <c r="I813">
        <f t="shared" si="56"/>
        <v>6930.7886000000008</v>
      </c>
      <c r="J813">
        <f t="shared" si="57"/>
        <v>876.50295134840906</v>
      </c>
      <c r="K813">
        <f t="shared" si="58"/>
        <v>6722.8649420000002</v>
      </c>
      <c r="L813">
        <f t="shared" si="59"/>
        <v>7138.7122580000014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60"/>
        <v>5599.74</v>
      </c>
      <c r="I814">
        <f t="shared" si="56"/>
        <v>6882.7128000000002</v>
      </c>
      <c r="J814">
        <f t="shared" si="57"/>
        <v>882.36655231313978</v>
      </c>
      <c r="K814">
        <f t="shared" si="58"/>
        <v>6676.2314159999996</v>
      </c>
      <c r="L814">
        <f t="shared" si="59"/>
        <v>7089.1941840000009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60"/>
        <v>5680.95</v>
      </c>
      <c r="I815">
        <f t="shared" si="56"/>
        <v>6833.466800000002</v>
      </c>
      <c r="J815">
        <f t="shared" si="57"/>
        <v>879.28527641264463</v>
      </c>
      <c r="K815">
        <f t="shared" si="58"/>
        <v>6628.4627960000016</v>
      </c>
      <c r="L815">
        <f t="shared" si="59"/>
        <v>7038.4708040000023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60"/>
        <v>5918.63</v>
      </c>
      <c r="I816">
        <f t="shared" si="56"/>
        <v>6788.3030000000017</v>
      </c>
      <c r="J816">
        <f t="shared" si="57"/>
        <v>866.78301992222157</v>
      </c>
      <c r="K816">
        <f t="shared" si="58"/>
        <v>6584.6539100000018</v>
      </c>
      <c r="L816">
        <f t="shared" si="59"/>
        <v>6991.9520900000016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60"/>
        <v>6023.78</v>
      </c>
      <c r="I817">
        <f t="shared" si="56"/>
        <v>6744.597200000002</v>
      </c>
      <c r="J817">
        <f t="shared" si="57"/>
        <v>848.58506577794344</v>
      </c>
      <c r="K817">
        <f t="shared" si="58"/>
        <v>6542.2592840000016</v>
      </c>
      <c r="L817">
        <f t="shared" si="59"/>
        <v>6946.9351160000024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60"/>
        <v>5941.85</v>
      </c>
      <c r="I818">
        <f t="shared" si="56"/>
        <v>6698.2766000000011</v>
      </c>
      <c r="J818">
        <f t="shared" si="57"/>
        <v>827.23824288795174</v>
      </c>
      <c r="K818">
        <f t="shared" si="58"/>
        <v>6497.3283020000008</v>
      </c>
      <c r="L818">
        <f t="shared" si="59"/>
        <v>6899.2248980000013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60"/>
        <v>5805.17</v>
      </c>
      <c r="I819">
        <f t="shared" si="56"/>
        <v>6652.0190000000002</v>
      </c>
      <c r="J819">
        <f t="shared" si="57"/>
        <v>810.72815630739069</v>
      </c>
      <c r="K819">
        <f t="shared" si="58"/>
        <v>6452.4584299999997</v>
      </c>
      <c r="L819">
        <f t="shared" si="59"/>
        <v>6851.5795700000008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si="60"/>
        <v>5659.08</v>
      </c>
      <c r="I820">
        <f t="shared" ref="I820:I883" si="61">AVERAGE(F771:F820)</f>
        <v>6603.2238000000016</v>
      </c>
      <c r="J820">
        <f t="shared" ref="J820:J883" si="62">STDEV(F771:F820)</f>
        <v>795.14233487197339</v>
      </c>
      <c r="K820">
        <f t="shared" ref="K820:K883" si="63">I820*(1-3%)</f>
        <v>6405.1270860000013</v>
      </c>
      <c r="L820">
        <f t="shared" ref="L820:L883" si="64">I820*(1+3%)</f>
        <v>6801.3205140000018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5544.18</v>
      </c>
      <c r="I821">
        <f t="shared" si="61"/>
        <v>6553.581000000001</v>
      </c>
      <c r="J821">
        <f t="shared" si="62"/>
        <v>781.85370909492394</v>
      </c>
      <c r="K821">
        <f t="shared" si="63"/>
        <v>6356.973570000001</v>
      </c>
      <c r="L821">
        <f t="shared" si="64"/>
        <v>6750.1884300000011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5425.02</v>
      </c>
      <c r="I822">
        <f t="shared" si="61"/>
        <v>6505.1640000000016</v>
      </c>
      <c r="J822">
        <f t="shared" si="62"/>
        <v>775.12204010274274</v>
      </c>
      <c r="K822">
        <f t="shared" si="63"/>
        <v>6310.0090800000016</v>
      </c>
      <c r="L822">
        <f t="shared" si="64"/>
        <v>6700.3189200000015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5626.08</v>
      </c>
      <c r="I823">
        <f t="shared" si="61"/>
        <v>6461.3358000000007</v>
      </c>
      <c r="J823">
        <f t="shared" si="62"/>
        <v>761.23474172728072</v>
      </c>
      <c r="K823">
        <f t="shared" si="63"/>
        <v>6267.4957260000001</v>
      </c>
      <c r="L823">
        <f t="shared" si="64"/>
        <v>6655.1758740000014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5796.08</v>
      </c>
      <c r="I824">
        <f t="shared" si="61"/>
        <v>6426.3782000000019</v>
      </c>
      <c r="J824">
        <f t="shared" si="62"/>
        <v>750.56205741792985</v>
      </c>
      <c r="K824">
        <f t="shared" si="63"/>
        <v>6233.5868540000019</v>
      </c>
      <c r="L824">
        <f t="shared" si="64"/>
        <v>6619.1695460000019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5677.3</v>
      </c>
      <c r="I825">
        <f t="shared" si="61"/>
        <v>6387.584600000001</v>
      </c>
      <c r="J825">
        <f t="shared" si="62"/>
        <v>737.7871635082688</v>
      </c>
      <c r="K825">
        <f t="shared" si="63"/>
        <v>6195.9570620000004</v>
      </c>
      <c r="L825">
        <f t="shared" si="64"/>
        <v>6579.2121380000017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5657.48</v>
      </c>
      <c r="I826">
        <f t="shared" si="61"/>
        <v>6352.3330000000005</v>
      </c>
      <c r="J826">
        <f t="shared" si="62"/>
        <v>729.51029903416838</v>
      </c>
      <c r="K826">
        <f t="shared" si="63"/>
        <v>6161.7630100000006</v>
      </c>
      <c r="L826">
        <f t="shared" si="64"/>
        <v>6542.9029900000005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5877.77</v>
      </c>
      <c r="I827">
        <f t="shared" si="61"/>
        <v>6315.7366000000002</v>
      </c>
      <c r="J827">
        <f t="shared" si="62"/>
        <v>705.64201804240986</v>
      </c>
      <c r="K827">
        <f t="shared" si="63"/>
        <v>6126.264502</v>
      </c>
      <c r="L827">
        <f t="shared" si="64"/>
        <v>6505.2086980000004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6067.94</v>
      </c>
      <c r="I828">
        <f t="shared" si="61"/>
        <v>6281.0350000000008</v>
      </c>
      <c r="J828">
        <f t="shared" si="62"/>
        <v>672.91300063336462</v>
      </c>
      <c r="K828">
        <f t="shared" si="63"/>
        <v>6092.6039500000006</v>
      </c>
      <c r="L828">
        <f t="shared" si="64"/>
        <v>6469.4660500000009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6089.55</v>
      </c>
      <c r="I829">
        <f t="shared" si="61"/>
        <v>6247.1136000000006</v>
      </c>
      <c r="J829">
        <f t="shared" si="62"/>
        <v>637.32766103906295</v>
      </c>
      <c r="K829">
        <f t="shared" si="63"/>
        <v>6059.7001920000002</v>
      </c>
      <c r="L829">
        <f t="shared" si="64"/>
        <v>6434.5270080000009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6088.74</v>
      </c>
      <c r="I830">
        <f t="shared" si="61"/>
        <v>6216.6728000000003</v>
      </c>
      <c r="J830">
        <f t="shared" si="62"/>
        <v>606.46693232545249</v>
      </c>
      <c r="K830">
        <f t="shared" si="63"/>
        <v>6030.1726159999998</v>
      </c>
      <c r="L830">
        <f t="shared" si="64"/>
        <v>6403.1729840000007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5793.52</v>
      </c>
      <c r="I831">
        <f t="shared" si="61"/>
        <v>6183.9245999999994</v>
      </c>
      <c r="J831">
        <f t="shared" si="62"/>
        <v>583.32824753852549</v>
      </c>
      <c r="K831">
        <f t="shared" si="63"/>
        <v>5998.4068619999989</v>
      </c>
      <c r="L831">
        <f t="shared" si="64"/>
        <v>6369.4423379999998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5772.51</v>
      </c>
      <c r="I832">
        <f t="shared" si="61"/>
        <v>6152.0150000000003</v>
      </c>
      <c r="J832">
        <f t="shared" si="62"/>
        <v>560.42367987832858</v>
      </c>
      <c r="K832">
        <f t="shared" si="63"/>
        <v>5967.4545500000004</v>
      </c>
      <c r="L832">
        <f t="shared" si="64"/>
        <v>6336.5754500000003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5737.02</v>
      </c>
      <c r="I833">
        <f t="shared" si="61"/>
        <v>6120.0514000000003</v>
      </c>
      <c r="J833">
        <f t="shared" si="62"/>
        <v>536.63484462847589</v>
      </c>
      <c r="K833">
        <f t="shared" si="63"/>
        <v>5936.4498579999999</v>
      </c>
      <c r="L833">
        <f t="shared" si="64"/>
        <v>6303.6529420000006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5454.13</v>
      </c>
      <c r="I834">
        <f t="shared" si="61"/>
        <v>6081.3008</v>
      </c>
      <c r="J834">
        <f t="shared" si="62"/>
        <v>512.3426248439614</v>
      </c>
      <c r="K834">
        <f t="shared" si="63"/>
        <v>5898.8617759999997</v>
      </c>
      <c r="L834">
        <f t="shared" si="64"/>
        <v>6263.7398240000002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ref="H835:H898" si="65">F835</f>
        <v>5351.36</v>
      </c>
      <c r="I835">
        <f t="shared" si="61"/>
        <v>6045.2821999999996</v>
      </c>
      <c r="J835">
        <f t="shared" si="62"/>
        <v>498.6345032565622</v>
      </c>
      <c r="K835">
        <f t="shared" si="63"/>
        <v>5863.9237339999991</v>
      </c>
      <c r="L835">
        <f t="shared" si="64"/>
        <v>6226.6406660000002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5"/>
        <v>5167.3500000000004</v>
      </c>
      <c r="I836">
        <f t="shared" si="61"/>
        <v>6005.520199999999</v>
      </c>
      <c r="J836">
        <f t="shared" si="62"/>
        <v>487.44279822434083</v>
      </c>
      <c r="K836">
        <f t="shared" si="63"/>
        <v>5825.3545939999985</v>
      </c>
      <c r="L836">
        <f t="shared" si="64"/>
        <v>6185.6858059999995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5"/>
        <v>4845.21</v>
      </c>
      <c r="I837">
        <f t="shared" si="61"/>
        <v>5961.3585999999987</v>
      </c>
      <c r="J837">
        <f t="shared" si="62"/>
        <v>490.59334039179083</v>
      </c>
      <c r="K837">
        <f t="shared" si="63"/>
        <v>5782.5178419999984</v>
      </c>
      <c r="L837">
        <f t="shared" si="64"/>
        <v>6140.1993579999989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5"/>
        <v>5103</v>
      </c>
      <c r="I838">
        <f t="shared" si="61"/>
        <v>5925.2157999999981</v>
      </c>
      <c r="J838">
        <f t="shared" si="62"/>
        <v>485.81275677913902</v>
      </c>
      <c r="K838">
        <f t="shared" si="63"/>
        <v>5747.4593259999983</v>
      </c>
      <c r="L838">
        <f t="shared" si="64"/>
        <v>6102.9722739999979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5"/>
        <v>5130.6099999999997</v>
      </c>
      <c r="I839">
        <f t="shared" si="61"/>
        <v>5893.1299999999974</v>
      </c>
      <c r="J839">
        <f t="shared" si="62"/>
        <v>484.22086888661272</v>
      </c>
      <c r="K839">
        <f t="shared" si="63"/>
        <v>5716.3360999999977</v>
      </c>
      <c r="L839">
        <f t="shared" si="64"/>
        <v>6069.923899999997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5"/>
        <v>5146.92</v>
      </c>
      <c r="I840">
        <f t="shared" si="61"/>
        <v>5858.466599999997</v>
      </c>
      <c r="J840">
        <f t="shared" si="62"/>
        <v>474.05511607833193</v>
      </c>
      <c r="K840">
        <f t="shared" si="63"/>
        <v>5682.7126019999969</v>
      </c>
      <c r="L840">
        <f t="shared" si="64"/>
        <v>6034.2205979999972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5"/>
        <v>5419.99</v>
      </c>
      <c r="I841">
        <f t="shared" si="61"/>
        <v>5828.4483999999975</v>
      </c>
      <c r="J841">
        <f t="shared" si="62"/>
        <v>452.43393437373595</v>
      </c>
      <c r="K841">
        <f t="shared" si="63"/>
        <v>5653.5949479999972</v>
      </c>
      <c r="L841">
        <f t="shared" si="64"/>
        <v>6003.3018519999978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5"/>
        <v>5433.78</v>
      </c>
      <c r="I842">
        <f t="shared" si="61"/>
        <v>5804.8821999999982</v>
      </c>
      <c r="J842">
        <f t="shared" si="62"/>
        <v>441.33442091785446</v>
      </c>
      <c r="K842">
        <f t="shared" si="63"/>
        <v>5630.735733999998</v>
      </c>
      <c r="L842">
        <f t="shared" si="64"/>
        <v>5979.0286659999983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5"/>
        <v>5362.26</v>
      </c>
      <c r="I843">
        <f t="shared" si="61"/>
        <v>5778.5781999999981</v>
      </c>
      <c r="J843">
        <f t="shared" si="62"/>
        <v>427.2349364999094</v>
      </c>
      <c r="K843">
        <f t="shared" si="63"/>
        <v>5605.2208539999983</v>
      </c>
      <c r="L843">
        <f t="shared" si="64"/>
        <v>5951.9355459999979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5"/>
        <v>5319.46</v>
      </c>
      <c r="I844">
        <f t="shared" si="61"/>
        <v>5749.9867999999979</v>
      </c>
      <c r="J844">
        <f t="shared" si="62"/>
        <v>408.38392988151401</v>
      </c>
      <c r="K844">
        <f t="shared" si="63"/>
        <v>5577.4871959999982</v>
      </c>
      <c r="L844">
        <f t="shared" si="64"/>
        <v>5922.4864039999975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5"/>
        <v>5256.93</v>
      </c>
      <c r="I845">
        <f t="shared" si="61"/>
        <v>5720.7845999999981</v>
      </c>
      <c r="J845">
        <f t="shared" si="62"/>
        <v>389.59342929237891</v>
      </c>
      <c r="K845">
        <f t="shared" si="63"/>
        <v>5549.1610619999983</v>
      </c>
      <c r="L845">
        <f t="shared" si="64"/>
        <v>5892.408137999998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5"/>
        <v>5342.06</v>
      </c>
      <c r="I846">
        <f t="shared" si="61"/>
        <v>5696.3283999999985</v>
      </c>
      <c r="J846">
        <f t="shared" si="62"/>
        <v>373.57664135865929</v>
      </c>
      <c r="K846">
        <f t="shared" si="63"/>
        <v>5525.4385479999983</v>
      </c>
      <c r="L846">
        <f t="shared" si="64"/>
        <v>5867.2182519999988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5"/>
        <v>5277.35</v>
      </c>
      <c r="I847">
        <f t="shared" si="61"/>
        <v>5673.2281999999968</v>
      </c>
      <c r="J847">
        <f t="shared" si="62"/>
        <v>362.68655334644887</v>
      </c>
      <c r="K847">
        <f t="shared" si="63"/>
        <v>5503.031353999997</v>
      </c>
      <c r="L847">
        <f t="shared" si="64"/>
        <v>5843.4250459999967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5"/>
        <v>5174.0200000000004</v>
      </c>
      <c r="I848">
        <f t="shared" si="61"/>
        <v>5653.0057999999981</v>
      </c>
      <c r="J848">
        <f t="shared" si="62"/>
        <v>361.74867602871831</v>
      </c>
      <c r="K848">
        <f t="shared" si="63"/>
        <v>5483.4156259999982</v>
      </c>
      <c r="L848">
        <f t="shared" si="64"/>
        <v>5822.595973999998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5"/>
        <v>5199.2</v>
      </c>
      <c r="I849">
        <f t="shared" si="61"/>
        <v>5636.5083999999988</v>
      </c>
      <c r="J849">
        <f t="shared" si="62"/>
        <v>363.28675296385416</v>
      </c>
      <c r="K849">
        <f t="shared" si="63"/>
        <v>5467.4131479999987</v>
      </c>
      <c r="L849">
        <f t="shared" si="64"/>
        <v>5805.6036519999989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5"/>
        <v>5170.62</v>
      </c>
      <c r="I850">
        <f t="shared" si="61"/>
        <v>5617.0519999999988</v>
      </c>
      <c r="J850">
        <f t="shared" si="62"/>
        <v>361.62983549819143</v>
      </c>
      <c r="K850">
        <f t="shared" si="63"/>
        <v>5448.5404399999989</v>
      </c>
      <c r="L850">
        <f t="shared" si="64"/>
        <v>5785.5635599999987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5"/>
        <v>5212.7299999999996</v>
      </c>
      <c r="I851">
        <f t="shared" si="61"/>
        <v>5601.3481999999985</v>
      </c>
      <c r="J851">
        <f t="shared" si="62"/>
        <v>361.80150544406507</v>
      </c>
      <c r="K851">
        <f t="shared" si="63"/>
        <v>5433.3077539999986</v>
      </c>
      <c r="L851">
        <f t="shared" si="64"/>
        <v>5769.3886459999985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5"/>
        <v>5252.83</v>
      </c>
      <c r="I852">
        <f t="shared" si="61"/>
        <v>5585.8117999999995</v>
      </c>
      <c r="J852">
        <f t="shared" si="62"/>
        <v>359.70707059988547</v>
      </c>
      <c r="K852">
        <f t="shared" si="63"/>
        <v>5418.2374459999992</v>
      </c>
      <c r="L852">
        <f t="shared" si="64"/>
        <v>5753.3861539999998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5"/>
        <v>5284.41</v>
      </c>
      <c r="I853">
        <f t="shared" si="61"/>
        <v>5564.4265999999989</v>
      </c>
      <c r="J853">
        <f t="shared" si="62"/>
        <v>344.592043511555</v>
      </c>
      <c r="K853">
        <f t="shared" si="63"/>
        <v>5397.4938019999991</v>
      </c>
      <c r="L853">
        <f t="shared" si="64"/>
        <v>5731.3593979999987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5"/>
        <v>5380.09</v>
      </c>
      <c r="I854">
        <f t="shared" si="61"/>
        <v>5544.987799999999</v>
      </c>
      <c r="J854">
        <f t="shared" si="62"/>
        <v>326.17785511669956</v>
      </c>
      <c r="K854">
        <f t="shared" si="63"/>
        <v>5378.6381659999988</v>
      </c>
      <c r="L854">
        <f t="shared" si="64"/>
        <v>5711.3374339999991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5"/>
        <v>5384.36</v>
      </c>
      <c r="I855">
        <f t="shared" si="61"/>
        <v>5528.4865999999993</v>
      </c>
      <c r="J855">
        <f t="shared" si="62"/>
        <v>312.45977135095944</v>
      </c>
      <c r="K855">
        <f t="shared" si="63"/>
        <v>5362.6320019999994</v>
      </c>
      <c r="L855">
        <f t="shared" si="64"/>
        <v>5694.3411979999992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5"/>
        <v>5320.16</v>
      </c>
      <c r="I856">
        <f t="shared" si="61"/>
        <v>5514.0787999999993</v>
      </c>
      <c r="J856">
        <f t="shared" si="62"/>
        <v>304.88325428837413</v>
      </c>
      <c r="K856">
        <f t="shared" si="63"/>
        <v>5348.6564359999993</v>
      </c>
      <c r="L856">
        <f t="shared" si="64"/>
        <v>5679.5011639999993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5"/>
        <v>5224.74</v>
      </c>
      <c r="I857">
        <f t="shared" si="61"/>
        <v>5502.4733999999989</v>
      </c>
      <c r="J857">
        <f t="shared" si="62"/>
        <v>304.62683264242361</v>
      </c>
      <c r="K857">
        <f t="shared" si="63"/>
        <v>5337.3991979999992</v>
      </c>
      <c r="L857">
        <f t="shared" si="64"/>
        <v>5667.5476019999987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5"/>
        <v>5134.1000000000004</v>
      </c>
      <c r="I858">
        <f t="shared" si="61"/>
        <v>5487.6331999999984</v>
      </c>
      <c r="J858">
        <f t="shared" si="62"/>
        <v>304.12675013673936</v>
      </c>
      <c r="K858">
        <f t="shared" si="63"/>
        <v>5323.004203999998</v>
      </c>
      <c r="L858">
        <f t="shared" si="64"/>
        <v>5652.2621959999988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5"/>
        <v>5055.2</v>
      </c>
      <c r="I859">
        <f t="shared" si="61"/>
        <v>5476.1181999999999</v>
      </c>
      <c r="J859">
        <f t="shared" si="62"/>
        <v>309.44288099540228</v>
      </c>
      <c r="K859">
        <f t="shared" si="63"/>
        <v>5311.8346539999993</v>
      </c>
      <c r="L859">
        <f t="shared" si="64"/>
        <v>5640.4017460000005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5"/>
        <v>5040.25</v>
      </c>
      <c r="I860">
        <f t="shared" si="61"/>
        <v>5462.8760000000002</v>
      </c>
      <c r="J860">
        <f t="shared" si="62"/>
        <v>313.70133579829184</v>
      </c>
      <c r="K860">
        <f t="shared" si="63"/>
        <v>5298.9897200000005</v>
      </c>
      <c r="L860">
        <f t="shared" si="64"/>
        <v>5626.7622799999999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5"/>
        <v>4947.8900000000003</v>
      </c>
      <c r="I861">
        <f t="shared" si="61"/>
        <v>5453.1891999999989</v>
      </c>
      <c r="J861">
        <f t="shared" si="62"/>
        <v>322.0342729310097</v>
      </c>
      <c r="K861">
        <f t="shared" si="63"/>
        <v>5289.593523999999</v>
      </c>
      <c r="L861">
        <f t="shared" si="64"/>
        <v>5616.7848759999988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5"/>
        <v>4817.22</v>
      </c>
      <c r="I862">
        <f t="shared" si="61"/>
        <v>5447.9080000000004</v>
      </c>
      <c r="J862">
        <f t="shared" si="62"/>
        <v>330.31658873244123</v>
      </c>
      <c r="K862">
        <f t="shared" si="63"/>
        <v>5284.4707600000002</v>
      </c>
      <c r="L862">
        <f t="shared" si="64"/>
        <v>5611.3452400000006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5"/>
        <v>4811.22</v>
      </c>
      <c r="I863">
        <f t="shared" si="61"/>
        <v>5436.036799999998</v>
      </c>
      <c r="J863">
        <f t="shared" si="62"/>
        <v>342.34511487583245</v>
      </c>
      <c r="K863">
        <f t="shared" si="63"/>
        <v>5272.9556959999982</v>
      </c>
      <c r="L863">
        <f t="shared" si="64"/>
        <v>5599.1179039999979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5"/>
        <v>4721.3599999999997</v>
      </c>
      <c r="I864">
        <f t="shared" si="61"/>
        <v>5418.4692000000005</v>
      </c>
      <c r="J864">
        <f t="shared" si="62"/>
        <v>356.03662585521641</v>
      </c>
      <c r="K864">
        <f t="shared" si="63"/>
        <v>5255.9151240000001</v>
      </c>
      <c r="L864">
        <f t="shared" si="64"/>
        <v>5581.0232760000008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5"/>
        <v>4614.63</v>
      </c>
      <c r="I865">
        <f t="shared" si="61"/>
        <v>5397.1428000000014</v>
      </c>
      <c r="J865">
        <f t="shared" si="62"/>
        <v>371.58959121886625</v>
      </c>
      <c r="K865">
        <f t="shared" si="63"/>
        <v>5235.228516000001</v>
      </c>
      <c r="L865">
        <f t="shared" si="64"/>
        <v>5559.0570840000019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5"/>
        <v>4797.1400000000003</v>
      </c>
      <c r="I866">
        <f t="shared" si="61"/>
        <v>5374.7130000000006</v>
      </c>
      <c r="J866">
        <f t="shared" si="62"/>
        <v>373.31285928993185</v>
      </c>
      <c r="K866">
        <f t="shared" si="63"/>
        <v>5213.4716100000005</v>
      </c>
      <c r="L866">
        <f t="shared" si="64"/>
        <v>5535.9543900000008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5"/>
        <v>4743.9399999999996</v>
      </c>
      <c r="I867">
        <f t="shared" si="61"/>
        <v>5349.1162000000013</v>
      </c>
      <c r="J867">
        <f t="shared" si="62"/>
        <v>371.7742581788699</v>
      </c>
      <c r="K867">
        <f t="shared" si="63"/>
        <v>5188.6427140000014</v>
      </c>
      <c r="L867">
        <f t="shared" si="64"/>
        <v>5509.5896860000012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5"/>
        <v>4739.09</v>
      </c>
      <c r="I868">
        <f t="shared" si="61"/>
        <v>5325.0610000000006</v>
      </c>
      <c r="J868">
        <f t="shared" si="62"/>
        <v>371.55093665277047</v>
      </c>
      <c r="K868">
        <f t="shared" si="63"/>
        <v>5165.3091700000004</v>
      </c>
      <c r="L868">
        <f t="shared" si="64"/>
        <v>5484.8128300000008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5"/>
        <v>4935.28</v>
      </c>
      <c r="I869">
        <f t="shared" si="61"/>
        <v>5307.6632000000009</v>
      </c>
      <c r="J869">
        <f t="shared" si="62"/>
        <v>368.9683696328874</v>
      </c>
      <c r="K869">
        <f t="shared" si="63"/>
        <v>5148.433304000001</v>
      </c>
      <c r="L869">
        <f t="shared" si="64"/>
        <v>5466.8930960000007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5"/>
        <v>4894.79</v>
      </c>
      <c r="I870">
        <f t="shared" si="61"/>
        <v>5292.3774000000003</v>
      </c>
      <c r="J870">
        <f t="shared" si="62"/>
        <v>369.94298952847493</v>
      </c>
      <c r="K870">
        <f t="shared" si="63"/>
        <v>5133.6060779999998</v>
      </c>
      <c r="L870">
        <f t="shared" si="64"/>
        <v>5451.1487220000008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5"/>
        <v>5136.13</v>
      </c>
      <c r="I871">
        <f t="shared" si="61"/>
        <v>5284.2164000000002</v>
      </c>
      <c r="J871">
        <f t="shared" si="62"/>
        <v>368.77379727161002</v>
      </c>
      <c r="K871">
        <f t="shared" si="63"/>
        <v>5125.6899080000003</v>
      </c>
      <c r="L871">
        <f t="shared" si="64"/>
        <v>5442.7428920000002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5"/>
        <v>5295.53</v>
      </c>
      <c r="I872">
        <f t="shared" si="61"/>
        <v>5281.6266000000014</v>
      </c>
      <c r="J872">
        <f t="shared" si="62"/>
        <v>368.21906065137313</v>
      </c>
      <c r="K872">
        <f t="shared" si="63"/>
        <v>5123.1778020000011</v>
      </c>
      <c r="L872">
        <f t="shared" si="64"/>
        <v>5440.0753980000018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5"/>
        <v>5188.51</v>
      </c>
      <c r="I873">
        <f t="shared" si="61"/>
        <v>5272.8752000000004</v>
      </c>
      <c r="J873">
        <f t="shared" si="62"/>
        <v>365.05162511757101</v>
      </c>
      <c r="K873">
        <f t="shared" si="63"/>
        <v>5114.6889440000004</v>
      </c>
      <c r="L873">
        <f t="shared" si="64"/>
        <v>5431.0614560000004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5"/>
        <v>5376.12</v>
      </c>
      <c r="I874">
        <f t="shared" si="61"/>
        <v>5264.4760000000006</v>
      </c>
      <c r="J874">
        <f t="shared" si="62"/>
        <v>357.52153236139617</v>
      </c>
      <c r="K874">
        <f t="shared" si="63"/>
        <v>5106.5417200000002</v>
      </c>
      <c r="L874">
        <f t="shared" si="64"/>
        <v>5422.410280000001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5"/>
        <v>5436.78</v>
      </c>
      <c r="I875">
        <f t="shared" si="61"/>
        <v>5259.6656000000003</v>
      </c>
      <c r="J875">
        <f t="shared" si="62"/>
        <v>353.44856956448933</v>
      </c>
      <c r="K875">
        <f t="shared" si="63"/>
        <v>5101.8756320000002</v>
      </c>
      <c r="L875">
        <f t="shared" si="64"/>
        <v>5417.4555680000003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5"/>
        <v>5369.24</v>
      </c>
      <c r="I876">
        <f t="shared" si="61"/>
        <v>5253.9008000000003</v>
      </c>
      <c r="J876">
        <f t="shared" si="62"/>
        <v>349.15224681575489</v>
      </c>
      <c r="K876">
        <f t="shared" si="63"/>
        <v>5096.2837760000002</v>
      </c>
      <c r="L876">
        <f t="shared" si="64"/>
        <v>5411.5178240000005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5"/>
        <v>5339.4</v>
      </c>
      <c r="I877">
        <f t="shared" si="61"/>
        <v>5243.1334000000006</v>
      </c>
      <c r="J877">
        <f t="shared" si="62"/>
        <v>337.63153961877867</v>
      </c>
      <c r="K877">
        <f t="shared" si="63"/>
        <v>5085.8393980000001</v>
      </c>
      <c r="L877">
        <f t="shared" si="64"/>
        <v>5400.4274020000012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5"/>
        <v>5379.66</v>
      </c>
      <c r="I878">
        <f t="shared" si="61"/>
        <v>5229.3678</v>
      </c>
      <c r="J878">
        <f t="shared" si="62"/>
        <v>316.69907072990236</v>
      </c>
      <c r="K878">
        <f t="shared" si="63"/>
        <v>5072.486766</v>
      </c>
      <c r="L878">
        <f t="shared" si="64"/>
        <v>5386.248834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5"/>
        <v>5662.94</v>
      </c>
      <c r="I879">
        <f t="shared" si="61"/>
        <v>5220.8356000000003</v>
      </c>
      <c r="J879">
        <f t="shared" si="62"/>
        <v>298.26191346724585</v>
      </c>
      <c r="K879">
        <f t="shared" si="63"/>
        <v>5064.2105320000001</v>
      </c>
      <c r="L879">
        <f t="shared" si="64"/>
        <v>5377.4606680000006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5"/>
        <v>5769.95</v>
      </c>
      <c r="I880">
        <f t="shared" si="61"/>
        <v>5214.4598000000005</v>
      </c>
      <c r="J880">
        <f t="shared" si="62"/>
        <v>282.31131743701036</v>
      </c>
      <c r="K880">
        <f t="shared" si="63"/>
        <v>5058.0260060000001</v>
      </c>
      <c r="L880">
        <f t="shared" si="64"/>
        <v>5370.893594000001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5"/>
        <v>5847.91</v>
      </c>
      <c r="I881">
        <f t="shared" si="61"/>
        <v>5215.5476000000008</v>
      </c>
      <c r="J881">
        <f t="shared" si="62"/>
        <v>284.68290963635377</v>
      </c>
      <c r="K881">
        <f t="shared" si="63"/>
        <v>5059.0811720000011</v>
      </c>
      <c r="L881">
        <f t="shared" si="64"/>
        <v>5372.0140280000005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5"/>
        <v>5680.06</v>
      </c>
      <c r="I882">
        <f t="shared" si="61"/>
        <v>5213.6986000000006</v>
      </c>
      <c r="J882">
        <f t="shared" si="62"/>
        <v>281.2714321122744</v>
      </c>
      <c r="K882">
        <f t="shared" si="63"/>
        <v>5057.2876420000002</v>
      </c>
      <c r="L882">
        <f t="shared" si="64"/>
        <v>5370.109558000001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5"/>
        <v>5792.5</v>
      </c>
      <c r="I883">
        <f t="shared" si="61"/>
        <v>5214.8082000000013</v>
      </c>
      <c r="J883">
        <f t="shared" si="62"/>
        <v>283.47880890954707</v>
      </c>
      <c r="K883">
        <f t="shared" si="63"/>
        <v>5058.3639540000013</v>
      </c>
      <c r="L883">
        <f t="shared" si="64"/>
        <v>5371.2524460000013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si="65"/>
        <v>5936.2</v>
      </c>
      <c r="I884">
        <f t="shared" ref="I884:I947" si="66">AVERAGE(F835:F884)</f>
        <v>5224.4496000000008</v>
      </c>
      <c r="J884">
        <f t="shared" ref="J884:J947" si="67">STDEV(F835:F884)</f>
        <v>299.52802653753349</v>
      </c>
      <c r="K884">
        <f t="shared" ref="K884:K947" si="68">I884*(1-3%)</f>
        <v>5067.716112000001</v>
      </c>
      <c r="L884">
        <f t="shared" ref="L884:L947" si="69">I884*(1+3%)</f>
        <v>5381.1830880000007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5897.93</v>
      </c>
      <c r="I885">
        <f t="shared" si="66"/>
        <v>5235.3810000000012</v>
      </c>
      <c r="J885">
        <f t="shared" si="67"/>
        <v>313.88382485094894</v>
      </c>
      <c r="K885">
        <f t="shared" si="68"/>
        <v>5078.3195700000015</v>
      </c>
      <c r="L885">
        <f t="shared" si="69"/>
        <v>5392.442430000001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6049.26</v>
      </c>
      <c r="I886">
        <f t="shared" si="66"/>
        <v>5253.0192000000006</v>
      </c>
      <c r="J886">
        <f t="shared" si="67"/>
        <v>334.11000340435356</v>
      </c>
      <c r="K886">
        <f t="shared" si="68"/>
        <v>5095.4286240000001</v>
      </c>
      <c r="L886">
        <f t="shared" si="69"/>
        <v>5410.6097760000011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5932.42</v>
      </c>
      <c r="I887">
        <f t="shared" si="66"/>
        <v>5274.7634000000007</v>
      </c>
      <c r="J887">
        <f t="shared" si="67"/>
        <v>342.30556274796947</v>
      </c>
      <c r="K887">
        <f t="shared" si="68"/>
        <v>5116.5204980000008</v>
      </c>
      <c r="L887">
        <f t="shared" si="69"/>
        <v>5433.0063020000007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5849.06</v>
      </c>
      <c r="I888">
        <f t="shared" si="66"/>
        <v>5289.6846000000023</v>
      </c>
      <c r="J888">
        <f t="shared" si="67"/>
        <v>350.82013604398247</v>
      </c>
      <c r="K888">
        <f t="shared" si="68"/>
        <v>5130.9940620000025</v>
      </c>
      <c r="L888">
        <f t="shared" si="69"/>
        <v>5448.3751380000022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5693.58</v>
      </c>
      <c r="I889">
        <f t="shared" si="66"/>
        <v>5300.9440000000013</v>
      </c>
      <c r="J889">
        <f t="shared" si="67"/>
        <v>354.62402298427418</v>
      </c>
      <c r="K889">
        <f t="shared" si="68"/>
        <v>5141.915680000001</v>
      </c>
      <c r="L889">
        <f t="shared" si="69"/>
        <v>5459.9723200000017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5758.6</v>
      </c>
      <c r="I890">
        <f t="shared" si="66"/>
        <v>5313.1776000000009</v>
      </c>
      <c r="J890">
        <f t="shared" si="67"/>
        <v>359.71627877332799</v>
      </c>
      <c r="K890">
        <f t="shared" si="68"/>
        <v>5153.7822720000004</v>
      </c>
      <c r="L890">
        <f t="shared" si="69"/>
        <v>5472.5729280000014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5809.84</v>
      </c>
      <c r="I891">
        <f t="shared" si="66"/>
        <v>5320.9746000000005</v>
      </c>
      <c r="J891">
        <f t="shared" si="67"/>
        <v>366.2445722894326</v>
      </c>
      <c r="K891">
        <f t="shared" si="68"/>
        <v>5161.345362</v>
      </c>
      <c r="L891">
        <f t="shared" si="69"/>
        <v>5480.6038380000009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5847.07</v>
      </c>
      <c r="I892">
        <f t="shared" si="66"/>
        <v>5329.2404000000015</v>
      </c>
      <c r="J892">
        <f t="shared" si="67"/>
        <v>373.43563194199669</v>
      </c>
      <c r="K892">
        <f t="shared" si="68"/>
        <v>5169.3631880000012</v>
      </c>
      <c r="L892">
        <f t="shared" si="69"/>
        <v>5489.1176120000018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6027.49</v>
      </c>
      <c r="I893">
        <f t="shared" si="66"/>
        <v>5342.545000000001</v>
      </c>
      <c r="J893">
        <f t="shared" si="67"/>
        <v>386.26590132647101</v>
      </c>
      <c r="K893">
        <f t="shared" si="68"/>
        <v>5182.2686500000009</v>
      </c>
      <c r="L893">
        <f t="shared" si="69"/>
        <v>5502.8213500000011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5887.68</v>
      </c>
      <c r="I894">
        <f t="shared" si="66"/>
        <v>5353.9094000000005</v>
      </c>
      <c r="J894">
        <f t="shared" si="67"/>
        <v>393.85711051043961</v>
      </c>
      <c r="K894">
        <f t="shared" si="68"/>
        <v>5193.2921180000003</v>
      </c>
      <c r="L894">
        <f t="shared" si="69"/>
        <v>5514.5266820000006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6104.24</v>
      </c>
      <c r="I895">
        <f t="shared" si="66"/>
        <v>5370.8556000000008</v>
      </c>
      <c r="J895">
        <f t="shared" si="67"/>
        <v>407.5882293876345</v>
      </c>
      <c r="K895">
        <f t="shared" si="68"/>
        <v>5209.7299320000002</v>
      </c>
      <c r="L895">
        <f t="shared" si="69"/>
        <v>5531.9812680000014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6045.67</v>
      </c>
      <c r="I896">
        <f t="shared" si="66"/>
        <v>5384.9278000000004</v>
      </c>
      <c r="J896">
        <f t="shared" si="67"/>
        <v>418.57201412094588</v>
      </c>
      <c r="K896">
        <f t="shared" si="68"/>
        <v>5223.3799660000004</v>
      </c>
      <c r="L896">
        <f t="shared" si="69"/>
        <v>5546.4756340000004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5937.3</v>
      </c>
      <c r="I897">
        <f t="shared" si="66"/>
        <v>5398.1267999999991</v>
      </c>
      <c r="J897">
        <f t="shared" si="67"/>
        <v>425.45906547835398</v>
      </c>
      <c r="K897">
        <f t="shared" si="68"/>
        <v>5236.1829959999986</v>
      </c>
      <c r="L897">
        <f t="shared" si="69"/>
        <v>5560.0706039999995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5971.29</v>
      </c>
      <c r="I898">
        <f t="shared" si="66"/>
        <v>5414.0721999999996</v>
      </c>
      <c r="J898">
        <f t="shared" si="67"/>
        <v>431.78166275915572</v>
      </c>
      <c r="K898">
        <f t="shared" si="68"/>
        <v>5251.6500339999993</v>
      </c>
      <c r="L898">
        <f t="shared" si="69"/>
        <v>5576.4943659999999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ref="H899:H962" si="70">F899</f>
        <v>5949.96</v>
      </c>
      <c r="I899">
        <f t="shared" si="66"/>
        <v>5429.0874000000003</v>
      </c>
      <c r="J899">
        <f t="shared" si="67"/>
        <v>437.17711515534648</v>
      </c>
      <c r="K899">
        <f t="shared" si="68"/>
        <v>5266.2147780000005</v>
      </c>
      <c r="L899">
        <f t="shared" si="69"/>
        <v>5591.9600220000002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70"/>
        <v>5759.04</v>
      </c>
      <c r="I900">
        <f t="shared" si="66"/>
        <v>5440.8557999999994</v>
      </c>
      <c r="J900">
        <f t="shared" si="67"/>
        <v>437.99651080098425</v>
      </c>
      <c r="K900">
        <f t="shared" si="68"/>
        <v>5277.6301259999991</v>
      </c>
      <c r="L900">
        <f t="shared" si="69"/>
        <v>5604.0814739999996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70"/>
        <v>5726.93</v>
      </c>
      <c r="I901">
        <f t="shared" si="66"/>
        <v>5451.1397999999999</v>
      </c>
      <c r="J901">
        <f t="shared" si="67"/>
        <v>438.56713038140418</v>
      </c>
      <c r="K901">
        <f t="shared" si="68"/>
        <v>5287.6056060000001</v>
      </c>
      <c r="L901">
        <f t="shared" si="69"/>
        <v>5614.6739939999998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70"/>
        <v>5716.02</v>
      </c>
      <c r="I902">
        <f t="shared" si="66"/>
        <v>5460.4036000000015</v>
      </c>
      <c r="J902">
        <f t="shared" si="67"/>
        <v>439.18428814578783</v>
      </c>
      <c r="K902">
        <f t="shared" si="68"/>
        <v>5296.5914920000014</v>
      </c>
      <c r="L902">
        <f t="shared" si="69"/>
        <v>5624.2157080000015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70"/>
        <v>5674.69</v>
      </c>
      <c r="I903">
        <f t="shared" si="66"/>
        <v>5468.2091999999993</v>
      </c>
      <c r="J903">
        <f t="shared" si="67"/>
        <v>439.460653973918</v>
      </c>
      <c r="K903">
        <f t="shared" si="68"/>
        <v>5304.1629239999993</v>
      </c>
      <c r="L903">
        <f t="shared" si="69"/>
        <v>5632.2554759999994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70"/>
        <v>5499.86</v>
      </c>
      <c r="I904">
        <f t="shared" si="66"/>
        <v>5470.6045999999997</v>
      </c>
      <c r="J904">
        <f t="shared" si="67"/>
        <v>439.29692287307807</v>
      </c>
      <c r="K904">
        <f t="shared" si="68"/>
        <v>5306.4864619999998</v>
      </c>
      <c r="L904">
        <f t="shared" si="69"/>
        <v>5634.7227379999995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70"/>
        <v>5499.54</v>
      </c>
      <c r="I905">
        <f t="shared" si="66"/>
        <v>5472.908199999998</v>
      </c>
      <c r="J905">
        <f t="shared" si="67"/>
        <v>439.13740431455216</v>
      </c>
      <c r="K905">
        <f t="shared" si="68"/>
        <v>5308.7209539999976</v>
      </c>
      <c r="L905">
        <f t="shared" si="69"/>
        <v>5637.0954459999984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70"/>
        <v>5609.74</v>
      </c>
      <c r="I906">
        <f t="shared" si="66"/>
        <v>5478.6997999999985</v>
      </c>
      <c r="J906">
        <f t="shared" si="67"/>
        <v>438.99130972984705</v>
      </c>
      <c r="K906">
        <f t="shared" si="68"/>
        <v>5314.3388059999988</v>
      </c>
      <c r="L906">
        <f t="shared" si="69"/>
        <v>5643.0607939999982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70"/>
        <v>5635.06</v>
      </c>
      <c r="I907">
        <f t="shared" si="66"/>
        <v>5486.9061999999985</v>
      </c>
      <c r="J907">
        <f t="shared" si="67"/>
        <v>437.98100818433124</v>
      </c>
      <c r="K907">
        <f t="shared" si="68"/>
        <v>5322.2990139999984</v>
      </c>
      <c r="L907">
        <f t="shared" si="69"/>
        <v>5651.5133859999987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70"/>
        <v>5777.13</v>
      </c>
      <c r="I908">
        <f t="shared" si="66"/>
        <v>5499.7667999999994</v>
      </c>
      <c r="J908">
        <f t="shared" si="67"/>
        <v>436.84931088672232</v>
      </c>
      <c r="K908">
        <f t="shared" si="68"/>
        <v>5334.7737959999995</v>
      </c>
      <c r="L908">
        <f t="shared" si="69"/>
        <v>5664.7598039999993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70"/>
        <v>5711.02</v>
      </c>
      <c r="I909">
        <f t="shared" si="66"/>
        <v>5512.8831999999993</v>
      </c>
      <c r="J909">
        <f t="shared" si="67"/>
        <v>433.05782660687402</v>
      </c>
      <c r="K909">
        <f t="shared" si="68"/>
        <v>5347.4967039999992</v>
      </c>
      <c r="L909">
        <f t="shared" si="69"/>
        <v>5678.2696959999994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70"/>
        <v>5680.43</v>
      </c>
      <c r="I910">
        <f t="shared" si="66"/>
        <v>5525.6867999999995</v>
      </c>
      <c r="J910">
        <f t="shared" si="67"/>
        <v>428.2357770822336</v>
      </c>
      <c r="K910">
        <f t="shared" si="68"/>
        <v>5359.9161959999992</v>
      </c>
      <c r="L910">
        <f t="shared" si="69"/>
        <v>5691.4574039999998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70"/>
        <v>5582.67</v>
      </c>
      <c r="I911">
        <f t="shared" si="66"/>
        <v>5538.3823999999986</v>
      </c>
      <c r="J911">
        <f t="shared" si="67"/>
        <v>420.08860066225003</v>
      </c>
      <c r="K911">
        <f t="shared" si="68"/>
        <v>5372.2309279999981</v>
      </c>
      <c r="L911">
        <f t="shared" si="69"/>
        <v>5704.5338719999991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70"/>
        <v>5610.4</v>
      </c>
      <c r="I912">
        <f t="shared" si="66"/>
        <v>5554.2459999999983</v>
      </c>
      <c r="J912">
        <f t="shared" si="67"/>
        <v>407.07457635962396</v>
      </c>
      <c r="K912">
        <f t="shared" si="68"/>
        <v>5387.6186199999984</v>
      </c>
      <c r="L912">
        <f t="shared" si="69"/>
        <v>5720.8733799999982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70"/>
        <v>5658.21</v>
      </c>
      <c r="I913">
        <f t="shared" si="66"/>
        <v>5571.1857999999993</v>
      </c>
      <c r="J913">
        <f t="shared" si="67"/>
        <v>392.89996807148191</v>
      </c>
      <c r="K913">
        <f t="shared" si="68"/>
        <v>5404.0502259999994</v>
      </c>
      <c r="L913">
        <f t="shared" si="69"/>
        <v>5738.3213739999992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70"/>
        <v>5742.74</v>
      </c>
      <c r="I914">
        <f t="shared" si="66"/>
        <v>5591.6133999999993</v>
      </c>
      <c r="J914">
        <f t="shared" si="67"/>
        <v>373.90688221234319</v>
      </c>
      <c r="K914">
        <f t="shared" si="68"/>
        <v>5423.8649979999991</v>
      </c>
      <c r="L914">
        <f t="shared" si="69"/>
        <v>5759.3618019999994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70"/>
        <v>5783.93</v>
      </c>
      <c r="I915">
        <f t="shared" si="66"/>
        <v>5614.9993999999997</v>
      </c>
      <c r="J915">
        <f t="shared" si="67"/>
        <v>347.1650590396448</v>
      </c>
      <c r="K915">
        <f t="shared" si="68"/>
        <v>5446.5494179999996</v>
      </c>
      <c r="L915">
        <f t="shared" si="69"/>
        <v>5783.4493819999998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70"/>
        <v>5641.89</v>
      </c>
      <c r="I916">
        <f t="shared" si="66"/>
        <v>5631.8943999999983</v>
      </c>
      <c r="J916">
        <f t="shared" si="67"/>
        <v>326.49069079556205</v>
      </c>
      <c r="K916">
        <f t="shared" si="68"/>
        <v>5462.9375679999985</v>
      </c>
      <c r="L916">
        <f t="shared" si="69"/>
        <v>5800.8512319999982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70"/>
        <v>5642.7</v>
      </c>
      <c r="I917">
        <f t="shared" si="66"/>
        <v>5649.8696</v>
      </c>
      <c r="J917">
        <f t="shared" si="67"/>
        <v>300.29613755839404</v>
      </c>
      <c r="K917">
        <f t="shared" si="68"/>
        <v>5480.3735120000001</v>
      </c>
      <c r="L917">
        <f t="shared" si="69"/>
        <v>5819.3656879999999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70"/>
        <v>5623.42</v>
      </c>
      <c r="I918">
        <f t="shared" si="66"/>
        <v>5667.5561999999991</v>
      </c>
      <c r="J918">
        <f t="shared" si="67"/>
        <v>270.08124446506076</v>
      </c>
      <c r="K918">
        <f t="shared" si="68"/>
        <v>5497.5295139999989</v>
      </c>
      <c r="L918">
        <f t="shared" si="69"/>
        <v>5837.5828859999992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70"/>
        <v>5730.95</v>
      </c>
      <c r="I919">
        <f t="shared" si="66"/>
        <v>5683.4695999999985</v>
      </c>
      <c r="J919">
        <f t="shared" si="67"/>
        <v>248.64443007636433</v>
      </c>
      <c r="K919">
        <f t="shared" si="68"/>
        <v>5512.9655119999989</v>
      </c>
      <c r="L919">
        <f t="shared" si="69"/>
        <v>5853.9736879999982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70"/>
        <v>5800.55</v>
      </c>
      <c r="I920">
        <f t="shared" si="66"/>
        <v>5701.5847999999987</v>
      </c>
      <c r="J920">
        <f t="shared" si="67"/>
        <v>221.52822010529587</v>
      </c>
      <c r="K920">
        <f t="shared" si="68"/>
        <v>5530.5372559999987</v>
      </c>
      <c r="L920">
        <f t="shared" si="69"/>
        <v>5872.6323439999987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70"/>
        <v>5896.32</v>
      </c>
      <c r="I921">
        <f t="shared" si="66"/>
        <v>5716.788599999999</v>
      </c>
      <c r="J921">
        <f t="shared" si="67"/>
        <v>207.57530000332267</v>
      </c>
      <c r="K921">
        <f t="shared" si="68"/>
        <v>5545.2849419999984</v>
      </c>
      <c r="L921">
        <f t="shared" si="69"/>
        <v>5888.2922579999995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70"/>
        <v>5884.33</v>
      </c>
      <c r="I922">
        <f t="shared" si="66"/>
        <v>5728.5645999999997</v>
      </c>
      <c r="J922">
        <f t="shared" si="67"/>
        <v>199.7429653044438</v>
      </c>
      <c r="K922">
        <f t="shared" si="68"/>
        <v>5556.7076619999998</v>
      </c>
      <c r="L922">
        <f t="shared" si="69"/>
        <v>5900.4215379999996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70"/>
        <v>5819.39</v>
      </c>
      <c r="I923">
        <f t="shared" si="66"/>
        <v>5741.1821999999993</v>
      </c>
      <c r="J923">
        <f t="shared" si="67"/>
        <v>184.25777462942446</v>
      </c>
      <c r="K923">
        <f t="shared" si="68"/>
        <v>5568.9467339999992</v>
      </c>
      <c r="L923">
        <f t="shared" si="69"/>
        <v>5913.4176659999994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70"/>
        <v>5833.88</v>
      </c>
      <c r="I924">
        <f t="shared" si="66"/>
        <v>5750.3374000000013</v>
      </c>
      <c r="J924">
        <f t="shared" si="67"/>
        <v>176.97728644544151</v>
      </c>
      <c r="K924">
        <f t="shared" si="68"/>
        <v>5577.8272780000007</v>
      </c>
      <c r="L924">
        <f t="shared" si="69"/>
        <v>5922.8475220000018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70"/>
        <v>5797.92</v>
      </c>
      <c r="I925">
        <f t="shared" si="66"/>
        <v>5757.5601999999999</v>
      </c>
      <c r="J925">
        <f t="shared" si="67"/>
        <v>171.19415250229673</v>
      </c>
      <c r="K925">
        <f t="shared" si="68"/>
        <v>5584.8333939999993</v>
      </c>
      <c r="L925">
        <f t="shared" si="69"/>
        <v>5930.2870060000005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70"/>
        <v>5607.73</v>
      </c>
      <c r="I926">
        <f t="shared" si="66"/>
        <v>5762.33</v>
      </c>
      <c r="J926">
        <f t="shared" si="67"/>
        <v>163.29411403216903</v>
      </c>
      <c r="K926">
        <f t="shared" si="68"/>
        <v>5589.4600999999993</v>
      </c>
      <c r="L926">
        <f t="shared" si="69"/>
        <v>5935.1999000000005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70"/>
        <v>5446.82</v>
      </c>
      <c r="I927">
        <f t="shared" si="66"/>
        <v>5764.4784</v>
      </c>
      <c r="J927">
        <f t="shared" si="67"/>
        <v>158.24479939689419</v>
      </c>
      <c r="K927">
        <f t="shared" si="68"/>
        <v>5591.5440479999997</v>
      </c>
      <c r="L927">
        <f t="shared" si="69"/>
        <v>5937.4127520000002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70"/>
        <v>5405.85</v>
      </c>
      <c r="I928">
        <f t="shared" si="66"/>
        <v>5765.002199999999</v>
      </c>
      <c r="J928">
        <f t="shared" si="67"/>
        <v>156.98334893229921</v>
      </c>
      <c r="K928">
        <f t="shared" si="68"/>
        <v>5592.0521339999987</v>
      </c>
      <c r="L928">
        <f t="shared" si="69"/>
        <v>5937.9522659999993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70"/>
        <v>5515.13</v>
      </c>
      <c r="I929">
        <f t="shared" si="66"/>
        <v>5762.0459999999994</v>
      </c>
      <c r="J929">
        <f t="shared" si="67"/>
        <v>160.3012016963882</v>
      </c>
      <c r="K929">
        <f t="shared" si="68"/>
        <v>5589.1846199999991</v>
      </c>
      <c r="L929">
        <f t="shared" si="69"/>
        <v>5934.9073799999996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70"/>
        <v>5401.83</v>
      </c>
      <c r="I930">
        <f t="shared" si="66"/>
        <v>5754.6836000000003</v>
      </c>
      <c r="J930">
        <f t="shared" si="67"/>
        <v>168.19025516870556</v>
      </c>
      <c r="K930">
        <f t="shared" si="68"/>
        <v>5582.0430919999999</v>
      </c>
      <c r="L930">
        <f t="shared" si="69"/>
        <v>5927.3241080000007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70"/>
        <v>5353.5</v>
      </c>
      <c r="I931">
        <f t="shared" si="66"/>
        <v>5744.7954</v>
      </c>
      <c r="J931">
        <f t="shared" si="67"/>
        <v>176.90528014650744</v>
      </c>
      <c r="K931">
        <f t="shared" si="68"/>
        <v>5572.4515380000003</v>
      </c>
      <c r="L931">
        <f t="shared" si="69"/>
        <v>5917.1392619999997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70"/>
        <v>5467.75</v>
      </c>
      <c r="I932">
        <f t="shared" si="66"/>
        <v>5740.5492000000013</v>
      </c>
      <c r="J932">
        <f t="shared" si="67"/>
        <v>180.99162230966857</v>
      </c>
      <c r="K932">
        <f t="shared" si="68"/>
        <v>5568.3327240000008</v>
      </c>
      <c r="L932">
        <f t="shared" si="69"/>
        <v>5912.7656760000018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70"/>
        <v>5533.22</v>
      </c>
      <c r="I933">
        <f t="shared" si="66"/>
        <v>5735.3636000000006</v>
      </c>
      <c r="J933">
        <f t="shared" si="67"/>
        <v>183.17396599797846</v>
      </c>
      <c r="K933">
        <f t="shared" si="68"/>
        <v>5563.3026920000002</v>
      </c>
      <c r="L933">
        <f t="shared" si="69"/>
        <v>5907.424508000001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70"/>
        <v>5495.47</v>
      </c>
      <c r="I934">
        <f t="shared" si="66"/>
        <v>5726.549</v>
      </c>
      <c r="J934">
        <f t="shared" si="67"/>
        <v>183.91497648786142</v>
      </c>
      <c r="K934">
        <f t="shared" si="68"/>
        <v>5554.7525299999998</v>
      </c>
      <c r="L934">
        <f t="shared" si="69"/>
        <v>5898.3454700000002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70"/>
        <v>5432.28</v>
      </c>
      <c r="I935">
        <f t="shared" si="66"/>
        <v>5717.2360000000008</v>
      </c>
      <c r="J935">
        <f t="shared" si="67"/>
        <v>186.82619932734821</v>
      </c>
      <c r="K935">
        <f t="shared" si="68"/>
        <v>5545.7189200000003</v>
      </c>
      <c r="L935">
        <f t="shared" si="69"/>
        <v>5888.7530800000013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70"/>
        <v>5431.95</v>
      </c>
      <c r="I936">
        <f t="shared" si="66"/>
        <v>5704.8898000000008</v>
      </c>
      <c r="J936">
        <f t="shared" si="67"/>
        <v>184.82336528994932</v>
      </c>
      <c r="K936">
        <f t="shared" si="68"/>
        <v>5533.7431060000008</v>
      </c>
      <c r="L936">
        <f t="shared" si="69"/>
        <v>5876.0364940000009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70"/>
        <v>5508.61</v>
      </c>
      <c r="I937">
        <f t="shared" si="66"/>
        <v>5696.4136000000008</v>
      </c>
      <c r="J937">
        <f t="shared" si="67"/>
        <v>183.89147260539193</v>
      </c>
      <c r="K937">
        <f t="shared" si="68"/>
        <v>5525.5211920000002</v>
      </c>
      <c r="L937">
        <f t="shared" si="69"/>
        <v>5867.3060080000014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70"/>
        <v>5608.5</v>
      </c>
      <c r="I938">
        <f t="shared" si="66"/>
        <v>5691.6024000000025</v>
      </c>
      <c r="J938">
        <f t="shared" si="67"/>
        <v>182.96080245489409</v>
      </c>
      <c r="K938">
        <f t="shared" si="68"/>
        <v>5520.8543280000022</v>
      </c>
      <c r="L938">
        <f t="shared" si="69"/>
        <v>5862.3504720000028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70"/>
        <v>5596.63</v>
      </c>
      <c r="I939">
        <f t="shared" si="66"/>
        <v>5689.6634000000022</v>
      </c>
      <c r="J939">
        <f t="shared" si="67"/>
        <v>183.45248877904189</v>
      </c>
      <c r="K939">
        <f t="shared" si="68"/>
        <v>5518.9734980000021</v>
      </c>
      <c r="L939">
        <f t="shared" si="69"/>
        <v>5860.3533020000023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70"/>
        <v>5597.7</v>
      </c>
      <c r="I940">
        <f t="shared" si="66"/>
        <v>5686.4454000000014</v>
      </c>
      <c r="J940">
        <f t="shared" si="67"/>
        <v>183.62968515532805</v>
      </c>
      <c r="K940">
        <f t="shared" si="68"/>
        <v>5515.8520380000009</v>
      </c>
      <c r="L940">
        <f t="shared" si="69"/>
        <v>5857.038762000002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70"/>
        <v>5589.34</v>
      </c>
      <c r="I941">
        <f t="shared" si="66"/>
        <v>5682.0354000000025</v>
      </c>
      <c r="J941">
        <f t="shared" si="67"/>
        <v>183.25314423017389</v>
      </c>
      <c r="K941">
        <f t="shared" si="68"/>
        <v>5511.5743380000022</v>
      </c>
      <c r="L941">
        <f t="shared" si="69"/>
        <v>5852.4964620000028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70"/>
        <v>5516.2</v>
      </c>
      <c r="I942">
        <f t="shared" si="66"/>
        <v>5675.4180000000024</v>
      </c>
      <c r="J942">
        <f t="shared" si="67"/>
        <v>183.14594883728719</v>
      </c>
      <c r="K942">
        <f t="shared" si="68"/>
        <v>5505.1554600000018</v>
      </c>
      <c r="L942">
        <f t="shared" si="69"/>
        <v>5845.680540000003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70"/>
        <v>5518.73</v>
      </c>
      <c r="I943">
        <f t="shared" si="66"/>
        <v>5665.2428000000027</v>
      </c>
      <c r="J943">
        <f t="shared" si="67"/>
        <v>177.22343741026529</v>
      </c>
      <c r="K943">
        <f t="shared" si="68"/>
        <v>5495.2855160000026</v>
      </c>
      <c r="L943">
        <f t="shared" si="69"/>
        <v>5835.2000840000028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70"/>
        <v>5416.67</v>
      </c>
      <c r="I944">
        <f t="shared" si="66"/>
        <v>5655.8226000000013</v>
      </c>
      <c r="J944">
        <f t="shared" si="67"/>
        <v>177.67617369018191</v>
      </c>
      <c r="K944">
        <f t="shared" si="68"/>
        <v>5486.147922000001</v>
      </c>
      <c r="L944">
        <f t="shared" si="69"/>
        <v>5825.4972780000016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70"/>
        <v>5381.67</v>
      </c>
      <c r="I945">
        <f t="shared" si="66"/>
        <v>5641.3712000000014</v>
      </c>
      <c r="J945">
        <f t="shared" si="67"/>
        <v>169.66423309103001</v>
      </c>
      <c r="K945">
        <f t="shared" si="68"/>
        <v>5472.1300640000009</v>
      </c>
      <c r="L945">
        <f t="shared" si="69"/>
        <v>5810.612336000002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70"/>
        <v>5304.24</v>
      </c>
      <c r="I946">
        <f t="shared" si="66"/>
        <v>5626.5425999999998</v>
      </c>
      <c r="J946">
        <f t="shared" si="67"/>
        <v>165.96761455433756</v>
      </c>
      <c r="K946">
        <f t="shared" si="68"/>
        <v>5457.746322</v>
      </c>
      <c r="L946">
        <f t="shared" si="69"/>
        <v>5795.3388779999996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70"/>
        <v>5405.54</v>
      </c>
      <c r="I947">
        <f t="shared" si="66"/>
        <v>5615.9074000000001</v>
      </c>
      <c r="J947">
        <f t="shared" si="67"/>
        <v>162.6523661541726</v>
      </c>
      <c r="K947">
        <f t="shared" si="68"/>
        <v>5447.4301779999996</v>
      </c>
      <c r="L947">
        <f t="shared" si="69"/>
        <v>5784.3846220000005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si="70"/>
        <v>5244.05</v>
      </c>
      <c r="I948">
        <f t="shared" ref="I948:I1011" si="71">AVERAGE(F899:F948)</f>
        <v>5601.3626000000004</v>
      </c>
      <c r="J948">
        <f t="shared" ref="J948:J1011" si="72">STDEV(F899:F948)</f>
        <v>162.74039623452884</v>
      </c>
      <c r="K948">
        <f t="shared" ref="K948:K1011" si="73">I948*(1-3%)</f>
        <v>5433.3217220000006</v>
      </c>
      <c r="L948">
        <f t="shared" ref="L948:L1011" si="74">I948*(1+3%)</f>
        <v>5769.4034780000002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5229.93</v>
      </c>
      <c r="I949">
        <f t="shared" si="71"/>
        <v>5586.9620000000004</v>
      </c>
      <c r="J949">
        <f t="shared" si="72"/>
        <v>163.12074886477225</v>
      </c>
      <c r="K949">
        <f t="shared" si="73"/>
        <v>5419.3531400000002</v>
      </c>
      <c r="L949">
        <f t="shared" si="74"/>
        <v>5754.5708600000007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5176.71</v>
      </c>
      <c r="I950">
        <f t="shared" si="71"/>
        <v>5575.3154000000013</v>
      </c>
      <c r="J950">
        <f t="shared" si="72"/>
        <v>171.17387374806466</v>
      </c>
      <c r="K950">
        <f t="shared" si="73"/>
        <v>5408.0559380000013</v>
      </c>
      <c r="L950">
        <f t="shared" si="74"/>
        <v>5742.5748620000013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5232.6400000000003</v>
      </c>
      <c r="I951">
        <f t="shared" si="71"/>
        <v>5565.4296000000022</v>
      </c>
      <c r="J951">
        <f t="shared" si="72"/>
        <v>176.43159328771256</v>
      </c>
      <c r="K951">
        <f t="shared" si="73"/>
        <v>5398.4667120000022</v>
      </c>
      <c r="L951">
        <f t="shared" si="74"/>
        <v>5732.3924880000022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5122.17</v>
      </c>
      <c r="I952">
        <f t="shared" si="71"/>
        <v>5553.5526000000027</v>
      </c>
      <c r="J952">
        <f t="shared" si="72"/>
        <v>185.82555437950126</v>
      </c>
      <c r="K952">
        <f t="shared" si="73"/>
        <v>5386.9460220000028</v>
      </c>
      <c r="L952">
        <f t="shared" si="74"/>
        <v>5720.1591780000026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5232.72</v>
      </c>
      <c r="I953">
        <f t="shared" si="71"/>
        <v>5544.7131999999992</v>
      </c>
      <c r="J953">
        <f t="shared" si="72"/>
        <v>190.40120017028704</v>
      </c>
      <c r="K953">
        <f t="shared" si="73"/>
        <v>5378.3718039999994</v>
      </c>
      <c r="L953">
        <f t="shared" si="74"/>
        <v>5711.054595999999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5176.45</v>
      </c>
      <c r="I954">
        <f t="shared" si="71"/>
        <v>5538.2449999999999</v>
      </c>
      <c r="J954">
        <f t="shared" si="72"/>
        <v>197.32353669979233</v>
      </c>
      <c r="K954">
        <f t="shared" si="73"/>
        <v>5372.0976499999997</v>
      </c>
      <c r="L954">
        <f t="shared" si="74"/>
        <v>5704.3923500000001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5158.79</v>
      </c>
      <c r="I955">
        <f t="shared" si="71"/>
        <v>5531.4300000000012</v>
      </c>
      <c r="J955">
        <f t="shared" si="72"/>
        <v>204.44340254676345</v>
      </c>
      <c r="K955">
        <f t="shared" si="73"/>
        <v>5365.4871000000012</v>
      </c>
      <c r="L955">
        <f t="shared" si="74"/>
        <v>5697.3729000000012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5082.0200000000004</v>
      </c>
      <c r="I956">
        <f t="shared" si="71"/>
        <v>5520.8756000000003</v>
      </c>
      <c r="J956">
        <f t="shared" si="72"/>
        <v>213.72905131535879</v>
      </c>
      <c r="K956">
        <f t="shared" si="73"/>
        <v>5355.2493320000003</v>
      </c>
      <c r="L956">
        <f t="shared" si="74"/>
        <v>5686.5018680000003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5143.4399999999996</v>
      </c>
      <c r="I957">
        <f t="shared" si="71"/>
        <v>5511.0432000000019</v>
      </c>
      <c r="J957">
        <f t="shared" si="72"/>
        <v>219.59661589377919</v>
      </c>
      <c r="K957">
        <f t="shared" si="73"/>
        <v>5345.7119040000016</v>
      </c>
      <c r="L957">
        <f t="shared" si="74"/>
        <v>5676.3744960000022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5111.67</v>
      </c>
      <c r="I958">
        <f t="shared" si="71"/>
        <v>5497.7340000000013</v>
      </c>
      <c r="J958">
        <f t="shared" si="72"/>
        <v>223.27575333782084</v>
      </c>
      <c r="K958">
        <f t="shared" si="73"/>
        <v>5332.8019800000011</v>
      </c>
      <c r="L958">
        <f t="shared" si="74"/>
        <v>5662.6660200000015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4958.6099999999997</v>
      </c>
      <c r="I959">
        <f t="shared" si="71"/>
        <v>5482.6858000000011</v>
      </c>
      <c r="J959">
        <f t="shared" si="72"/>
        <v>233.71849423463718</v>
      </c>
      <c r="K959">
        <f t="shared" si="73"/>
        <v>5318.2052260000009</v>
      </c>
      <c r="L959">
        <f t="shared" si="74"/>
        <v>5647.1663740000013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4991.4799999999996</v>
      </c>
      <c r="I960">
        <f t="shared" si="71"/>
        <v>5468.9068000000007</v>
      </c>
      <c r="J960">
        <f t="shared" si="72"/>
        <v>241.98497676795509</v>
      </c>
      <c r="K960">
        <f t="shared" si="73"/>
        <v>5304.8395960000007</v>
      </c>
      <c r="L960">
        <f t="shared" si="74"/>
        <v>5632.9740040000006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5209.97</v>
      </c>
      <c r="I961">
        <f t="shared" si="71"/>
        <v>5461.4528000000018</v>
      </c>
      <c r="J961">
        <f t="shared" si="72"/>
        <v>244.13979831771024</v>
      </c>
      <c r="K961">
        <f t="shared" si="73"/>
        <v>5297.6092160000017</v>
      </c>
      <c r="L961">
        <f t="shared" si="74"/>
        <v>5625.296384000002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5226.79</v>
      </c>
      <c r="I962">
        <f t="shared" si="71"/>
        <v>5453.780600000001</v>
      </c>
      <c r="J962">
        <f t="shared" si="72"/>
        <v>245.38790797687096</v>
      </c>
      <c r="K962">
        <f t="shared" si="73"/>
        <v>5290.167182000001</v>
      </c>
      <c r="L962">
        <f t="shared" si="74"/>
        <v>5617.3940180000009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ref="H963:H1026" si="75">F963</f>
        <v>5170.08</v>
      </c>
      <c r="I963">
        <f t="shared" si="71"/>
        <v>5444.0180000000018</v>
      </c>
      <c r="J963">
        <f t="shared" si="72"/>
        <v>246.79477041890993</v>
      </c>
      <c r="K963">
        <f t="shared" si="73"/>
        <v>5280.6974600000012</v>
      </c>
      <c r="L963">
        <f t="shared" si="74"/>
        <v>5607.3385400000025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5"/>
        <v>5079.72</v>
      </c>
      <c r="I964">
        <f t="shared" si="71"/>
        <v>5430.7576000000008</v>
      </c>
      <c r="J964">
        <f t="shared" si="72"/>
        <v>248.22478151342537</v>
      </c>
      <c r="K964">
        <f t="shared" si="73"/>
        <v>5267.8348720000004</v>
      </c>
      <c r="L964">
        <f t="shared" si="74"/>
        <v>5593.6803280000013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5"/>
        <v>5095.26</v>
      </c>
      <c r="I965">
        <f t="shared" si="71"/>
        <v>5416.9842000000017</v>
      </c>
      <c r="J965">
        <f t="shared" si="72"/>
        <v>247.33288044938092</v>
      </c>
      <c r="K965">
        <f t="shared" si="73"/>
        <v>5254.4746740000019</v>
      </c>
      <c r="L965">
        <f t="shared" si="74"/>
        <v>5579.4937260000015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5"/>
        <v>5057.07</v>
      </c>
      <c r="I966">
        <f t="shared" si="71"/>
        <v>5405.2878000000019</v>
      </c>
      <c r="J966">
        <f t="shared" si="72"/>
        <v>250.29042141928818</v>
      </c>
      <c r="K966">
        <f t="shared" si="73"/>
        <v>5243.1291660000015</v>
      </c>
      <c r="L966">
        <f t="shared" si="74"/>
        <v>5567.4464340000022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5"/>
        <v>5048.8599999999997</v>
      </c>
      <c r="I967">
        <f t="shared" si="71"/>
        <v>5393.411000000001</v>
      </c>
      <c r="J967">
        <f t="shared" si="72"/>
        <v>252.87097470844691</v>
      </c>
      <c r="K967">
        <f t="shared" si="73"/>
        <v>5231.6086700000005</v>
      </c>
      <c r="L967">
        <f t="shared" si="74"/>
        <v>5555.2133300000014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5"/>
        <v>5013.96</v>
      </c>
      <c r="I968">
        <f t="shared" si="71"/>
        <v>5381.2218000000021</v>
      </c>
      <c r="J968">
        <f t="shared" si="72"/>
        <v>256.2242661697851</v>
      </c>
      <c r="K968">
        <f t="shared" si="73"/>
        <v>5219.785146000002</v>
      </c>
      <c r="L968">
        <f t="shared" si="74"/>
        <v>5542.6584540000022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5"/>
        <v>4985.1099999999997</v>
      </c>
      <c r="I969">
        <f t="shared" si="71"/>
        <v>5366.3050000000012</v>
      </c>
      <c r="J969">
        <f t="shared" si="72"/>
        <v>257.1572238942947</v>
      </c>
      <c r="K969">
        <f t="shared" si="73"/>
        <v>5205.3158500000009</v>
      </c>
      <c r="L969">
        <f t="shared" si="74"/>
        <v>5527.2941500000015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5"/>
        <v>5065.0600000000004</v>
      </c>
      <c r="I970">
        <f t="shared" si="71"/>
        <v>5351.5951999999997</v>
      </c>
      <c r="J970">
        <f t="shared" si="72"/>
        <v>252.80963926049265</v>
      </c>
      <c r="K970">
        <f t="shared" si="73"/>
        <v>5191.0473439999996</v>
      </c>
      <c r="L970">
        <f t="shared" si="74"/>
        <v>5512.1430559999999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5"/>
        <v>5220.4399999999996</v>
      </c>
      <c r="I971">
        <f t="shared" si="71"/>
        <v>5338.0776000000005</v>
      </c>
      <c r="J971">
        <f t="shared" si="72"/>
        <v>240.87693846426725</v>
      </c>
      <c r="K971">
        <f t="shared" si="73"/>
        <v>5177.9352720000006</v>
      </c>
      <c r="L971">
        <f t="shared" si="74"/>
        <v>5498.2199280000004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5"/>
        <v>5153.3500000000004</v>
      </c>
      <c r="I972">
        <f t="shared" si="71"/>
        <v>5323.4579999999996</v>
      </c>
      <c r="J972">
        <f t="shared" si="72"/>
        <v>228.93316203108498</v>
      </c>
      <c r="K972">
        <f t="shared" si="73"/>
        <v>5163.7542599999997</v>
      </c>
      <c r="L972">
        <f t="shared" si="74"/>
        <v>5483.1617399999996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5"/>
        <v>5226.28</v>
      </c>
      <c r="I973">
        <f t="shared" si="71"/>
        <v>5311.595800000001</v>
      </c>
      <c r="J973">
        <f t="shared" si="72"/>
        <v>217.8076602735467</v>
      </c>
      <c r="K973">
        <f t="shared" si="73"/>
        <v>5152.2479260000009</v>
      </c>
      <c r="L973">
        <f t="shared" si="74"/>
        <v>5470.943674000001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5"/>
        <v>5271.3</v>
      </c>
      <c r="I974">
        <f t="shared" si="71"/>
        <v>5300.3442000000005</v>
      </c>
      <c r="J974">
        <f t="shared" si="72"/>
        <v>204.39466163892291</v>
      </c>
      <c r="K974">
        <f t="shared" si="73"/>
        <v>5141.3338739999999</v>
      </c>
      <c r="L974">
        <f t="shared" si="74"/>
        <v>5459.354526000001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5"/>
        <v>5266.24</v>
      </c>
      <c r="I975">
        <f t="shared" si="71"/>
        <v>5289.7106000000003</v>
      </c>
      <c r="J975">
        <f t="shared" si="72"/>
        <v>191.39708988905758</v>
      </c>
      <c r="K975">
        <f t="shared" si="73"/>
        <v>5131.0192820000002</v>
      </c>
      <c r="L975">
        <f t="shared" si="74"/>
        <v>5448.4019180000005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5"/>
        <v>5209.71</v>
      </c>
      <c r="I976">
        <f t="shared" si="71"/>
        <v>5281.7502000000004</v>
      </c>
      <c r="J976">
        <f t="shared" si="72"/>
        <v>186.10425066689294</v>
      </c>
      <c r="K976">
        <f t="shared" si="73"/>
        <v>5123.2976939999999</v>
      </c>
      <c r="L976">
        <f t="shared" si="74"/>
        <v>5440.2027060000009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5"/>
        <v>5119.1899999999996</v>
      </c>
      <c r="I977">
        <f t="shared" si="71"/>
        <v>5275.1975999999986</v>
      </c>
      <c r="J977">
        <f t="shared" si="72"/>
        <v>185.94138670021798</v>
      </c>
      <c r="K977">
        <f t="shared" si="73"/>
        <v>5116.9416719999981</v>
      </c>
      <c r="L977">
        <f t="shared" si="74"/>
        <v>5433.4535279999991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5"/>
        <v>5158.63</v>
      </c>
      <c r="I978">
        <f t="shared" si="71"/>
        <v>5270.2531999999983</v>
      </c>
      <c r="J978">
        <f t="shared" si="72"/>
        <v>185.68303947516239</v>
      </c>
      <c r="K978">
        <f t="shared" si="73"/>
        <v>5112.1456039999985</v>
      </c>
      <c r="L978">
        <f t="shared" si="74"/>
        <v>5428.3607959999981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5"/>
        <v>5070.5200000000004</v>
      </c>
      <c r="I979">
        <f t="shared" si="71"/>
        <v>5261.3609999999999</v>
      </c>
      <c r="J979">
        <f t="shared" si="72"/>
        <v>184.35804279682932</v>
      </c>
      <c r="K979">
        <f t="shared" si="73"/>
        <v>5103.5201699999998</v>
      </c>
      <c r="L979">
        <f t="shared" si="74"/>
        <v>5419.20183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5"/>
        <v>5039.9799999999996</v>
      </c>
      <c r="I980">
        <f t="shared" si="71"/>
        <v>5254.1239999999989</v>
      </c>
      <c r="J980">
        <f t="shared" si="72"/>
        <v>185.82775698292795</v>
      </c>
      <c r="K980">
        <f t="shared" si="73"/>
        <v>5096.5002799999984</v>
      </c>
      <c r="L980">
        <f t="shared" si="74"/>
        <v>5411.7477199999994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5"/>
        <v>5029.6400000000003</v>
      </c>
      <c r="I981">
        <f t="shared" si="71"/>
        <v>5247.6467999999995</v>
      </c>
      <c r="J981">
        <f t="shared" si="72"/>
        <v>187.92560289168713</v>
      </c>
      <c r="K981">
        <f t="shared" si="73"/>
        <v>5090.2173959999991</v>
      </c>
      <c r="L981">
        <f t="shared" si="74"/>
        <v>5405.076204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5"/>
        <v>4984.88</v>
      </c>
      <c r="I982">
        <f t="shared" si="71"/>
        <v>5237.9893999999995</v>
      </c>
      <c r="J982">
        <f t="shared" si="72"/>
        <v>188.78901314246576</v>
      </c>
      <c r="K982">
        <f t="shared" si="73"/>
        <v>5080.8497179999995</v>
      </c>
      <c r="L982">
        <f t="shared" si="74"/>
        <v>5395.1290819999995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5"/>
        <v>4904.34</v>
      </c>
      <c r="I983">
        <f t="shared" si="71"/>
        <v>5225.4117999999989</v>
      </c>
      <c r="J983">
        <f t="shared" si="72"/>
        <v>189.66534956946174</v>
      </c>
      <c r="K983">
        <f t="shared" si="73"/>
        <v>5068.6494459999985</v>
      </c>
      <c r="L983">
        <f t="shared" si="74"/>
        <v>5382.1741539999994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5"/>
        <v>4785.12</v>
      </c>
      <c r="I984">
        <f t="shared" si="71"/>
        <v>5211.2047999999995</v>
      </c>
      <c r="J984">
        <f t="shared" si="72"/>
        <v>195.53734399049495</v>
      </c>
      <c r="K984">
        <f t="shared" si="73"/>
        <v>5054.8686559999996</v>
      </c>
      <c r="L984">
        <f t="shared" si="74"/>
        <v>5367.5409439999994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5"/>
        <v>4825.28</v>
      </c>
      <c r="I985">
        <f t="shared" si="71"/>
        <v>5199.0647999999992</v>
      </c>
      <c r="J985">
        <f t="shared" si="72"/>
        <v>200.31620508932309</v>
      </c>
      <c r="K985">
        <f t="shared" si="73"/>
        <v>5043.0928559999993</v>
      </c>
      <c r="L985">
        <f t="shared" si="74"/>
        <v>5355.0367439999991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5"/>
        <v>4768.55</v>
      </c>
      <c r="I986">
        <f t="shared" si="71"/>
        <v>5185.7967999999992</v>
      </c>
      <c r="J986">
        <f t="shared" si="72"/>
        <v>206.4524457023694</v>
      </c>
      <c r="K986">
        <f t="shared" si="73"/>
        <v>5030.2228959999993</v>
      </c>
      <c r="L986">
        <f t="shared" si="74"/>
        <v>5341.370703999999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5"/>
        <v>4883.43</v>
      </c>
      <c r="I987">
        <f t="shared" si="71"/>
        <v>5173.2931999999992</v>
      </c>
      <c r="J987">
        <f t="shared" si="72"/>
        <v>205.43176649055167</v>
      </c>
      <c r="K987">
        <f t="shared" si="73"/>
        <v>5018.0944039999995</v>
      </c>
      <c r="L987">
        <f t="shared" si="74"/>
        <v>5328.4919959999988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5"/>
        <v>4886.8599999999997</v>
      </c>
      <c r="I988">
        <f t="shared" si="71"/>
        <v>5158.8603999999987</v>
      </c>
      <c r="J988">
        <f t="shared" si="72"/>
        <v>199.49589822349731</v>
      </c>
      <c r="K988">
        <f t="shared" si="73"/>
        <v>5004.0945879999981</v>
      </c>
      <c r="L988">
        <f t="shared" si="74"/>
        <v>5313.6262119999992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5"/>
        <v>4843.82</v>
      </c>
      <c r="I989">
        <f t="shared" si="71"/>
        <v>5143.8041999999987</v>
      </c>
      <c r="J989">
        <f t="shared" si="72"/>
        <v>194.11788076583881</v>
      </c>
      <c r="K989">
        <f t="shared" si="73"/>
        <v>4989.4900739999985</v>
      </c>
      <c r="L989">
        <f t="shared" si="74"/>
        <v>5298.1183259999989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5"/>
        <v>4739.16</v>
      </c>
      <c r="I990">
        <f t="shared" si="71"/>
        <v>5126.6333999999988</v>
      </c>
      <c r="J990">
        <f t="shared" si="72"/>
        <v>191.09670287963996</v>
      </c>
      <c r="K990">
        <f t="shared" si="73"/>
        <v>4972.8343979999991</v>
      </c>
      <c r="L990">
        <f t="shared" si="74"/>
        <v>5280.4324019999985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5"/>
        <v>4709.2</v>
      </c>
      <c r="I991">
        <f t="shared" si="71"/>
        <v>5109.0305999999991</v>
      </c>
      <c r="J991">
        <f t="shared" si="72"/>
        <v>188.11849609515292</v>
      </c>
      <c r="K991">
        <f t="shared" si="73"/>
        <v>4955.759681999999</v>
      </c>
      <c r="L991">
        <f t="shared" si="74"/>
        <v>5262.3015179999993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5"/>
        <v>4707.01</v>
      </c>
      <c r="I992">
        <f t="shared" si="71"/>
        <v>5092.8467999999993</v>
      </c>
      <c r="J992">
        <f t="shared" si="72"/>
        <v>187.17980733846616</v>
      </c>
      <c r="K992">
        <f t="shared" si="73"/>
        <v>4940.0613959999991</v>
      </c>
      <c r="L992">
        <f t="shared" si="74"/>
        <v>5245.6322039999995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5"/>
        <v>4657.3</v>
      </c>
      <c r="I993">
        <f t="shared" si="71"/>
        <v>5075.618199999999</v>
      </c>
      <c r="J993">
        <f t="shared" si="72"/>
        <v>186.82421157705377</v>
      </c>
      <c r="K993">
        <f t="shared" si="73"/>
        <v>4923.3496539999987</v>
      </c>
      <c r="L993">
        <f t="shared" si="74"/>
        <v>5227.8867459999992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5"/>
        <v>4616.71</v>
      </c>
      <c r="I994">
        <f t="shared" si="71"/>
        <v>5059.6189999999997</v>
      </c>
      <c r="J994">
        <f t="shared" si="72"/>
        <v>191.22284794587341</v>
      </c>
      <c r="K994">
        <f t="shared" si="73"/>
        <v>4907.83043</v>
      </c>
      <c r="L994">
        <f t="shared" si="74"/>
        <v>5211.4075699999994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5"/>
        <v>4548.29</v>
      </c>
      <c r="I995">
        <f t="shared" si="71"/>
        <v>5042.951399999999</v>
      </c>
      <c r="J995">
        <f t="shared" si="72"/>
        <v>198.75083141409982</v>
      </c>
      <c r="K995">
        <f t="shared" si="73"/>
        <v>4891.6628579999988</v>
      </c>
      <c r="L995">
        <f t="shared" si="74"/>
        <v>5194.2399419999992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5"/>
        <v>4633.54</v>
      </c>
      <c r="I996">
        <f t="shared" si="71"/>
        <v>5029.5373999999993</v>
      </c>
      <c r="J996">
        <f t="shared" si="72"/>
        <v>203.33655365498288</v>
      </c>
      <c r="K996">
        <f t="shared" si="73"/>
        <v>4878.6512779999994</v>
      </c>
      <c r="L996">
        <f t="shared" si="74"/>
        <v>5180.4235219999991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5"/>
        <v>4485.68</v>
      </c>
      <c r="I997">
        <f t="shared" si="71"/>
        <v>5011.1401999999998</v>
      </c>
      <c r="J997">
        <f t="shared" si="72"/>
        <v>210.12251122725758</v>
      </c>
      <c r="K997">
        <f t="shared" si="73"/>
        <v>4860.8059939999994</v>
      </c>
      <c r="L997">
        <f t="shared" si="74"/>
        <v>5161.4744060000003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5"/>
        <v>4368.6899999999996</v>
      </c>
      <c r="I998">
        <f t="shared" si="71"/>
        <v>4993.6329999999998</v>
      </c>
      <c r="J998">
        <f t="shared" si="72"/>
        <v>226.17458483549876</v>
      </c>
      <c r="K998">
        <f t="shared" si="73"/>
        <v>4843.8240099999994</v>
      </c>
      <c r="L998">
        <f t="shared" si="74"/>
        <v>5143.4419900000003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5"/>
        <v>4371.99</v>
      </c>
      <c r="I999">
        <f t="shared" si="71"/>
        <v>4976.4741999999997</v>
      </c>
      <c r="J999">
        <f t="shared" si="72"/>
        <v>240.00317705456678</v>
      </c>
      <c r="K999">
        <f t="shared" si="73"/>
        <v>4827.1799739999997</v>
      </c>
      <c r="L999">
        <f t="shared" si="74"/>
        <v>5125.7684259999996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5"/>
        <v>4219.8900000000003</v>
      </c>
      <c r="I1000">
        <f t="shared" si="71"/>
        <v>4957.3378000000012</v>
      </c>
      <c r="J1000">
        <f t="shared" si="72"/>
        <v>260.94373115626883</v>
      </c>
      <c r="K1000">
        <f t="shared" si="73"/>
        <v>4808.617666000001</v>
      </c>
      <c r="L1000">
        <f t="shared" si="74"/>
        <v>5106.0579340000013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5"/>
        <v>4190.78</v>
      </c>
      <c r="I1001">
        <f t="shared" si="71"/>
        <v>4936.5006000000003</v>
      </c>
      <c r="J1001">
        <f t="shared" si="72"/>
        <v>279.45281902105825</v>
      </c>
      <c r="K1001">
        <f t="shared" si="73"/>
        <v>4788.4055820000003</v>
      </c>
      <c r="L1001">
        <f t="shared" si="74"/>
        <v>5084.5956180000003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5"/>
        <v>4220.33</v>
      </c>
      <c r="I1002">
        <f t="shared" si="71"/>
        <v>4918.4638000000004</v>
      </c>
      <c r="J1002">
        <f t="shared" si="72"/>
        <v>295.84748274834214</v>
      </c>
      <c r="K1002">
        <f t="shared" si="73"/>
        <v>4770.9098860000004</v>
      </c>
      <c r="L1002">
        <f t="shared" si="74"/>
        <v>5066.0177140000005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5"/>
        <v>4151.93</v>
      </c>
      <c r="I1003">
        <f t="shared" si="71"/>
        <v>4896.8480000000009</v>
      </c>
      <c r="J1003">
        <f t="shared" si="72"/>
        <v>311.48806398332766</v>
      </c>
      <c r="K1003">
        <f t="shared" si="73"/>
        <v>4749.9425600000004</v>
      </c>
      <c r="L1003">
        <f t="shared" si="74"/>
        <v>5043.7534400000013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5"/>
        <v>4040.77</v>
      </c>
      <c r="I1004">
        <f t="shared" si="71"/>
        <v>4874.1343999999999</v>
      </c>
      <c r="J1004">
        <f t="shared" si="72"/>
        <v>331.45051554914789</v>
      </c>
      <c r="K1004">
        <f t="shared" si="73"/>
        <v>4727.9103679999998</v>
      </c>
      <c r="L1004">
        <f t="shared" si="74"/>
        <v>5020.358432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5"/>
        <v>4136.3900000000003</v>
      </c>
      <c r="I1005">
        <f t="shared" si="71"/>
        <v>4853.6864000000005</v>
      </c>
      <c r="J1005">
        <f t="shared" si="72"/>
        <v>344.79940108830982</v>
      </c>
      <c r="K1005">
        <f t="shared" si="73"/>
        <v>4708.0758080000005</v>
      </c>
      <c r="L1005">
        <f t="shared" si="74"/>
        <v>4999.2969920000005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5"/>
        <v>4300.41</v>
      </c>
      <c r="I1006">
        <f t="shared" si="71"/>
        <v>4838.0541999999996</v>
      </c>
      <c r="J1006">
        <f t="shared" si="72"/>
        <v>351.88138599324998</v>
      </c>
      <c r="K1006">
        <f t="shared" si="73"/>
        <v>4692.912573999999</v>
      </c>
      <c r="L1006">
        <f t="shared" si="74"/>
        <v>4983.1958260000001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5"/>
        <v>4320.59</v>
      </c>
      <c r="I1007">
        <f t="shared" si="71"/>
        <v>4821.5972000000002</v>
      </c>
      <c r="J1007">
        <f t="shared" si="72"/>
        <v>356.51865593937202</v>
      </c>
      <c r="K1007">
        <f t="shared" si="73"/>
        <v>4676.9492840000003</v>
      </c>
      <c r="L1007">
        <f t="shared" si="74"/>
        <v>4966.2451160000001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5"/>
        <v>4352.9799999999996</v>
      </c>
      <c r="I1008">
        <f t="shared" si="71"/>
        <v>4806.4234000000006</v>
      </c>
      <c r="J1008">
        <f t="shared" si="72"/>
        <v>360.04874075154817</v>
      </c>
      <c r="K1008">
        <f t="shared" si="73"/>
        <v>4662.2306980000003</v>
      </c>
      <c r="L1008">
        <f t="shared" si="74"/>
        <v>4950.6161020000009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5"/>
        <v>4354.5200000000004</v>
      </c>
      <c r="I1009">
        <f t="shared" si="71"/>
        <v>4794.3416000000007</v>
      </c>
      <c r="J1009">
        <f t="shared" si="72"/>
        <v>364.93994801694731</v>
      </c>
      <c r="K1009">
        <f t="shared" si="73"/>
        <v>4650.5113520000004</v>
      </c>
      <c r="L1009">
        <f t="shared" si="74"/>
        <v>4938.1718480000009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5"/>
        <v>4490.1899999999996</v>
      </c>
      <c r="I1010">
        <f t="shared" si="71"/>
        <v>4784.3158000000003</v>
      </c>
      <c r="J1010">
        <f t="shared" si="72"/>
        <v>366.29685549743135</v>
      </c>
      <c r="K1010">
        <f t="shared" si="73"/>
        <v>4640.7863260000004</v>
      </c>
      <c r="L1010">
        <f t="shared" si="74"/>
        <v>4927.8452740000002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5"/>
        <v>4530.68</v>
      </c>
      <c r="I1011">
        <f t="shared" si="71"/>
        <v>4770.7299999999996</v>
      </c>
      <c r="J1011">
        <f t="shared" si="72"/>
        <v>362.76761702112231</v>
      </c>
      <c r="K1011">
        <f t="shared" si="73"/>
        <v>4627.6080999999995</v>
      </c>
      <c r="L1011">
        <f t="shared" si="74"/>
        <v>4913.8518999999997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si="75"/>
        <v>4470.7299999999996</v>
      </c>
      <c r="I1012">
        <f t="shared" ref="I1012:I1075" si="76">AVERAGE(F963:F1012)</f>
        <v>4755.6088</v>
      </c>
      <c r="J1012">
        <f t="shared" ref="J1012:J1075" si="77">STDEV(F963:F1012)</f>
        <v>359.10869242907842</v>
      </c>
      <c r="K1012">
        <f t="shared" ref="K1012:K1075" si="78">I1012*(1-3%)</f>
        <v>4612.9405360000001</v>
      </c>
      <c r="L1012">
        <f t="shared" ref="L1012:L1075" si="79">I1012*(1+3%)</f>
        <v>4898.2770639999999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4404</v>
      </c>
      <c r="I1013">
        <f t="shared" si="76"/>
        <v>4740.2872000000007</v>
      </c>
      <c r="J1013">
        <f t="shared" si="77"/>
        <v>357.40271681093407</v>
      </c>
      <c r="K1013">
        <f t="shared" si="78"/>
        <v>4598.0785840000008</v>
      </c>
      <c r="L1013">
        <f t="shared" si="79"/>
        <v>4882.4958160000006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4514.1000000000004</v>
      </c>
      <c r="I1014">
        <f t="shared" si="76"/>
        <v>4728.9748</v>
      </c>
      <c r="J1014">
        <f t="shared" si="77"/>
        <v>355.38555956008787</v>
      </c>
      <c r="K1014">
        <f t="shared" si="78"/>
        <v>4587.1055559999995</v>
      </c>
      <c r="L1014">
        <f t="shared" si="79"/>
        <v>4870.8440440000004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4448.5200000000004</v>
      </c>
      <c r="I1015">
        <f t="shared" si="76"/>
        <v>4716.0399999999991</v>
      </c>
      <c r="J1015">
        <f t="shared" si="77"/>
        <v>353.5467666954633</v>
      </c>
      <c r="K1015">
        <f t="shared" si="78"/>
        <v>4574.5587999999989</v>
      </c>
      <c r="L1015">
        <f t="shared" si="79"/>
        <v>4857.5211999999992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4476.91</v>
      </c>
      <c r="I1016">
        <f t="shared" si="76"/>
        <v>4704.4367999999995</v>
      </c>
      <c r="J1016">
        <f t="shared" si="77"/>
        <v>351.6410646565846</v>
      </c>
      <c r="K1016">
        <f t="shared" si="78"/>
        <v>4563.303695999999</v>
      </c>
      <c r="L1016">
        <f t="shared" si="79"/>
        <v>4845.569904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4520.76</v>
      </c>
      <c r="I1017">
        <f t="shared" si="76"/>
        <v>4693.8747999999996</v>
      </c>
      <c r="J1017">
        <f t="shared" si="77"/>
        <v>349.00595028106875</v>
      </c>
      <c r="K1017">
        <f t="shared" si="78"/>
        <v>4553.058555999999</v>
      </c>
      <c r="L1017">
        <f t="shared" si="79"/>
        <v>4834.6910440000001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4589.6000000000004</v>
      </c>
      <c r="I1018">
        <f t="shared" si="76"/>
        <v>4685.3876</v>
      </c>
      <c r="J1018">
        <f t="shared" si="77"/>
        <v>346.21184925642132</v>
      </c>
      <c r="K1018">
        <f t="shared" si="78"/>
        <v>4544.8259719999996</v>
      </c>
      <c r="L1018">
        <f t="shared" si="79"/>
        <v>4825.9492280000004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4623.1099999999997</v>
      </c>
      <c r="I1019">
        <f t="shared" si="76"/>
        <v>4678.1475999999993</v>
      </c>
      <c r="J1019">
        <f t="shared" si="77"/>
        <v>343.59128799484893</v>
      </c>
      <c r="K1019">
        <f t="shared" si="78"/>
        <v>4537.803171999999</v>
      </c>
      <c r="L1019">
        <f t="shared" si="79"/>
        <v>4818.4920279999997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4687.33</v>
      </c>
      <c r="I1020">
        <f t="shared" si="76"/>
        <v>4670.5929999999989</v>
      </c>
      <c r="J1020">
        <f t="shared" si="77"/>
        <v>339.03293435377424</v>
      </c>
      <c r="K1020">
        <f t="shared" si="78"/>
        <v>4530.4752099999987</v>
      </c>
      <c r="L1020">
        <f t="shared" si="79"/>
        <v>4810.7107899999992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4638.3599999999997</v>
      </c>
      <c r="I1021">
        <f t="shared" si="76"/>
        <v>4658.951399999999</v>
      </c>
      <c r="J1021">
        <f t="shared" si="77"/>
        <v>329.63040832714199</v>
      </c>
      <c r="K1021">
        <f t="shared" si="78"/>
        <v>4519.1828579999992</v>
      </c>
      <c r="L1021">
        <f t="shared" si="79"/>
        <v>4798.7199419999988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4550.3599999999997</v>
      </c>
      <c r="I1022">
        <f t="shared" si="76"/>
        <v>4646.891599999999</v>
      </c>
      <c r="J1022">
        <f t="shared" si="77"/>
        <v>322.11812626869846</v>
      </c>
      <c r="K1022">
        <f t="shared" si="78"/>
        <v>4507.4848519999987</v>
      </c>
      <c r="L1022">
        <f t="shared" si="79"/>
        <v>4786.2983479999994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4562.7299999999996</v>
      </c>
      <c r="I1023">
        <f t="shared" si="76"/>
        <v>4633.6205999999984</v>
      </c>
      <c r="J1023">
        <f t="shared" si="77"/>
        <v>311.24603304027204</v>
      </c>
      <c r="K1023">
        <f t="shared" si="78"/>
        <v>4494.6119819999985</v>
      </c>
      <c r="L1023">
        <f t="shared" si="79"/>
        <v>4772.6292179999982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4487.5200000000004</v>
      </c>
      <c r="I1024">
        <f t="shared" si="76"/>
        <v>4617.9449999999988</v>
      </c>
      <c r="J1024">
        <f t="shared" si="77"/>
        <v>297.92666908492896</v>
      </c>
      <c r="K1024">
        <f t="shared" si="78"/>
        <v>4479.406649999999</v>
      </c>
      <c r="L1024">
        <f t="shared" si="79"/>
        <v>4756.4833499999986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4459.76</v>
      </c>
      <c r="I1025">
        <f t="shared" si="76"/>
        <v>4601.8153999999995</v>
      </c>
      <c r="J1025">
        <f t="shared" si="77"/>
        <v>283.59868868044026</v>
      </c>
      <c r="K1025">
        <f t="shared" si="78"/>
        <v>4463.7609379999994</v>
      </c>
      <c r="L1025">
        <f t="shared" si="79"/>
        <v>4739.8698619999996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4310.32</v>
      </c>
      <c r="I1026">
        <f t="shared" si="76"/>
        <v>4583.8276000000005</v>
      </c>
      <c r="J1026">
        <f t="shared" si="77"/>
        <v>272.56297796543788</v>
      </c>
      <c r="K1026">
        <f t="shared" si="78"/>
        <v>4446.3127720000002</v>
      </c>
      <c r="L1026">
        <f t="shared" si="79"/>
        <v>4721.3424280000008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ref="H1027:H1090" si="80">F1027</f>
        <v>4384.55</v>
      </c>
      <c r="I1027">
        <f t="shared" si="76"/>
        <v>4569.1347999999998</v>
      </c>
      <c r="J1027">
        <f t="shared" si="77"/>
        <v>262.73844427289055</v>
      </c>
      <c r="K1027">
        <f t="shared" si="78"/>
        <v>4432.0607559999999</v>
      </c>
      <c r="L1027">
        <f t="shared" si="79"/>
        <v>4706.2088439999998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80"/>
        <v>4368.38</v>
      </c>
      <c r="I1028">
        <f t="shared" si="76"/>
        <v>4553.3297999999995</v>
      </c>
      <c r="J1028">
        <f t="shared" si="77"/>
        <v>250.01432663023004</v>
      </c>
      <c r="K1028">
        <f t="shared" si="78"/>
        <v>4416.7299059999996</v>
      </c>
      <c r="L1028">
        <f t="shared" si="79"/>
        <v>4689.9296939999995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80"/>
        <v>4508.6899999999996</v>
      </c>
      <c r="I1029">
        <f t="shared" si="76"/>
        <v>4542.0931999999993</v>
      </c>
      <c r="J1029">
        <f t="shared" si="77"/>
        <v>238.66315440633826</v>
      </c>
      <c r="K1029">
        <f t="shared" si="78"/>
        <v>4405.8304039999994</v>
      </c>
      <c r="L1029">
        <f t="shared" si="79"/>
        <v>4678.3559959999993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80"/>
        <v>4503.8599999999997</v>
      </c>
      <c r="I1030">
        <f t="shared" si="76"/>
        <v>4531.3707999999997</v>
      </c>
      <c r="J1030">
        <f t="shared" si="77"/>
        <v>227.62603511147714</v>
      </c>
      <c r="K1030">
        <f t="shared" si="78"/>
        <v>4395.4296759999997</v>
      </c>
      <c r="L1030">
        <f t="shared" si="79"/>
        <v>4667.3119239999996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80"/>
        <v>4509.4399999999996</v>
      </c>
      <c r="I1031">
        <f t="shared" si="76"/>
        <v>4520.9667999999992</v>
      </c>
      <c r="J1031">
        <f t="shared" si="77"/>
        <v>215.97730345079665</v>
      </c>
      <c r="K1031">
        <f t="shared" si="78"/>
        <v>4385.3377959999989</v>
      </c>
      <c r="L1031">
        <f t="shared" si="79"/>
        <v>4656.5958039999996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80"/>
        <v>4454.7700000000004</v>
      </c>
      <c r="I1032">
        <f t="shared" si="76"/>
        <v>4510.3645999999999</v>
      </c>
      <c r="J1032">
        <f t="shared" si="77"/>
        <v>205.49640304920973</v>
      </c>
      <c r="K1032">
        <f t="shared" si="78"/>
        <v>4375.0536619999993</v>
      </c>
      <c r="L1032">
        <f t="shared" si="79"/>
        <v>4645.6755380000004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80"/>
        <v>4493.53</v>
      </c>
      <c r="I1033">
        <f t="shared" si="76"/>
        <v>4502.1483999999991</v>
      </c>
      <c r="J1033">
        <f t="shared" si="77"/>
        <v>197.47907677709725</v>
      </c>
      <c r="K1033">
        <f t="shared" si="78"/>
        <v>4367.0839479999986</v>
      </c>
      <c r="L1033">
        <f t="shared" si="79"/>
        <v>4637.2128519999997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80"/>
        <v>4424.91</v>
      </c>
      <c r="I1034">
        <f t="shared" si="76"/>
        <v>4494.944199999999</v>
      </c>
      <c r="J1034">
        <f t="shared" si="77"/>
        <v>193.47515379257672</v>
      </c>
      <c r="K1034">
        <f t="shared" si="78"/>
        <v>4360.0958739999987</v>
      </c>
      <c r="L1034">
        <f t="shared" si="79"/>
        <v>4629.7925259999993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80"/>
        <v>4338.26</v>
      </c>
      <c r="I1035">
        <f t="shared" si="76"/>
        <v>4485.2037999999993</v>
      </c>
      <c r="J1035">
        <f t="shared" si="77"/>
        <v>188.70577193826455</v>
      </c>
      <c r="K1035">
        <f t="shared" si="78"/>
        <v>4350.6476859999993</v>
      </c>
      <c r="L1035">
        <f t="shared" si="79"/>
        <v>4619.7599139999993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80"/>
        <v>4302.16</v>
      </c>
      <c r="I1036">
        <f t="shared" si="76"/>
        <v>4475.8760000000002</v>
      </c>
      <c r="J1036">
        <f t="shared" si="77"/>
        <v>185.92038677995521</v>
      </c>
      <c r="K1036">
        <f t="shared" si="78"/>
        <v>4341.5997200000002</v>
      </c>
      <c r="L1036">
        <f t="shared" si="79"/>
        <v>4610.1522800000002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80"/>
        <v>4289.1000000000004</v>
      </c>
      <c r="I1037">
        <f t="shared" si="76"/>
        <v>4463.9893999999995</v>
      </c>
      <c r="J1037">
        <f t="shared" si="77"/>
        <v>178.16946582592047</v>
      </c>
      <c r="K1037">
        <f t="shared" si="78"/>
        <v>4330.0697179999997</v>
      </c>
      <c r="L1037">
        <f t="shared" si="79"/>
        <v>4597.9090819999992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80"/>
        <v>4176.93</v>
      </c>
      <c r="I1038">
        <f t="shared" si="76"/>
        <v>4449.7907999999989</v>
      </c>
      <c r="J1038">
        <f t="shared" si="77"/>
        <v>171.96209310383796</v>
      </c>
      <c r="K1038">
        <f t="shared" si="78"/>
        <v>4316.2970759999989</v>
      </c>
      <c r="L1038">
        <f t="shared" si="79"/>
        <v>4583.2845239999988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80"/>
        <v>3952.49</v>
      </c>
      <c r="I1039">
        <f t="shared" si="76"/>
        <v>4431.9641999999994</v>
      </c>
      <c r="J1039">
        <f t="shared" si="77"/>
        <v>176.42347034950666</v>
      </c>
      <c r="K1039">
        <f t="shared" si="78"/>
        <v>4299.0052739999992</v>
      </c>
      <c r="L1039">
        <f t="shared" si="79"/>
        <v>4564.9231259999997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80"/>
        <v>3774.62</v>
      </c>
      <c r="I1040">
        <f t="shared" si="76"/>
        <v>4412.6733999999988</v>
      </c>
      <c r="J1040">
        <f t="shared" si="77"/>
        <v>194.00516472832703</v>
      </c>
      <c r="K1040">
        <f t="shared" si="78"/>
        <v>4280.2931979999985</v>
      </c>
      <c r="L1040">
        <f t="shared" si="79"/>
        <v>4545.053601999999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80"/>
        <v>3781.17</v>
      </c>
      <c r="I1041">
        <f t="shared" si="76"/>
        <v>4394.1127999999999</v>
      </c>
      <c r="J1041">
        <f t="shared" si="77"/>
        <v>208.87970951018966</v>
      </c>
      <c r="K1041">
        <f t="shared" si="78"/>
        <v>4262.2894159999996</v>
      </c>
      <c r="L1041">
        <f t="shared" si="79"/>
        <v>4525.9361840000001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80"/>
        <v>3698.84</v>
      </c>
      <c r="I1042">
        <f t="shared" si="76"/>
        <v>4373.9494000000004</v>
      </c>
      <c r="J1042">
        <f t="shared" si="77"/>
        <v>226.01595540941935</v>
      </c>
      <c r="K1042">
        <f t="shared" si="78"/>
        <v>4242.7309180000002</v>
      </c>
      <c r="L1042">
        <f t="shared" si="79"/>
        <v>4505.1678820000006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80"/>
        <v>3591.85</v>
      </c>
      <c r="I1043">
        <f t="shared" si="76"/>
        <v>4352.6404000000002</v>
      </c>
      <c r="J1043">
        <f t="shared" si="77"/>
        <v>247.92056116590317</v>
      </c>
      <c r="K1043">
        <f t="shared" si="78"/>
        <v>4222.0611879999997</v>
      </c>
      <c r="L1043">
        <f t="shared" si="79"/>
        <v>4483.2196120000008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80"/>
        <v>3533.51</v>
      </c>
      <c r="I1044">
        <f t="shared" si="76"/>
        <v>4330.9764000000005</v>
      </c>
      <c r="J1044">
        <f t="shared" si="77"/>
        <v>270.65834482518761</v>
      </c>
      <c r="K1044">
        <f t="shared" si="78"/>
        <v>4201.0471080000007</v>
      </c>
      <c r="L1044">
        <f t="shared" si="79"/>
        <v>4460.9056920000003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80"/>
        <v>3493.78</v>
      </c>
      <c r="I1045">
        <f t="shared" si="76"/>
        <v>4309.8861999999999</v>
      </c>
      <c r="J1045">
        <f t="shared" si="77"/>
        <v>293.50012433255364</v>
      </c>
      <c r="K1045">
        <f t="shared" si="78"/>
        <v>4180.5896139999995</v>
      </c>
      <c r="L1045">
        <f t="shared" si="79"/>
        <v>4439.1827860000003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80"/>
        <v>3625.53</v>
      </c>
      <c r="I1046">
        <f t="shared" si="76"/>
        <v>4289.7260000000006</v>
      </c>
      <c r="J1046">
        <f t="shared" si="77"/>
        <v>305.20129754719215</v>
      </c>
      <c r="K1046">
        <f t="shared" si="78"/>
        <v>4161.0342200000005</v>
      </c>
      <c r="L1046">
        <f t="shared" si="79"/>
        <v>4418.4177800000007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80"/>
        <v>3567.63</v>
      </c>
      <c r="I1047">
        <f t="shared" si="76"/>
        <v>4271.3650000000007</v>
      </c>
      <c r="J1047">
        <f t="shared" si="77"/>
        <v>320.4082891565136</v>
      </c>
      <c r="K1047">
        <f t="shared" si="78"/>
        <v>4143.2240500000007</v>
      </c>
      <c r="L1047">
        <f t="shared" si="79"/>
        <v>4399.5059500000007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80"/>
        <v>3636.94</v>
      </c>
      <c r="I1048">
        <f t="shared" si="76"/>
        <v>4256.7300000000005</v>
      </c>
      <c r="J1048">
        <f t="shared" si="77"/>
        <v>332.36093854330676</v>
      </c>
      <c r="K1048">
        <f t="shared" si="78"/>
        <v>4129.0281000000004</v>
      </c>
      <c r="L1048">
        <f t="shared" si="79"/>
        <v>4384.4319000000005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80"/>
        <v>3492.12</v>
      </c>
      <c r="I1049">
        <f t="shared" si="76"/>
        <v>4239.1325999999999</v>
      </c>
      <c r="J1049">
        <f t="shared" si="77"/>
        <v>349.00985426009538</v>
      </c>
      <c r="K1049">
        <f t="shared" si="78"/>
        <v>4111.9586220000001</v>
      </c>
      <c r="L1049">
        <f t="shared" si="79"/>
        <v>4366.3065779999997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80"/>
        <v>3446.26</v>
      </c>
      <c r="I1050">
        <f t="shared" si="76"/>
        <v>4223.6600000000008</v>
      </c>
      <c r="J1050">
        <f t="shared" si="77"/>
        <v>366.5863668819033</v>
      </c>
      <c r="K1050">
        <f t="shared" si="78"/>
        <v>4096.9502000000002</v>
      </c>
      <c r="L1050">
        <f t="shared" si="79"/>
        <v>4350.3698000000013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80"/>
        <v>3493.66</v>
      </c>
      <c r="I1051">
        <f t="shared" si="76"/>
        <v>4209.7176000000009</v>
      </c>
      <c r="J1051">
        <f t="shared" si="77"/>
        <v>380.84203256146901</v>
      </c>
      <c r="K1051">
        <f t="shared" si="78"/>
        <v>4083.4260720000007</v>
      </c>
      <c r="L1051">
        <f t="shared" si="79"/>
        <v>4336.0091280000006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80"/>
        <v>3585.46</v>
      </c>
      <c r="I1052">
        <f t="shared" si="76"/>
        <v>4197.0202000000008</v>
      </c>
      <c r="J1052">
        <f t="shared" si="77"/>
        <v>390.93075132638546</v>
      </c>
      <c r="K1052">
        <f t="shared" si="78"/>
        <v>4071.1095940000009</v>
      </c>
      <c r="L1052">
        <f t="shared" si="79"/>
        <v>4322.9308060000012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80"/>
        <v>3520.35</v>
      </c>
      <c r="I1053">
        <f t="shared" si="76"/>
        <v>4184.3886000000011</v>
      </c>
      <c r="J1053">
        <f t="shared" si="77"/>
        <v>402.45134911455131</v>
      </c>
      <c r="K1053">
        <f t="shared" si="78"/>
        <v>4058.8569420000008</v>
      </c>
      <c r="L1053">
        <f t="shared" si="79"/>
        <v>4309.920258000001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80"/>
        <v>3618.93</v>
      </c>
      <c r="I1054">
        <f t="shared" si="76"/>
        <v>4175.9518000000007</v>
      </c>
      <c r="J1054">
        <f t="shared" si="77"/>
        <v>409.87667329202662</v>
      </c>
      <c r="K1054">
        <f t="shared" si="78"/>
        <v>4050.6732460000007</v>
      </c>
      <c r="L1054">
        <f t="shared" si="79"/>
        <v>4301.2303540000012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80"/>
        <v>3789.93</v>
      </c>
      <c r="I1055">
        <f t="shared" si="76"/>
        <v>4169.0226000000002</v>
      </c>
      <c r="J1055">
        <f t="shared" si="77"/>
        <v>413.47192194387173</v>
      </c>
      <c r="K1055">
        <f t="shared" si="78"/>
        <v>4043.9519220000002</v>
      </c>
      <c r="L1055">
        <f t="shared" si="79"/>
        <v>4294.0932780000003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80"/>
        <v>3801.5</v>
      </c>
      <c r="I1056">
        <f t="shared" si="76"/>
        <v>4159.0444000000007</v>
      </c>
      <c r="J1056">
        <f t="shared" si="77"/>
        <v>416.24719084501618</v>
      </c>
      <c r="K1056">
        <f t="shared" si="78"/>
        <v>4034.2730680000004</v>
      </c>
      <c r="L1056">
        <f t="shared" si="79"/>
        <v>4283.8157320000009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80"/>
        <v>3712.82</v>
      </c>
      <c r="I1057">
        <f t="shared" si="76"/>
        <v>4146.889000000001</v>
      </c>
      <c r="J1057">
        <f t="shared" si="77"/>
        <v>420.2879483588772</v>
      </c>
      <c r="K1057">
        <f t="shared" si="78"/>
        <v>4022.4823300000007</v>
      </c>
      <c r="L1057">
        <f t="shared" si="79"/>
        <v>4271.2956700000013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80"/>
        <v>3794.86</v>
      </c>
      <c r="I1058">
        <f t="shared" si="76"/>
        <v>4135.7266</v>
      </c>
      <c r="J1058">
        <f t="shared" si="77"/>
        <v>422.11027128575176</v>
      </c>
      <c r="K1058">
        <f t="shared" si="78"/>
        <v>4011.654802</v>
      </c>
      <c r="L1058">
        <f t="shared" si="79"/>
        <v>4259.7983979999999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80"/>
        <v>3817.13</v>
      </c>
      <c r="I1059">
        <f t="shared" si="76"/>
        <v>4124.9788000000008</v>
      </c>
      <c r="J1059">
        <f t="shared" si="77"/>
        <v>423.26559560036344</v>
      </c>
      <c r="K1059">
        <f t="shared" si="78"/>
        <v>4001.2294360000005</v>
      </c>
      <c r="L1059">
        <f t="shared" si="79"/>
        <v>4248.728164000001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80"/>
        <v>3811.2</v>
      </c>
      <c r="I1060">
        <f t="shared" si="76"/>
        <v>4111.3990000000013</v>
      </c>
      <c r="J1060">
        <f t="shared" si="77"/>
        <v>422.20006435795665</v>
      </c>
      <c r="K1060">
        <f t="shared" si="78"/>
        <v>3988.0570300000013</v>
      </c>
      <c r="L1060">
        <f t="shared" si="79"/>
        <v>4234.7409700000017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80"/>
        <v>3845.62</v>
      </c>
      <c r="I1061">
        <f t="shared" si="76"/>
        <v>4097.6978000000008</v>
      </c>
      <c r="J1061">
        <f t="shared" si="77"/>
        <v>419.42252814489649</v>
      </c>
      <c r="K1061">
        <f t="shared" si="78"/>
        <v>3974.7668660000008</v>
      </c>
      <c r="L1061">
        <f t="shared" si="79"/>
        <v>4220.6287340000008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80"/>
        <v>3900.62</v>
      </c>
      <c r="I1062">
        <f t="shared" si="76"/>
        <v>4086.2956000000004</v>
      </c>
      <c r="J1062">
        <f t="shared" si="77"/>
        <v>416.81576528783404</v>
      </c>
      <c r="K1062">
        <f t="shared" si="78"/>
        <v>3963.7067320000001</v>
      </c>
      <c r="L1062">
        <f t="shared" si="79"/>
        <v>4208.8844680000002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80"/>
        <v>3874.42</v>
      </c>
      <c r="I1063">
        <f t="shared" si="76"/>
        <v>4075.7040000000006</v>
      </c>
      <c r="J1063">
        <f t="shared" si="77"/>
        <v>415.30367084869255</v>
      </c>
      <c r="K1063">
        <f t="shared" si="78"/>
        <v>3953.4328800000003</v>
      </c>
      <c r="L1063">
        <f t="shared" si="79"/>
        <v>4197.975120000001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80"/>
        <v>3986.67</v>
      </c>
      <c r="I1064">
        <f t="shared" si="76"/>
        <v>4065.155400000001</v>
      </c>
      <c r="J1064">
        <f t="shared" si="77"/>
        <v>410.61308478017827</v>
      </c>
      <c r="K1064">
        <f t="shared" si="78"/>
        <v>3943.2007380000009</v>
      </c>
      <c r="L1064">
        <f t="shared" si="79"/>
        <v>4187.1100620000016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80"/>
        <v>4012.2</v>
      </c>
      <c r="I1065">
        <f t="shared" si="76"/>
        <v>4056.4290000000015</v>
      </c>
      <c r="J1065">
        <f t="shared" si="77"/>
        <v>406.91924985562076</v>
      </c>
      <c r="K1065">
        <f t="shared" si="78"/>
        <v>3934.7361300000011</v>
      </c>
      <c r="L1065">
        <f t="shared" si="79"/>
        <v>4178.1218700000018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80"/>
        <v>4043.57</v>
      </c>
      <c r="I1066">
        <f t="shared" si="76"/>
        <v>4047.762200000001</v>
      </c>
      <c r="J1066">
        <f t="shared" si="77"/>
        <v>402.37016997647572</v>
      </c>
      <c r="K1066">
        <f t="shared" si="78"/>
        <v>3926.3293340000009</v>
      </c>
      <c r="L1066">
        <f t="shared" si="79"/>
        <v>4169.1950660000011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80"/>
        <v>4065.1</v>
      </c>
      <c r="I1067">
        <f t="shared" si="76"/>
        <v>4038.6490000000013</v>
      </c>
      <c r="J1067">
        <f t="shared" si="77"/>
        <v>396.55678982991083</v>
      </c>
      <c r="K1067">
        <f t="shared" si="78"/>
        <v>3917.4895300000012</v>
      </c>
      <c r="L1067">
        <f t="shared" si="79"/>
        <v>4159.8084700000018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80"/>
        <v>3915.61</v>
      </c>
      <c r="I1068">
        <f t="shared" si="76"/>
        <v>4025.1692000000003</v>
      </c>
      <c r="J1068">
        <f t="shared" si="77"/>
        <v>388.82642450222386</v>
      </c>
      <c r="K1068">
        <f t="shared" si="78"/>
        <v>3904.4141240000004</v>
      </c>
      <c r="L1068">
        <f t="shared" si="79"/>
        <v>4145.9242760000006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80"/>
        <v>3903.49</v>
      </c>
      <c r="I1069">
        <f t="shared" si="76"/>
        <v>4010.7768000000005</v>
      </c>
      <c r="J1069">
        <f t="shared" si="77"/>
        <v>379.44720801068229</v>
      </c>
      <c r="K1069">
        <f t="shared" si="78"/>
        <v>3890.4534960000005</v>
      </c>
      <c r="L1069">
        <f t="shared" si="79"/>
        <v>4131.100104000001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80"/>
        <v>3929.69</v>
      </c>
      <c r="I1070">
        <f t="shared" si="76"/>
        <v>3995.6240000000003</v>
      </c>
      <c r="J1070">
        <f t="shared" si="77"/>
        <v>366.79526261045049</v>
      </c>
      <c r="K1070">
        <f t="shared" si="78"/>
        <v>3875.7552800000003</v>
      </c>
      <c r="L1070">
        <f t="shared" si="79"/>
        <v>4115.4927200000002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80"/>
        <v>3998.48</v>
      </c>
      <c r="I1071">
        <f t="shared" si="76"/>
        <v>3982.8264000000013</v>
      </c>
      <c r="J1071">
        <f t="shared" si="77"/>
        <v>354.88167420820184</v>
      </c>
      <c r="K1071">
        <f t="shared" si="78"/>
        <v>3863.3416080000011</v>
      </c>
      <c r="L1071">
        <f t="shared" si="79"/>
        <v>4102.311192000001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80"/>
        <v>4080.51</v>
      </c>
      <c r="I1072">
        <f t="shared" si="76"/>
        <v>3973.4294000000014</v>
      </c>
      <c r="J1072">
        <f t="shared" si="77"/>
        <v>345.64762196349676</v>
      </c>
      <c r="K1072">
        <f t="shared" si="78"/>
        <v>3854.2265180000013</v>
      </c>
      <c r="L1072">
        <f t="shared" si="79"/>
        <v>4092.6322820000014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80"/>
        <v>4082.92</v>
      </c>
      <c r="I1073">
        <f t="shared" si="76"/>
        <v>3963.8332000000014</v>
      </c>
      <c r="J1073">
        <f t="shared" si="77"/>
        <v>335.46344098045756</v>
      </c>
      <c r="K1073">
        <f t="shared" si="78"/>
        <v>3844.9182040000014</v>
      </c>
      <c r="L1073">
        <f t="shared" si="79"/>
        <v>4082.7481960000014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80"/>
        <v>4158.1499999999996</v>
      </c>
      <c r="I1074">
        <f t="shared" si="76"/>
        <v>3957.2458000000015</v>
      </c>
      <c r="J1074">
        <f t="shared" si="77"/>
        <v>328.12366240949518</v>
      </c>
      <c r="K1074">
        <f t="shared" si="78"/>
        <v>3838.5284260000012</v>
      </c>
      <c r="L1074">
        <f t="shared" si="79"/>
        <v>4075.9631740000018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80"/>
        <v>4135.03</v>
      </c>
      <c r="I1075">
        <f t="shared" si="76"/>
        <v>3950.7512000000011</v>
      </c>
      <c r="J1075">
        <f t="shared" si="77"/>
        <v>321.11316153146805</v>
      </c>
      <c r="K1075">
        <f t="shared" si="78"/>
        <v>3832.2286640000011</v>
      </c>
      <c r="L1075">
        <f t="shared" si="79"/>
        <v>4069.273736000001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si="80"/>
        <v>4123.78</v>
      </c>
      <c r="I1076">
        <f t="shared" ref="I1076:I1139" si="81">AVERAGE(F1027:F1076)</f>
        <v>3947.0204000000008</v>
      </c>
      <c r="J1076">
        <f t="shared" ref="J1076:J1139" si="82">STDEV(F1027:F1076)</f>
        <v>317.91806039664897</v>
      </c>
      <c r="K1076">
        <f t="shared" ref="K1076:K1139" si="83">I1076*(1-3%)</f>
        <v>3828.6097880000007</v>
      </c>
      <c r="L1076">
        <f t="shared" ref="L1076:L1139" si="84">I1076*(1+3%)</f>
        <v>4065.4310120000009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4172.63</v>
      </c>
      <c r="I1077">
        <f t="shared" si="81"/>
        <v>3942.7820000000011</v>
      </c>
      <c r="J1077">
        <f t="shared" si="82"/>
        <v>313.34574052653477</v>
      </c>
      <c r="K1077">
        <f t="shared" si="83"/>
        <v>3824.498540000001</v>
      </c>
      <c r="L1077">
        <f t="shared" si="84"/>
        <v>4061.0654600000012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4136.54</v>
      </c>
      <c r="I1078">
        <f t="shared" si="81"/>
        <v>3938.1452000000013</v>
      </c>
      <c r="J1078">
        <f t="shared" si="82"/>
        <v>308.59872932958865</v>
      </c>
      <c r="K1078">
        <f t="shared" si="83"/>
        <v>3820.0008440000011</v>
      </c>
      <c r="L1078">
        <f t="shared" si="84"/>
        <v>4056.2895560000015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4277.7</v>
      </c>
      <c r="I1079">
        <f t="shared" si="81"/>
        <v>3933.5254000000014</v>
      </c>
      <c r="J1079">
        <f t="shared" si="82"/>
        <v>301.53128166289025</v>
      </c>
      <c r="K1079">
        <f t="shared" si="83"/>
        <v>3815.5196380000011</v>
      </c>
      <c r="L1079">
        <f t="shared" si="84"/>
        <v>4051.5311620000016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4403.59</v>
      </c>
      <c r="I1080">
        <f t="shared" si="81"/>
        <v>3931.5200000000013</v>
      </c>
      <c r="J1080">
        <f t="shared" si="82"/>
        <v>297.97317602873767</v>
      </c>
      <c r="K1080">
        <f t="shared" si="83"/>
        <v>3813.5744000000013</v>
      </c>
      <c r="L1080">
        <f t="shared" si="84"/>
        <v>4049.4656000000014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4446.62</v>
      </c>
      <c r="I1081">
        <f t="shared" si="81"/>
        <v>3930.2635999999998</v>
      </c>
      <c r="J1081">
        <f t="shared" si="82"/>
        <v>295.60972010999603</v>
      </c>
      <c r="K1081">
        <f t="shared" si="83"/>
        <v>3812.3556919999996</v>
      </c>
      <c r="L1081">
        <f t="shared" si="84"/>
        <v>4048.1715079999999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4548.63</v>
      </c>
      <c r="I1082">
        <f t="shared" si="81"/>
        <v>3932.1408000000001</v>
      </c>
      <c r="J1082">
        <f t="shared" si="82"/>
        <v>299.28363693680683</v>
      </c>
      <c r="K1082">
        <f t="shared" si="83"/>
        <v>3814.1765759999998</v>
      </c>
      <c r="L1082">
        <f t="shared" si="84"/>
        <v>4050.1050240000004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4455.8</v>
      </c>
      <c r="I1083">
        <f t="shared" si="81"/>
        <v>3931.3862000000004</v>
      </c>
      <c r="J1083">
        <f t="shared" si="82"/>
        <v>297.88357965507669</v>
      </c>
      <c r="K1083">
        <f t="shared" si="83"/>
        <v>3813.4446140000005</v>
      </c>
      <c r="L1083">
        <f t="shared" si="84"/>
        <v>4049.3277860000003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4533.37</v>
      </c>
      <c r="I1084">
        <f t="shared" si="81"/>
        <v>3933.5554000000011</v>
      </c>
      <c r="J1084">
        <f t="shared" si="82"/>
        <v>301.91836331528361</v>
      </c>
      <c r="K1084">
        <f t="shared" si="83"/>
        <v>3815.5487380000009</v>
      </c>
      <c r="L1084">
        <f t="shared" si="84"/>
        <v>4051.5620620000013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4450.0200000000004</v>
      </c>
      <c r="I1085">
        <f t="shared" si="81"/>
        <v>3935.7905999999998</v>
      </c>
      <c r="J1085">
        <f t="shared" si="82"/>
        <v>305.36964121730193</v>
      </c>
      <c r="K1085">
        <f t="shared" si="83"/>
        <v>3817.7168819999997</v>
      </c>
      <c r="L1085">
        <f t="shared" si="84"/>
        <v>4053.8643179999999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4519.08</v>
      </c>
      <c r="I1086">
        <f t="shared" si="81"/>
        <v>3940.1289999999995</v>
      </c>
      <c r="J1086">
        <f t="shared" si="82"/>
        <v>312.14658945954301</v>
      </c>
      <c r="K1086">
        <f t="shared" si="83"/>
        <v>3821.9251299999992</v>
      </c>
      <c r="L1086">
        <f t="shared" si="84"/>
        <v>4058.3328699999997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4608.32</v>
      </c>
      <c r="I1087">
        <f t="shared" si="81"/>
        <v>3946.5134000000003</v>
      </c>
      <c r="J1087">
        <f t="shared" si="82"/>
        <v>322.52193716631155</v>
      </c>
      <c r="K1087">
        <f t="shared" si="83"/>
        <v>3828.1179980000002</v>
      </c>
      <c r="L1087">
        <f t="shared" si="84"/>
        <v>4064.9088020000004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4580.33</v>
      </c>
      <c r="I1088">
        <f t="shared" si="81"/>
        <v>3954.5813999999996</v>
      </c>
      <c r="J1088">
        <f t="shared" si="82"/>
        <v>333.27002716746682</v>
      </c>
      <c r="K1088">
        <f t="shared" si="83"/>
        <v>3835.9439579999994</v>
      </c>
      <c r="L1088">
        <f t="shared" si="84"/>
        <v>4073.2188419999998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4447.58</v>
      </c>
      <c r="I1089">
        <f t="shared" si="81"/>
        <v>3964.4831999999988</v>
      </c>
      <c r="J1089">
        <f t="shared" si="82"/>
        <v>340.483377966067</v>
      </c>
      <c r="K1089">
        <f t="shared" si="83"/>
        <v>3845.5487039999989</v>
      </c>
      <c r="L1089">
        <f t="shared" si="84"/>
        <v>4083.4176959999986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4465.83</v>
      </c>
      <c r="I1090">
        <f t="shared" si="81"/>
        <v>3978.3073999999988</v>
      </c>
      <c r="J1090">
        <f t="shared" si="82"/>
        <v>346.59459222914859</v>
      </c>
      <c r="K1090">
        <f t="shared" si="83"/>
        <v>3858.9581779999985</v>
      </c>
      <c r="L1090">
        <f t="shared" si="84"/>
        <v>4097.6566219999986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ref="H1091:H1154" si="85">F1091</f>
        <v>4441.12</v>
      </c>
      <c r="I1091">
        <f t="shared" si="81"/>
        <v>3991.5063999999984</v>
      </c>
      <c r="J1091">
        <f t="shared" si="82"/>
        <v>351.46586401875356</v>
      </c>
      <c r="K1091">
        <f t="shared" si="83"/>
        <v>3871.7612079999985</v>
      </c>
      <c r="L1091">
        <f t="shared" si="84"/>
        <v>4111.2515919999987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5"/>
        <v>4646.6099999999997</v>
      </c>
      <c r="I1092">
        <f t="shared" si="81"/>
        <v>4010.4617999999982</v>
      </c>
      <c r="J1092">
        <f t="shared" si="82"/>
        <v>360.79351804604357</v>
      </c>
      <c r="K1092">
        <f t="shared" si="83"/>
        <v>3890.1479459999982</v>
      </c>
      <c r="L1092">
        <f t="shared" si="84"/>
        <v>4130.7756539999982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5"/>
        <v>4766.43</v>
      </c>
      <c r="I1093">
        <f t="shared" si="81"/>
        <v>4033.9533999999981</v>
      </c>
      <c r="J1093">
        <f t="shared" si="82"/>
        <v>371.0736075096757</v>
      </c>
      <c r="K1093">
        <f t="shared" si="83"/>
        <v>3912.934797999998</v>
      </c>
      <c r="L1093">
        <f t="shared" si="84"/>
        <v>4154.9720019999977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5"/>
        <v>4924.5600000000004</v>
      </c>
      <c r="I1094">
        <f t="shared" si="81"/>
        <v>4061.7743999999975</v>
      </c>
      <c r="J1094">
        <f t="shared" si="82"/>
        <v>384.68438175199987</v>
      </c>
      <c r="K1094">
        <f t="shared" si="83"/>
        <v>3939.9211679999976</v>
      </c>
      <c r="L1094">
        <f t="shared" si="84"/>
        <v>4183.6276319999979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5"/>
        <v>5208.8599999999997</v>
      </c>
      <c r="I1095">
        <f t="shared" si="81"/>
        <v>4096.0759999999973</v>
      </c>
      <c r="J1095">
        <f t="shared" si="82"/>
        <v>408.71823915299706</v>
      </c>
      <c r="K1095">
        <f t="shared" si="83"/>
        <v>3973.1937199999975</v>
      </c>
      <c r="L1095">
        <f t="shared" si="84"/>
        <v>4218.9582799999971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5"/>
        <v>5333.93</v>
      </c>
      <c r="I1096">
        <f t="shared" si="81"/>
        <v>4130.243999999997</v>
      </c>
      <c r="J1096">
        <f t="shared" si="82"/>
        <v>438.87555132060311</v>
      </c>
      <c r="K1096">
        <f t="shared" si="83"/>
        <v>4006.3366799999972</v>
      </c>
      <c r="L1096">
        <f t="shared" si="84"/>
        <v>4254.1513199999972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5"/>
        <v>5321.28</v>
      </c>
      <c r="I1097">
        <f t="shared" si="81"/>
        <v>4165.3169999999982</v>
      </c>
      <c r="J1097">
        <f t="shared" si="82"/>
        <v>462.43592389342729</v>
      </c>
      <c r="K1097">
        <f t="shared" si="83"/>
        <v>4040.3574899999981</v>
      </c>
      <c r="L1097">
        <f t="shared" si="84"/>
        <v>4290.2765099999979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5"/>
        <v>5273.97</v>
      </c>
      <c r="I1098">
        <f t="shared" si="81"/>
        <v>4198.0575999999974</v>
      </c>
      <c r="J1098">
        <f t="shared" si="82"/>
        <v>481.80854181890288</v>
      </c>
      <c r="K1098">
        <f t="shared" si="83"/>
        <v>4072.1158719999971</v>
      </c>
      <c r="L1098">
        <f t="shared" si="84"/>
        <v>4323.9993279999971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5"/>
        <v>5539.31</v>
      </c>
      <c r="I1099">
        <f t="shared" si="81"/>
        <v>4239.0013999999974</v>
      </c>
      <c r="J1099">
        <f t="shared" si="82"/>
        <v>506.92398586873588</v>
      </c>
      <c r="K1099">
        <f t="shared" si="83"/>
        <v>4111.8313579999976</v>
      </c>
      <c r="L1099">
        <f t="shared" si="84"/>
        <v>4366.1714419999971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5"/>
        <v>5407.54</v>
      </c>
      <c r="I1100">
        <f t="shared" si="81"/>
        <v>4278.2269999999971</v>
      </c>
      <c r="J1100">
        <f t="shared" si="82"/>
        <v>520.04190554559864</v>
      </c>
      <c r="K1100">
        <f t="shared" si="83"/>
        <v>4149.8801899999971</v>
      </c>
      <c r="L1100">
        <f t="shared" si="84"/>
        <v>4406.5738099999971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5"/>
        <v>5486.73</v>
      </c>
      <c r="I1101">
        <f t="shared" si="81"/>
        <v>4318.0883999999978</v>
      </c>
      <c r="J1101">
        <f t="shared" si="82"/>
        <v>534.85117433469952</v>
      </c>
      <c r="K1101">
        <f t="shared" si="83"/>
        <v>4188.5457479999977</v>
      </c>
      <c r="L1101">
        <f t="shared" si="84"/>
        <v>4447.6310519999979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5"/>
        <v>5456.15</v>
      </c>
      <c r="I1102">
        <f t="shared" si="81"/>
        <v>4355.5021999999972</v>
      </c>
      <c r="J1102">
        <f t="shared" si="82"/>
        <v>547.82824224496562</v>
      </c>
      <c r="K1102">
        <f t="shared" si="83"/>
        <v>4224.8371339999967</v>
      </c>
      <c r="L1102">
        <f t="shared" si="84"/>
        <v>4486.1672659999977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5"/>
        <v>5329.19</v>
      </c>
      <c r="I1103">
        <f t="shared" si="81"/>
        <v>4391.6789999999983</v>
      </c>
      <c r="J1103">
        <f t="shared" si="82"/>
        <v>551.26615037382987</v>
      </c>
      <c r="K1103">
        <f t="shared" si="83"/>
        <v>4259.9286299999985</v>
      </c>
      <c r="L1103">
        <f t="shared" si="84"/>
        <v>4523.429369999998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5"/>
        <v>5221.96</v>
      </c>
      <c r="I1104">
        <f t="shared" si="81"/>
        <v>4423.7395999999981</v>
      </c>
      <c r="J1104">
        <f t="shared" si="82"/>
        <v>552.0214332794194</v>
      </c>
      <c r="K1104">
        <f t="shared" si="83"/>
        <v>4291.0274119999976</v>
      </c>
      <c r="L1104">
        <f t="shared" si="84"/>
        <v>4556.4517879999985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5"/>
        <v>5309.1</v>
      </c>
      <c r="I1105">
        <f t="shared" si="81"/>
        <v>4454.1229999999978</v>
      </c>
      <c r="J1105">
        <f t="shared" si="82"/>
        <v>558.19765273183816</v>
      </c>
      <c r="K1105">
        <f t="shared" si="83"/>
        <v>4320.4993099999974</v>
      </c>
      <c r="L1105">
        <f t="shared" si="84"/>
        <v>4587.7466899999981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5"/>
        <v>5109.24</v>
      </c>
      <c r="I1106">
        <f t="shared" si="81"/>
        <v>4480.277799999998</v>
      </c>
      <c r="J1106">
        <f t="shared" si="82"/>
        <v>557.63173023463605</v>
      </c>
      <c r="K1106">
        <f t="shared" si="83"/>
        <v>4345.8694659999983</v>
      </c>
      <c r="L1106">
        <f t="shared" si="84"/>
        <v>4614.6861339999978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5"/>
        <v>5164.7299999999996</v>
      </c>
      <c r="I1107">
        <f t="shared" si="81"/>
        <v>4509.3159999999989</v>
      </c>
      <c r="J1107">
        <f t="shared" si="82"/>
        <v>554.64691228396532</v>
      </c>
      <c r="K1107">
        <f t="shared" si="83"/>
        <v>4374.0365199999987</v>
      </c>
      <c r="L1107">
        <f t="shared" si="84"/>
        <v>4644.595479999999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5"/>
        <v>5372.81</v>
      </c>
      <c r="I1108">
        <f t="shared" si="81"/>
        <v>4540.8749999999991</v>
      </c>
      <c r="J1108">
        <f t="shared" si="82"/>
        <v>558.04693416928035</v>
      </c>
      <c r="K1108">
        <f t="shared" si="83"/>
        <v>4404.6487499999994</v>
      </c>
      <c r="L1108">
        <f t="shared" si="84"/>
        <v>4677.1012499999988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5"/>
        <v>5392.43</v>
      </c>
      <c r="I1109">
        <f t="shared" si="81"/>
        <v>4572.3809999999994</v>
      </c>
      <c r="J1109">
        <f t="shared" si="82"/>
        <v>560.81410116574784</v>
      </c>
      <c r="K1109">
        <f t="shared" si="83"/>
        <v>4435.2095699999991</v>
      </c>
      <c r="L1109">
        <f t="shared" si="84"/>
        <v>4709.5524299999997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5"/>
        <v>5332.98</v>
      </c>
      <c r="I1110">
        <f t="shared" si="81"/>
        <v>4602.8166000000001</v>
      </c>
      <c r="J1110">
        <f t="shared" si="82"/>
        <v>559.95459699184312</v>
      </c>
      <c r="K1110">
        <f t="shared" si="83"/>
        <v>4464.7321019999999</v>
      </c>
      <c r="L1110">
        <f t="shared" si="84"/>
        <v>4740.9010980000003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5"/>
        <v>5398.28</v>
      </c>
      <c r="I1111">
        <f t="shared" si="81"/>
        <v>4633.8697999999995</v>
      </c>
      <c r="J1111">
        <f t="shared" si="82"/>
        <v>560.15866287494623</v>
      </c>
      <c r="K1111">
        <f t="shared" si="83"/>
        <v>4494.853705999999</v>
      </c>
      <c r="L1111">
        <f t="shared" si="84"/>
        <v>4772.885894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5"/>
        <v>5551.24</v>
      </c>
      <c r="I1112">
        <f t="shared" si="81"/>
        <v>4666.8821999999991</v>
      </c>
      <c r="J1112">
        <f t="shared" si="82"/>
        <v>564.68395601865302</v>
      </c>
      <c r="K1112">
        <f t="shared" si="83"/>
        <v>4526.8757339999993</v>
      </c>
      <c r="L1112">
        <f t="shared" si="84"/>
        <v>4806.8886659999989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5"/>
        <v>5600.05</v>
      </c>
      <c r="I1113">
        <f t="shared" si="81"/>
        <v>4701.3947999999991</v>
      </c>
      <c r="J1113">
        <f t="shared" si="82"/>
        <v>567.98570630277322</v>
      </c>
      <c r="K1113">
        <f t="shared" si="83"/>
        <v>4560.3529559999988</v>
      </c>
      <c r="L1113">
        <f t="shared" si="84"/>
        <v>4842.4366439999994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5"/>
        <v>5526.32</v>
      </c>
      <c r="I1114">
        <f t="shared" si="81"/>
        <v>4732.1877999999988</v>
      </c>
      <c r="J1114">
        <f t="shared" si="82"/>
        <v>570.17791654132236</v>
      </c>
      <c r="K1114">
        <f t="shared" si="83"/>
        <v>4590.2221659999987</v>
      </c>
      <c r="L1114">
        <f t="shared" si="84"/>
        <v>4874.1534339999989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5"/>
        <v>5638.53</v>
      </c>
      <c r="I1115">
        <f t="shared" si="81"/>
        <v>4764.7143999999998</v>
      </c>
      <c r="J1115">
        <f t="shared" si="82"/>
        <v>574.63768061296798</v>
      </c>
      <c r="K1115">
        <f t="shared" si="83"/>
        <v>4621.7729679999993</v>
      </c>
      <c r="L1115">
        <f t="shared" si="84"/>
        <v>4907.6558320000004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5"/>
        <v>5834.89</v>
      </c>
      <c r="I1116">
        <f t="shared" si="81"/>
        <v>4800.5407999999998</v>
      </c>
      <c r="J1116">
        <f t="shared" si="82"/>
        <v>584.51558100369186</v>
      </c>
      <c r="K1116">
        <f t="shared" si="83"/>
        <v>4656.5245759999998</v>
      </c>
      <c r="L1116">
        <f t="shared" si="84"/>
        <v>4944.5570239999997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5"/>
        <v>5810.08</v>
      </c>
      <c r="I1117">
        <f t="shared" si="81"/>
        <v>4835.4403999999995</v>
      </c>
      <c r="J1117">
        <f t="shared" si="82"/>
        <v>591.75735994478691</v>
      </c>
      <c r="K1117">
        <f t="shared" si="83"/>
        <v>4690.3771879999995</v>
      </c>
      <c r="L1117">
        <f t="shared" si="84"/>
        <v>4980.5036119999995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5"/>
        <v>5865.54</v>
      </c>
      <c r="I1118">
        <f t="shared" si="81"/>
        <v>4874.4390000000003</v>
      </c>
      <c r="J1118">
        <f t="shared" si="82"/>
        <v>594.14892932098405</v>
      </c>
      <c r="K1118">
        <f t="shared" si="83"/>
        <v>4728.2058299999999</v>
      </c>
      <c r="L1118">
        <f t="shared" si="84"/>
        <v>5020.6721700000007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5"/>
        <v>5871.28</v>
      </c>
      <c r="I1119">
        <f t="shared" si="81"/>
        <v>4913.7947999999997</v>
      </c>
      <c r="J1119">
        <f t="shared" si="82"/>
        <v>593.69374069788307</v>
      </c>
      <c r="K1119">
        <f t="shared" si="83"/>
        <v>4766.380956</v>
      </c>
      <c r="L1119">
        <f t="shared" si="84"/>
        <v>5061.2086439999994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5"/>
        <v>5687.59</v>
      </c>
      <c r="I1120">
        <f t="shared" si="81"/>
        <v>4948.9528</v>
      </c>
      <c r="J1120">
        <f t="shared" si="82"/>
        <v>586.23031511110355</v>
      </c>
      <c r="K1120">
        <f t="shared" si="83"/>
        <v>4800.4842159999998</v>
      </c>
      <c r="L1120">
        <f t="shared" si="84"/>
        <v>5097.4213840000002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5"/>
        <v>5611.86</v>
      </c>
      <c r="I1121">
        <f t="shared" si="81"/>
        <v>4981.2204000000002</v>
      </c>
      <c r="J1121">
        <f t="shared" si="82"/>
        <v>577.17858176549316</v>
      </c>
      <c r="K1121">
        <f t="shared" si="83"/>
        <v>4831.7837879999997</v>
      </c>
      <c r="L1121">
        <f t="shared" si="84"/>
        <v>5130.6570120000006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5"/>
        <v>5592.74</v>
      </c>
      <c r="I1122">
        <f t="shared" si="81"/>
        <v>5011.4649999999992</v>
      </c>
      <c r="J1122">
        <f t="shared" si="82"/>
        <v>568.57431535969977</v>
      </c>
      <c r="K1122">
        <f t="shared" si="83"/>
        <v>4861.1210499999988</v>
      </c>
      <c r="L1122">
        <f t="shared" si="84"/>
        <v>5161.8089499999996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5"/>
        <v>5488.33</v>
      </c>
      <c r="I1123">
        <f t="shared" si="81"/>
        <v>5039.5731999999989</v>
      </c>
      <c r="J1123">
        <f t="shared" si="82"/>
        <v>556.34121298635114</v>
      </c>
      <c r="K1123">
        <f t="shared" si="83"/>
        <v>4888.386003999999</v>
      </c>
      <c r="L1123">
        <f t="shared" si="84"/>
        <v>5190.7603959999988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5"/>
        <v>5501.13</v>
      </c>
      <c r="I1124">
        <f t="shared" si="81"/>
        <v>5066.4327999999987</v>
      </c>
      <c r="J1124">
        <f t="shared" si="82"/>
        <v>545.22636442252406</v>
      </c>
      <c r="K1124">
        <f t="shared" si="83"/>
        <v>4914.4398159999982</v>
      </c>
      <c r="L1124">
        <f t="shared" si="84"/>
        <v>5218.4257839999991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5"/>
        <v>5522.8</v>
      </c>
      <c r="I1125">
        <f t="shared" si="81"/>
        <v>5094.1881999999987</v>
      </c>
      <c r="J1125">
        <f t="shared" si="82"/>
        <v>532.00735318952775</v>
      </c>
      <c r="K1125">
        <f t="shared" si="83"/>
        <v>4941.3625539999985</v>
      </c>
      <c r="L1125">
        <f t="shared" si="84"/>
        <v>5247.0138459999989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5"/>
        <v>5798.05</v>
      </c>
      <c r="I1126">
        <f t="shared" si="81"/>
        <v>5127.6735999999983</v>
      </c>
      <c r="J1126">
        <f t="shared" si="82"/>
        <v>522.28354811118106</v>
      </c>
      <c r="K1126">
        <f t="shared" si="83"/>
        <v>4973.8433919999979</v>
      </c>
      <c r="L1126">
        <f t="shared" si="84"/>
        <v>5281.5038079999986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5"/>
        <v>5804.1</v>
      </c>
      <c r="I1127">
        <f t="shared" si="81"/>
        <v>5160.302999999999</v>
      </c>
      <c r="J1127">
        <f t="shared" si="82"/>
        <v>512.26658470079849</v>
      </c>
      <c r="K1127">
        <f t="shared" si="83"/>
        <v>5005.4939099999992</v>
      </c>
      <c r="L1127">
        <f t="shared" si="84"/>
        <v>5315.1120899999987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5"/>
        <v>5769.78</v>
      </c>
      <c r="I1128">
        <f t="shared" si="81"/>
        <v>5192.9677999999985</v>
      </c>
      <c r="J1128">
        <f t="shared" si="82"/>
        <v>497.51336176617161</v>
      </c>
      <c r="K1128">
        <f t="shared" si="83"/>
        <v>5037.1787659999982</v>
      </c>
      <c r="L1128">
        <f t="shared" si="84"/>
        <v>5348.7568339999989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5"/>
        <v>5801.92</v>
      </c>
      <c r="I1129">
        <f t="shared" si="81"/>
        <v>5223.4521999999997</v>
      </c>
      <c r="J1129">
        <f t="shared" si="82"/>
        <v>486.870481366116</v>
      </c>
      <c r="K1129">
        <f t="shared" si="83"/>
        <v>5066.7486339999996</v>
      </c>
      <c r="L1129">
        <f t="shared" si="84"/>
        <v>5380.1557659999999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5"/>
        <v>5950.64</v>
      </c>
      <c r="I1130">
        <f t="shared" si="81"/>
        <v>5254.3931999999995</v>
      </c>
      <c r="J1130">
        <f t="shared" si="82"/>
        <v>482.8457566512123</v>
      </c>
      <c r="K1130">
        <f t="shared" si="83"/>
        <v>5096.7614039999989</v>
      </c>
      <c r="L1130">
        <f t="shared" si="84"/>
        <v>5412.0249960000001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5"/>
        <v>6007.33</v>
      </c>
      <c r="I1131">
        <f t="shared" si="81"/>
        <v>5285.6073999999999</v>
      </c>
      <c r="J1131">
        <f t="shared" si="82"/>
        <v>479.99917472637384</v>
      </c>
      <c r="K1131">
        <f t="shared" si="83"/>
        <v>5127.039178</v>
      </c>
      <c r="L1131">
        <f t="shared" si="84"/>
        <v>5444.1756219999997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5"/>
        <v>5846.19</v>
      </c>
      <c r="I1132">
        <f t="shared" si="81"/>
        <v>5311.5585999999985</v>
      </c>
      <c r="J1132">
        <f t="shared" si="82"/>
        <v>474.38478103496516</v>
      </c>
      <c r="K1132">
        <f t="shared" si="83"/>
        <v>5152.2118419999988</v>
      </c>
      <c r="L1132">
        <f t="shared" si="84"/>
        <v>5470.9053579999982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5"/>
        <v>5812.67</v>
      </c>
      <c r="I1133">
        <f t="shared" si="81"/>
        <v>5338.6959999999999</v>
      </c>
      <c r="J1133">
        <f t="shared" si="82"/>
        <v>463.10780322970692</v>
      </c>
      <c r="K1133">
        <f t="shared" si="83"/>
        <v>5178.5351199999996</v>
      </c>
      <c r="L1133">
        <f t="shared" si="84"/>
        <v>5498.8568800000003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5"/>
        <v>5872.14</v>
      </c>
      <c r="I1134">
        <f t="shared" si="81"/>
        <v>5365.4713999999985</v>
      </c>
      <c r="J1134">
        <f t="shared" si="82"/>
        <v>454.21247086560362</v>
      </c>
      <c r="K1134">
        <f t="shared" si="83"/>
        <v>5204.5072579999987</v>
      </c>
      <c r="L1134">
        <f t="shared" si="84"/>
        <v>5526.4355419999983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5"/>
        <v>5857.93</v>
      </c>
      <c r="I1135">
        <f t="shared" si="81"/>
        <v>5393.6295999999993</v>
      </c>
      <c r="J1135">
        <f t="shared" si="82"/>
        <v>439.71139564148172</v>
      </c>
      <c r="K1135">
        <f t="shared" si="83"/>
        <v>5231.8207119999988</v>
      </c>
      <c r="L1135">
        <f t="shared" si="84"/>
        <v>5555.4384879999998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5"/>
        <v>5849.85</v>
      </c>
      <c r="I1136">
        <f t="shared" si="81"/>
        <v>5420.2449999999999</v>
      </c>
      <c r="J1136">
        <f t="shared" si="82"/>
        <v>425.74881298263466</v>
      </c>
      <c r="K1136">
        <f t="shared" si="83"/>
        <v>5257.6376499999997</v>
      </c>
      <c r="L1136">
        <f t="shared" si="84"/>
        <v>5582.8523500000001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5"/>
        <v>5844.25</v>
      </c>
      <c r="I1137">
        <f t="shared" si="81"/>
        <v>5444.9636</v>
      </c>
      <c r="J1137">
        <f t="shared" si="82"/>
        <v>413.34494442866333</v>
      </c>
      <c r="K1137">
        <f t="shared" si="83"/>
        <v>5281.6146920000001</v>
      </c>
      <c r="L1137">
        <f t="shared" si="84"/>
        <v>5608.312508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5"/>
        <v>5926.08</v>
      </c>
      <c r="I1138">
        <f t="shared" si="81"/>
        <v>5471.8786</v>
      </c>
      <c r="J1138">
        <f t="shared" si="82"/>
        <v>399.47692784138604</v>
      </c>
      <c r="K1138">
        <f t="shared" si="83"/>
        <v>5307.7222419999998</v>
      </c>
      <c r="L1138">
        <f t="shared" si="84"/>
        <v>5636.0349580000002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5"/>
        <v>5968.61</v>
      </c>
      <c r="I1139">
        <f t="shared" si="81"/>
        <v>5502.2992000000004</v>
      </c>
      <c r="J1139">
        <f t="shared" si="82"/>
        <v>377.17512834247606</v>
      </c>
      <c r="K1139">
        <f t="shared" si="83"/>
        <v>5337.2302239999999</v>
      </c>
      <c r="L1139">
        <f t="shared" si="84"/>
        <v>5667.3681760000009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si="85"/>
        <v>5861.66</v>
      </c>
      <c r="I1140">
        <f t="shared" ref="I1140:I1203" si="86">AVERAGE(F1091:F1140)</f>
        <v>5530.2157999999999</v>
      </c>
      <c r="J1140">
        <f t="shared" ref="J1140:J1203" si="87">STDEV(F1091:F1140)</f>
        <v>349.53898935300242</v>
      </c>
      <c r="K1140">
        <f t="shared" ref="K1140:K1203" si="88">I1140*(1-3%)</f>
        <v>5364.3093259999996</v>
      </c>
      <c r="L1140">
        <f t="shared" ref="L1140:L1203" si="89">I1140*(1+3%)</f>
        <v>5696.1222740000003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5692.18</v>
      </c>
      <c r="I1141">
        <f t="shared" si="86"/>
        <v>5555.2369999999992</v>
      </c>
      <c r="J1141">
        <f t="shared" si="87"/>
        <v>312.83749014757922</v>
      </c>
      <c r="K1141">
        <f t="shared" si="88"/>
        <v>5388.5798899999991</v>
      </c>
      <c r="L1141">
        <f t="shared" si="89"/>
        <v>5721.8941099999993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5656.1</v>
      </c>
      <c r="I1142">
        <f t="shared" si="86"/>
        <v>5575.4267999999984</v>
      </c>
      <c r="J1142">
        <f t="shared" si="87"/>
        <v>284.27086771311508</v>
      </c>
      <c r="K1142">
        <f t="shared" si="88"/>
        <v>5408.1639959999984</v>
      </c>
      <c r="L1142">
        <f t="shared" si="89"/>
        <v>5742.6896039999983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5609.83</v>
      </c>
      <c r="I1143">
        <f t="shared" si="86"/>
        <v>5592.2947999999988</v>
      </c>
      <c r="J1143">
        <f t="shared" si="87"/>
        <v>259.20473634530055</v>
      </c>
      <c r="K1143">
        <f t="shared" si="88"/>
        <v>5424.5259559999986</v>
      </c>
      <c r="L1143">
        <f t="shared" si="89"/>
        <v>5760.0636439999989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5510.71</v>
      </c>
      <c r="I1144">
        <f t="shared" si="86"/>
        <v>5604.0178000000005</v>
      </c>
      <c r="J1144">
        <f t="shared" si="87"/>
        <v>241.00480780444434</v>
      </c>
      <c r="K1144">
        <f t="shared" si="88"/>
        <v>5435.8972659999999</v>
      </c>
      <c r="L1144">
        <f t="shared" si="89"/>
        <v>5772.1383340000011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5499.79</v>
      </c>
      <c r="I1145">
        <f t="shared" si="86"/>
        <v>5609.8363999999992</v>
      </c>
      <c r="J1145">
        <f t="shared" si="87"/>
        <v>234.69926453768585</v>
      </c>
      <c r="K1145">
        <f t="shared" si="88"/>
        <v>5441.5413079999989</v>
      </c>
      <c r="L1145">
        <f t="shared" si="89"/>
        <v>5778.1314919999995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5696.11</v>
      </c>
      <c r="I1146">
        <f t="shared" si="86"/>
        <v>5617.079999999999</v>
      </c>
      <c r="J1146">
        <f t="shared" si="87"/>
        <v>231.57838182034746</v>
      </c>
      <c r="K1146">
        <f t="shared" si="88"/>
        <v>5448.5675999999985</v>
      </c>
      <c r="L1146">
        <f t="shared" si="89"/>
        <v>5785.5923999999995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5680.78</v>
      </c>
      <c r="I1147">
        <f t="shared" si="86"/>
        <v>5624.2699999999986</v>
      </c>
      <c r="J1147">
        <f t="shared" si="87"/>
        <v>227.7563164472781</v>
      </c>
      <c r="K1147">
        <f t="shared" si="88"/>
        <v>5455.5418999999983</v>
      </c>
      <c r="L1147">
        <f t="shared" si="89"/>
        <v>5792.9980999999989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5874.48</v>
      </c>
      <c r="I1148">
        <f t="shared" si="86"/>
        <v>5636.2801999999992</v>
      </c>
      <c r="J1148">
        <f t="shared" si="87"/>
        <v>224.72008680633095</v>
      </c>
      <c r="K1148">
        <f t="shared" si="88"/>
        <v>5467.1917939999994</v>
      </c>
      <c r="L1148">
        <f t="shared" si="89"/>
        <v>5805.3686059999991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5957.75</v>
      </c>
      <c r="I1149">
        <f t="shared" si="86"/>
        <v>5644.6490000000003</v>
      </c>
      <c r="J1149">
        <f t="shared" si="87"/>
        <v>228.78982982115238</v>
      </c>
      <c r="K1149">
        <f t="shared" si="88"/>
        <v>5475.3095300000004</v>
      </c>
      <c r="L1149">
        <f t="shared" si="89"/>
        <v>5813.9884700000002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6097.57</v>
      </c>
      <c r="I1150">
        <f t="shared" si="86"/>
        <v>5658.4495999999999</v>
      </c>
      <c r="J1150">
        <f t="shared" si="87"/>
        <v>234.92458414685223</v>
      </c>
      <c r="K1150">
        <f t="shared" si="88"/>
        <v>5488.6961119999996</v>
      </c>
      <c r="L1150">
        <f t="shared" si="89"/>
        <v>5828.2030880000002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6048.15</v>
      </c>
      <c r="I1151">
        <f t="shared" si="86"/>
        <v>5669.6780000000008</v>
      </c>
      <c r="J1151">
        <f t="shared" si="87"/>
        <v>239.91339355726532</v>
      </c>
      <c r="K1151">
        <f t="shared" si="88"/>
        <v>5499.5876600000011</v>
      </c>
      <c r="L1151">
        <f t="shared" si="89"/>
        <v>5839.7683400000005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6011.65</v>
      </c>
      <c r="I1152">
        <f t="shared" si="86"/>
        <v>5680.7880000000014</v>
      </c>
      <c r="J1152">
        <f t="shared" si="87"/>
        <v>242.6697773451294</v>
      </c>
      <c r="K1152">
        <f t="shared" si="88"/>
        <v>5510.3643600000014</v>
      </c>
      <c r="L1152">
        <f t="shared" si="89"/>
        <v>5851.2116400000014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6196.26</v>
      </c>
      <c r="I1153">
        <f t="shared" si="86"/>
        <v>5698.1294000000007</v>
      </c>
      <c r="J1153">
        <f t="shared" si="87"/>
        <v>247.954754039226</v>
      </c>
      <c r="K1153">
        <f t="shared" si="88"/>
        <v>5527.1855180000002</v>
      </c>
      <c r="L1153">
        <f t="shared" si="89"/>
        <v>5869.0732820000012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6122.54</v>
      </c>
      <c r="I1154">
        <f t="shared" si="86"/>
        <v>5716.1410000000005</v>
      </c>
      <c r="J1154">
        <f t="shared" si="87"/>
        <v>245.35532815506909</v>
      </c>
      <c r="K1154">
        <f t="shared" si="88"/>
        <v>5544.6567700000005</v>
      </c>
      <c r="L1154">
        <f t="shared" si="89"/>
        <v>5887.6252300000006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ref="H1155:H1218" si="90">F1155</f>
        <v>6088.34</v>
      </c>
      <c r="I1155">
        <f t="shared" si="86"/>
        <v>5731.7258000000011</v>
      </c>
      <c r="J1155">
        <f t="shared" si="87"/>
        <v>243.71562702771075</v>
      </c>
      <c r="K1155">
        <f t="shared" si="88"/>
        <v>5559.774026000001</v>
      </c>
      <c r="L1155">
        <f t="shared" si="89"/>
        <v>5903.6775740000012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90"/>
        <v>6070.5</v>
      </c>
      <c r="I1156">
        <f t="shared" si="86"/>
        <v>5750.9510000000009</v>
      </c>
      <c r="J1156">
        <f t="shared" si="87"/>
        <v>231.20213824173655</v>
      </c>
      <c r="K1156">
        <f t="shared" si="88"/>
        <v>5578.4224700000004</v>
      </c>
      <c r="L1156">
        <f t="shared" si="89"/>
        <v>5923.4795300000014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90"/>
        <v>5951.45</v>
      </c>
      <c r="I1157">
        <f t="shared" si="86"/>
        <v>5766.6854000000003</v>
      </c>
      <c r="J1157">
        <f t="shared" si="87"/>
        <v>216.81522409844086</v>
      </c>
      <c r="K1157">
        <f t="shared" si="88"/>
        <v>5593.6848380000001</v>
      </c>
      <c r="L1157">
        <f t="shared" si="89"/>
        <v>5939.6859620000005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90"/>
        <v>5972.11</v>
      </c>
      <c r="I1158">
        <f t="shared" si="86"/>
        <v>5778.6714000000002</v>
      </c>
      <c r="J1158">
        <f t="shared" si="87"/>
        <v>211.08618292168956</v>
      </c>
      <c r="K1158">
        <f t="shared" si="88"/>
        <v>5605.3112579999997</v>
      </c>
      <c r="L1158">
        <f t="shared" si="89"/>
        <v>5952.0315420000006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90"/>
        <v>5906.73</v>
      </c>
      <c r="I1159">
        <f t="shared" si="86"/>
        <v>5788.9574000000002</v>
      </c>
      <c r="J1159">
        <f t="shared" si="87"/>
        <v>204.30259423577908</v>
      </c>
      <c r="K1159">
        <f t="shared" si="88"/>
        <v>5615.2886779999999</v>
      </c>
      <c r="L1159">
        <f t="shared" si="89"/>
        <v>5962.6261220000006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90"/>
        <v>6059.06</v>
      </c>
      <c r="I1160">
        <f t="shared" si="86"/>
        <v>5803.4789999999994</v>
      </c>
      <c r="J1160">
        <f t="shared" si="87"/>
        <v>196.90120450549378</v>
      </c>
      <c r="K1160">
        <f t="shared" si="88"/>
        <v>5629.3746299999993</v>
      </c>
      <c r="L1160">
        <f t="shared" si="89"/>
        <v>5977.5833699999994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90"/>
        <v>6046.52</v>
      </c>
      <c r="I1161">
        <f t="shared" si="86"/>
        <v>5816.4437999999991</v>
      </c>
      <c r="J1161">
        <f t="shared" si="87"/>
        <v>190.92751742416573</v>
      </c>
      <c r="K1161">
        <f t="shared" si="88"/>
        <v>5641.9504859999988</v>
      </c>
      <c r="L1161">
        <f t="shared" si="89"/>
        <v>5990.9371139999994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90"/>
        <v>6140.42</v>
      </c>
      <c r="I1162">
        <f t="shared" si="86"/>
        <v>5828.2273999999998</v>
      </c>
      <c r="J1162">
        <f t="shared" si="87"/>
        <v>192.40143990307223</v>
      </c>
      <c r="K1162">
        <f t="shared" si="88"/>
        <v>5653.3805779999993</v>
      </c>
      <c r="L1162">
        <f t="shared" si="89"/>
        <v>6003.0742220000002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90"/>
        <v>6219.17</v>
      </c>
      <c r="I1163">
        <f t="shared" si="86"/>
        <v>5840.6097999999984</v>
      </c>
      <c r="J1163">
        <f t="shared" si="87"/>
        <v>197.27751037550931</v>
      </c>
      <c r="K1163">
        <f t="shared" si="88"/>
        <v>5665.3915059999981</v>
      </c>
      <c r="L1163">
        <f t="shared" si="89"/>
        <v>6015.8280939999986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90"/>
        <v>6242.64</v>
      </c>
      <c r="I1164">
        <f t="shared" si="86"/>
        <v>5854.9362000000001</v>
      </c>
      <c r="J1164">
        <f t="shared" si="87"/>
        <v>199.97909612073292</v>
      </c>
      <c r="K1164">
        <f t="shared" si="88"/>
        <v>5679.288114</v>
      </c>
      <c r="L1164">
        <f t="shared" si="89"/>
        <v>6030.5842860000002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90"/>
        <v>6147.75</v>
      </c>
      <c r="I1165">
        <f t="shared" si="86"/>
        <v>5865.1205999999993</v>
      </c>
      <c r="J1165">
        <f t="shared" si="87"/>
        <v>201.69245548009931</v>
      </c>
      <c r="K1165">
        <f t="shared" si="88"/>
        <v>5689.1669819999988</v>
      </c>
      <c r="L1165">
        <f t="shared" si="89"/>
        <v>6041.0742179999997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90"/>
        <v>6209.92</v>
      </c>
      <c r="I1166">
        <f t="shared" si="86"/>
        <v>5872.6211999999996</v>
      </c>
      <c r="J1166">
        <f t="shared" si="87"/>
        <v>207.43684902452719</v>
      </c>
      <c r="K1166">
        <f t="shared" si="88"/>
        <v>5696.442563999999</v>
      </c>
      <c r="L1166">
        <f t="shared" si="89"/>
        <v>6048.7998360000001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90"/>
        <v>6167.47</v>
      </c>
      <c r="I1167">
        <f t="shared" si="86"/>
        <v>5879.7689999999993</v>
      </c>
      <c r="J1167">
        <f t="shared" si="87"/>
        <v>211.35819925627951</v>
      </c>
      <c r="K1167">
        <f t="shared" si="88"/>
        <v>5703.3759299999992</v>
      </c>
      <c r="L1167">
        <f t="shared" si="89"/>
        <v>6056.1620699999994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90"/>
        <v>6186.44</v>
      </c>
      <c r="I1168">
        <f t="shared" si="86"/>
        <v>5886.1869999999999</v>
      </c>
      <c r="J1168">
        <f t="shared" si="87"/>
        <v>215.74395410215479</v>
      </c>
      <c r="K1168">
        <f t="shared" si="88"/>
        <v>5709.6013899999998</v>
      </c>
      <c r="L1168">
        <f t="shared" si="89"/>
        <v>6062.77261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90"/>
        <v>6243.46</v>
      </c>
      <c r="I1169">
        <f t="shared" si="86"/>
        <v>5893.6306000000004</v>
      </c>
      <c r="J1169">
        <f t="shared" si="87"/>
        <v>221.56118847489552</v>
      </c>
      <c r="K1169">
        <f t="shared" si="88"/>
        <v>5716.8216820000007</v>
      </c>
      <c r="L1169">
        <f t="shared" si="89"/>
        <v>6070.4395180000001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90"/>
        <v>6294.66</v>
      </c>
      <c r="I1170">
        <f t="shared" si="86"/>
        <v>5905.7719999999999</v>
      </c>
      <c r="J1170">
        <f t="shared" si="87"/>
        <v>226.61573259865366</v>
      </c>
      <c r="K1170">
        <f t="shared" si="88"/>
        <v>5728.5988399999997</v>
      </c>
      <c r="L1170">
        <f t="shared" si="89"/>
        <v>6082.9451600000002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90"/>
        <v>6207.09</v>
      </c>
      <c r="I1171">
        <f t="shared" si="86"/>
        <v>5917.6766000000016</v>
      </c>
      <c r="J1171">
        <f t="shared" si="87"/>
        <v>226.49512861914735</v>
      </c>
      <c r="K1171">
        <f t="shared" si="88"/>
        <v>5740.146302000001</v>
      </c>
      <c r="L1171">
        <f t="shared" si="89"/>
        <v>6095.2068980000022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90"/>
        <v>6190.83</v>
      </c>
      <c r="I1172">
        <f t="shared" si="86"/>
        <v>5929.6384000000016</v>
      </c>
      <c r="J1172">
        <f t="shared" si="87"/>
        <v>224.77094345550441</v>
      </c>
      <c r="K1172">
        <f t="shared" si="88"/>
        <v>5751.749248000001</v>
      </c>
      <c r="L1172">
        <f t="shared" si="89"/>
        <v>6107.5275520000023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90"/>
        <v>6069.85</v>
      </c>
      <c r="I1173">
        <f t="shared" si="86"/>
        <v>5941.2688000000016</v>
      </c>
      <c r="J1173">
        <f t="shared" si="87"/>
        <v>216.357591035144</v>
      </c>
      <c r="K1173">
        <f t="shared" si="88"/>
        <v>5763.0307360000015</v>
      </c>
      <c r="L1173">
        <f t="shared" si="89"/>
        <v>6119.5068640000018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90"/>
        <v>6059.21</v>
      </c>
      <c r="I1174">
        <f t="shared" si="86"/>
        <v>5952.4304000000029</v>
      </c>
      <c r="J1174">
        <f t="shared" si="87"/>
        <v>207.39780617933258</v>
      </c>
      <c r="K1174">
        <f t="shared" si="88"/>
        <v>5773.8574880000024</v>
      </c>
      <c r="L1174">
        <f t="shared" si="89"/>
        <v>6131.0033120000035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90"/>
        <v>6073.76</v>
      </c>
      <c r="I1175">
        <f t="shared" si="86"/>
        <v>5963.4496000000017</v>
      </c>
      <c r="J1175">
        <f t="shared" si="87"/>
        <v>198.55324188000867</v>
      </c>
      <c r="K1175">
        <f t="shared" si="88"/>
        <v>5784.5461120000018</v>
      </c>
      <c r="L1175">
        <f t="shared" si="89"/>
        <v>6142.3530880000017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90"/>
        <v>6182.59</v>
      </c>
      <c r="I1176">
        <f t="shared" si="86"/>
        <v>5971.140400000003</v>
      </c>
      <c r="J1176">
        <f t="shared" si="87"/>
        <v>199.46122175377897</v>
      </c>
      <c r="K1176">
        <f t="shared" si="88"/>
        <v>5792.006188000003</v>
      </c>
      <c r="L1176">
        <f t="shared" si="89"/>
        <v>6150.2746120000029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90"/>
        <v>6196</v>
      </c>
      <c r="I1177">
        <f t="shared" si="86"/>
        <v>5978.9784000000018</v>
      </c>
      <c r="J1177">
        <f t="shared" si="87"/>
        <v>200.46078564412849</v>
      </c>
      <c r="K1177">
        <f t="shared" si="88"/>
        <v>5799.6090480000012</v>
      </c>
      <c r="L1177">
        <f t="shared" si="89"/>
        <v>6158.3477520000024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90"/>
        <v>6257.73</v>
      </c>
      <c r="I1178">
        <f t="shared" si="86"/>
        <v>5988.7374000000009</v>
      </c>
      <c r="J1178">
        <f t="shared" si="87"/>
        <v>201.94050358206894</v>
      </c>
      <c r="K1178">
        <f t="shared" si="88"/>
        <v>5809.0752780000003</v>
      </c>
      <c r="L1178">
        <f t="shared" si="89"/>
        <v>6168.3995220000015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90"/>
        <v>6390.68</v>
      </c>
      <c r="I1179">
        <f t="shared" si="86"/>
        <v>6000.5126000000009</v>
      </c>
      <c r="J1179">
        <f t="shared" si="87"/>
        <v>207.90219091433258</v>
      </c>
      <c r="K1179">
        <f t="shared" si="88"/>
        <v>5820.4972220000009</v>
      </c>
      <c r="L1179">
        <f t="shared" si="89"/>
        <v>6180.527978000001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90"/>
        <v>6387.21</v>
      </c>
      <c r="I1180">
        <f t="shared" si="86"/>
        <v>6009.2440000000015</v>
      </c>
      <c r="J1180">
        <f t="shared" si="87"/>
        <v>214.81736257878723</v>
      </c>
      <c r="K1180">
        <f t="shared" si="88"/>
        <v>5828.9666800000014</v>
      </c>
      <c r="L1180">
        <f t="shared" si="89"/>
        <v>6189.5213200000017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90"/>
        <v>6448.12</v>
      </c>
      <c r="I1181">
        <f t="shared" si="86"/>
        <v>6018.0598</v>
      </c>
      <c r="J1181">
        <f t="shared" si="87"/>
        <v>223.60228118921421</v>
      </c>
      <c r="K1181">
        <f t="shared" si="88"/>
        <v>5837.5180060000002</v>
      </c>
      <c r="L1181">
        <f t="shared" si="89"/>
        <v>6198.6015939999997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90"/>
        <v>6462.3</v>
      </c>
      <c r="I1182">
        <f t="shared" si="86"/>
        <v>6030.3819999999996</v>
      </c>
      <c r="J1182">
        <f t="shared" si="87"/>
        <v>230.79805308130838</v>
      </c>
      <c r="K1182">
        <f t="shared" si="88"/>
        <v>5849.4705399999993</v>
      </c>
      <c r="L1182">
        <f t="shared" si="89"/>
        <v>6211.2934599999999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90"/>
        <v>6390.62</v>
      </c>
      <c r="I1183">
        <f t="shared" si="86"/>
        <v>6041.9409999999998</v>
      </c>
      <c r="J1183">
        <f t="shared" si="87"/>
        <v>234.12066057301067</v>
      </c>
      <c r="K1183">
        <f t="shared" si="88"/>
        <v>5860.6827699999994</v>
      </c>
      <c r="L1183">
        <f t="shared" si="89"/>
        <v>6223.1992300000002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90"/>
        <v>6455.39</v>
      </c>
      <c r="I1184">
        <f t="shared" si="86"/>
        <v>6053.6059999999998</v>
      </c>
      <c r="J1184">
        <f t="shared" si="87"/>
        <v>239.94539286926033</v>
      </c>
      <c r="K1184">
        <f t="shared" si="88"/>
        <v>5871.9978199999996</v>
      </c>
      <c r="L1184">
        <f t="shared" si="89"/>
        <v>6235.2141799999999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90"/>
        <v>6355.59</v>
      </c>
      <c r="I1185">
        <f t="shared" si="86"/>
        <v>6063.5592000000015</v>
      </c>
      <c r="J1185">
        <f t="shared" si="87"/>
        <v>241.97603676970888</v>
      </c>
      <c r="K1185">
        <f t="shared" si="88"/>
        <v>5881.6524240000017</v>
      </c>
      <c r="L1185">
        <f t="shared" si="89"/>
        <v>6245.4659760000013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90"/>
        <v>6306.93</v>
      </c>
      <c r="I1186">
        <f t="shared" si="86"/>
        <v>6072.7008000000005</v>
      </c>
      <c r="J1186">
        <f t="shared" si="87"/>
        <v>242.37123649678324</v>
      </c>
      <c r="K1186">
        <f t="shared" si="88"/>
        <v>5890.5197760000001</v>
      </c>
      <c r="L1186">
        <f t="shared" si="89"/>
        <v>6254.881824000001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90"/>
        <v>6205.09</v>
      </c>
      <c r="I1187">
        <f t="shared" si="86"/>
        <v>6079.9176000000016</v>
      </c>
      <c r="J1187">
        <f t="shared" si="87"/>
        <v>240.79714639606888</v>
      </c>
      <c r="K1187">
        <f t="shared" si="88"/>
        <v>5897.5200720000012</v>
      </c>
      <c r="L1187">
        <f t="shared" si="89"/>
        <v>6262.315128000002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90"/>
        <v>6065.73</v>
      </c>
      <c r="I1188">
        <f t="shared" si="86"/>
        <v>6082.7106000000003</v>
      </c>
      <c r="J1188">
        <f t="shared" si="87"/>
        <v>239.78414009790103</v>
      </c>
      <c r="K1188">
        <f t="shared" si="88"/>
        <v>5900.2292820000002</v>
      </c>
      <c r="L1188">
        <f t="shared" si="89"/>
        <v>6265.1919180000004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90"/>
        <v>5867.83</v>
      </c>
      <c r="I1189">
        <f t="shared" si="86"/>
        <v>6080.6950000000015</v>
      </c>
      <c r="J1189">
        <f t="shared" si="87"/>
        <v>241.18232799215269</v>
      </c>
      <c r="K1189">
        <f t="shared" si="88"/>
        <v>5898.2741500000011</v>
      </c>
      <c r="L1189">
        <f t="shared" si="89"/>
        <v>6263.115850000002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90"/>
        <v>5910.32</v>
      </c>
      <c r="I1190">
        <f t="shared" si="86"/>
        <v>6081.668200000001</v>
      </c>
      <c r="J1190">
        <f t="shared" si="87"/>
        <v>240.37728868822458</v>
      </c>
      <c r="K1190">
        <f t="shared" si="88"/>
        <v>5899.2181540000011</v>
      </c>
      <c r="L1190">
        <f t="shared" si="89"/>
        <v>6264.1182460000009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90"/>
        <v>5642.48</v>
      </c>
      <c r="I1191">
        <f t="shared" si="86"/>
        <v>6080.6742000000004</v>
      </c>
      <c r="J1191">
        <f t="shared" si="87"/>
        <v>242.11721820512435</v>
      </c>
      <c r="K1191">
        <f t="shared" si="88"/>
        <v>5898.2539740000002</v>
      </c>
      <c r="L1191">
        <f t="shared" si="89"/>
        <v>6263.0944260000006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90"/>
        <v>5663.98</v>
      </c>
      <c r="I1192">
        <f t="shared" si="86"/>
        <v>6080.831799999999</v>
      </c>
      <c r="J1192">
        <f t="shared" si="87"/>
        <v>241.83761558744425</v>
      </c>
      <c r="K1192">
        <f t="shared" si="88"/>
        <v>5898.4068459999989</v>
      </c>
      <c r="L1192">
        <f t="shared" si="89"/>
        <v>6263.2567539999991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90"/>
        <v>5711.53</v>
      </c>
      <c r="I1193">
        <f t="shared" si="86"/>
        <v>6082.8657999999996</v>
      </c>
      <c r="J1193">
        <f t="shared" si="87"/>
        <v>238.19561714888641</v>
      </c>
      <c r="K1193">
        <f t="shared" si="88"/>
        <v>5900.3798259999994</v>
      </c>
      <c r="L1193">
        <f t="shared" si="89"/>
        <v>6265.3517739999998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90"/>
        <v>5739.28</v>
      </c>
      <c r="I1194">
        <f t="shared" si="86"/>
        <v>6087.4371999999994</v>
      </c>
      <c r="J1194">
        <f t="shared" si="87"/>
        <v>229.00692917990111</v>
      </c>
      <c r="K1194">
        <f t="shared" si="88"/>
        <v>5904.8140839999996</v>
      </c>
      <c r="L1194">
        <f t="shared" si="89"/>
        <v>6270.0603159999991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90"/>
        <v>5807.3</v>
      </c>
      <c r="I1195">
        <f t="shared" si="86"/>
        <v>6093.5874000000003</v>
      </c>
      <c r="J1195">
        <f t="shared" si="87"/>
        <v>216.70166071908221</v>
      </c>
      <c r="K1195">
        <f t="shared" si="88"/>
        <v>5910.7797780000001</v>
      </c>
      <c r="L1195">
        <f t="shared" si="89"/>
        <v>6276.3950220000006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90"/>
        <v>5742.66</v>
      </c>
      <c r="I1196">
        <f t="shared" si="86"/>
        <v>6094.5183999999981</v>
      </c>
      <c r="J1196">
        <f t="shared" si="87"/>
        <v>215.05287895866036</v>
      </c>
      <c r="K1196">
        <f t="shared" si="88"/>
        <v>5911.6828479999976</v>
      </c>
      <c r="L1196">
        <f t="shared" si="89"/>
        <v>6277.3539519999986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90"/>
        <v>5755.92</v>
      </c>
      <c r="I1197">
        <f t="shared" si="86"/>
        <v>6096.0211999999992</v>
      </c>
      <c r="J1197">
        <f t="shared" si="87"/>
        <v>212.34818294143858</v>
      </c>
      <c r="K1197">
        <f t="shared" si="88"/>
        <v>5913.1405639999994</v>
      </c>
      <c r="L1197">
        <f t="shared" si="89"/>
        <v>6278.9018359999991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90"/>
        <v>5910.69</v>
      </c>
      <c r="I1198">
        <f t="shared" si="86"/>
        <v>6096.7453999999989</v>
      </c>
      <c r="J1198">
        <f t="shared" si="87"/>
        <v>211.63776891053405</v>
      </c>
      <c r="K1198">
        <f t="shared" si="88"/>
        <v>5913.8430379999991</v>
      </c>
      <c r="L1198">
        <f t="shared" si="89"/>
        <v>6279.6477619999987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90"/>
        <v>5801.47</v>
      </c>
      <c r="I1199">
        <f t="shared" si="86"/>
        <v>6093.6197999999986</v>
      </c>
      <c r="J1199">
        <f t="shared" si="87"/>
        <v>214.86189622866971</v>
      </c>
      <c r="K1199">
        <f t="shared" si="88"/>
        <v>5910.8112059999985</v>
      </c>
      <c r="L1199">
        <f t="shared" si="89"/>
        <v>6276.4283939999987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90"/>
        <v>5789.84</v>
      </c>
      <c r="I1200">
        <f t="shared" si="86"/>
        <v>6087.4652000000006</v>
      </c>
      <c r="J1200">
        <f t="shared" si="87"/>
        <v>219.11178285216224</v>
      </c>
      <c r="K1200">
        <f t="shared" si="88"/>
        <v>5904.8412440000002</v>
      </c>
      <c r="L1200">
        <f t="shared" si="89"/>
        <v>6270.0891560000009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90"/>
        <v>5574.71</v>
      </c>
      <c r="I1201">
        <f t="shared" si="86"/>
        <v>6077.9964</v>
      </c>
      <c r="J1201">
        <f t="shared" si="87"/>
        <v>230.76527509757005</v>
      </c>
      <c r="K1201">
        <f t="shared" si="88"/>
        <v>5895.656508</v>
      </c>
      <c r="L1201">
        <f t="shared" si="89"/>
        <v>6260.336292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90"/>
        <v>5443.18</v>
      </c>
      <c r="I1202">
        <f t="shared" si="86"/>
        <v>6066.6269999999995</v>
      </c>
      <c r="J1202">
        <f t="shared" si="87"/>
        <v>247.49788090001911</v>
      </c>
      <c r="K1202">
        <f t="shared" si="88"/>
        <v>5884.6281899999994</v>
      </c>
      <c r="L1202">
        <f t="shared" si="89"/>
        <v>6248.6258099999995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90"/>
        <v>5541.64</v>
      </c>
      <c r="I1203">
        <f t="shared" si="86"/>
        <v>6053.5346</v>
      </c>
      <c r="J1203">
        <f t="shared" si="87"/>
        <v>257.60834613974981</v>
      </c>
      <c r="K1203">
        <f t="shared" si="88"/>
        <v>5871.9285620000001</v>
      </c>
      <c r="L1203">
        <f t="shared" si="89"/>
        <v>6235.1406379999999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si="90"/>
        <v>5549.96</v>
      </c>
      <c r="I1204">
        <f t="shared" ref="I1204:I1267" si="91">AVERAGE(F1155:F1204)</f>
        <v>6042.0830000000014</v>
      </c>
      <c r="J1204">
        <f t="shared" ref="J1204:J1267" si="92">STDEV(F1155:F1204)</f>
        <v>267.03243002049976</v>
      </c>
      <c r="K1204">
        <f t="shared" ref="K1204:K1267" si="93">I1204*(1-3%)</f>
        <v>5860.8205100000014</v>
      </c>
      <c r="L1204">
        <f t="shared" ref="L1204:L1267" si="94">I1204*(1+3%)</f>
        <v>6223.3454900000015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5706.4</v>
      </c>
      <c r="I1205">
        <f t="shared" si="91"/>
        <v>6034.4442000000017</v>
      </c>
      <c r="J1205">
        <f t="shared" si="92"/>
        <v>271.1139311161736</v>
      </c>
      <c r="K1205">
        <f t="shared" si="93"/>
        <v>5853.410874000002</v>
      </c>
      <c r="L1205">
        <f t="shared" si="94"/>
        <v>6215.4775260000015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5729.9</v>
      </c>
      <c r="I1206">
        <f t="shared" si="91"/>
        <v>6027.6322000000018</v>
      </c>
      <c r="J1206">
        <f t="shared" si="92"/>
        <v>274.44795798475167</v>
      </c>
      <c r="K1206">
        <f t="shared" si="93"/>
        <v>5846.8032340000018</v>
      </c>
      <c r="L1206">
        <f t="shared" si="94"/>
        <v>6208.4611660000019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5669.53</v>
      </c>
      <c r="I1207">
        <f t="shared" si="91"/>
        <v>6021.993800000002</v>
      </c>
      <c r="J1207">
        <f t="shared" si="92"/>
        <v>278.90479250307573</v>
      </c>
      <c r="K1207">
        <f t="shared" si="93"/>
        <v>5841.3339860000015</v>
      </c>
      <c r="L1207">
        <f t="shared" si="94"/>
        <v>6202.6536140000026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5623.23</v>
      </c>
      <c r="I1208">
        <f t="shared" si="91"/>
        <v>6015.0162000000018</v>
      </c>
      <c r="J1208">
        <f t="shared" si="92"/>
        <v>284.48650878588904</v>
      </c>
      <c r="K1208">
        <f t="shared" si="93"/>
        <v>5834.5657140000012</v>
      </c>
      <c r="L1208">
        <f t="shared" si="94"/>
        <v>6195.4666860000025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5736.19</v>
      </c>
      <c r="I1209">
        <f t="shared" si="91"/>
        <v>6011.6054000000013</v>
      </c>
      <c r="J1209">
        <f t="shared" si="92"/>
        <v>286.82400851756063</v>
      </c>
      <c r="K1209">
        <f t="shared" si="93"/>
        <v>5831.2572380000011</v>
      </c>
      <c r="L1209">
        <f t="shared" si="94"/>
        <v>6191.9535620000015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5675.65</v>
      </c>
      <c r="I1210">
        <f t="shared" si="91"/>
        <v>6003.9372000000021</v>
      </c>
      <c r="J1210">
        <f t="shared" si="92"/>
        <v>290.62938768802854</v>
      </c>
      <c r="K1210">
        <f t="shared" si="93"/>
        <v>5823.8190840000016</v>
      </c>
      <c r="L1210">
        <f t="shared" si="94"/>
        <v>6184.0553160000027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5571.08</v>
      </c>
      <c r="I1211">
        <f t="shared" si="91"/>
        <v>5994.4284000000016</v>
      </c>
      <c r="J1211">
        <f t="shared" si="92"/>
        <v>296.91742153270951</v>
      </c>
      <c r="K1211">
        <f t="shared" si="93"/>
        <v>5814.5955480000011</v>
      </c>
      <c r="L1211">
        <f t="shared" si="94"/>
        <v>6174.2612520000021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5527.8</v>
      </c>
      <c r="I1212">
        <f t="shared" si="91"/>
        <v>5982.1760000000013</v>
      </c>
      <c r="J1212">
        <f t="shared" si="92"/>
        <v>303.34059312385921</v>
      </c>
      <c r="K1212">
        <f t="shared" si="93"/>
        <v>5802.7107200000009</v>
      </c>
      <c r="L1212">
        <f t="shared" si="94"/>
        <v>6161.6412800000016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5599.42</v>
      </c>
      <c r="I1213">
        <f t="shared" si="91"/>
        <v>5969.7809999999999</v>
      </c>
      <c r="J1213">
        <f t="shared" si="92"/>
        <v>306.10837265449584</v>
      </c>
      <c r="K1213">
        <f t="shared" si="93"/>
        <v>5790.6875700000001</v>
      </c>
      <c r="L1213">
        <f t="shared" si="94"/>
        <v>6148.8744299999998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5591.02</v>
      </c>
      <c r="I1214">
        <f t="shared" si="91"/>
        <v>5956.7485999999999</v>
      </c>
      <c r="J1214">
        <f t="shared" si="92"/>
        <v>308.11905144821367</v>
      </c>
      <c r="K1214">
        <f t="shared" si="93"/>
        <v>5778.0461420000001</v>
      </c>
      <c r="L1214">
        <f t="shared" si="94"/>
        <v>6135.4510579999996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5433.02</v>
      </c>
      <c r="I1215">
        <f t="shared" si="91"/>
        <v>5942.4540000000015</v>
      </c>
      <c r="J1215">
        <f t="shared" si="92"/>
        <v>315.5663349391674</v>
      </c>
      <c r="K1215">
        <f t="shared" si="93"/>
        <v>5764.1803800000016</v>
      </c>
      <c r="L1215">
        <f t="shared" si="94"/>
        <v>6120.7276200000015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5499.33</v>
      </c>
      <c r="I1216">
        <f t="shared" si="91"/>
        <v>5928.2422000000006</v>
      </c>
      <c r="J1216">
        <f t="shared" si="92"/>
        <v>319.25440980631032</v>
      </c>
      <c r="K1216">
        <f t="shared" si="93"/>
        <v>5750.3949340000008</v>
      </c>
      <c r="L1216">
        <f t="shared" si="94"/>
        <v>6106.0894660000004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5405.42</v>
      </c>
      <c r="I1217">
        <f t="shared" si="91"/>
        <v>5913.0011999999997</v>
      </c>
      <c r="J1217">
        <f t="shared" si="92"/>
        <v>325.72506997585481</v>
      </c>
      <c r="K1217">
        <f t="shared" si="93"/>
        <v>5735.6111639999999</v>
      </c>
      <c r="L1217">
        <f t="shared" si="94"/>
        <v>6090.3912359999995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5399.96</v>
      </c>
      <c r="I1218">
        <f t="shared" si="91"/>
        <v>5897.2716</v>
      </c>
      <c r="J1218">
        <f t="shared" si="92"/>
        <v>331.19498292660643</v>
      </c>
      <c r="K1218">
        <f t="shared" si="93"/>
        <v>5720.3534520000003</v>
      </c>
      <c r="L1218">
        <f t="shared" si="94"/>
        <v>6074.1897479999998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ref="H1219:H1282" si="95">F1219</f>
        <v>5562.23</v>
      </c>
      <c r="I1219">
        <f t="shared" si="91"/>
        <v>5883.6470000000008</v>
      </c>
      <c r="J1219">
        <f t="shared" si="92"/>
        <v>330.6746566274989</v>
      </c>
      <c r="K1219">
        <f t="shared" si="93"/>
        <v>5707.1375900000003</v>
      </c>
      <c r="L1219">
        <f t="shared" si="94"/>
        <v>6060.1564100000014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5"/>
        <v>5562.12</v>
      </c>
      <c r="I1220">
        <f t="shared" si="91"/>
        <v>5868.9961999999987</v>
      </c>
      <c r="J1220">
        <f t="shared" si="92"/>
        <v>328.31220602975225</v>
      </c>
      <c r="K1220">
        <f t="shared" si="93"/>
        <v>5692.9263139999985</v>
      </c>
      <c r="L1220">
        <f t="shared" si="94"/>
        <v>6045.0660859999989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5"/>
        <v>5537.81</v>
      </c>
      <c r="I1221">
        <f t="shared" si="91"/>
        <v>5855.6105999999982</v>
      </c>
      <c r="J1221">
        <f t="shared" si="92"/>
        <v>327.88980521653735</v>
      </c>
      <c r="K1221">
        <f t="shared" si="93"/>
        <v>5679.9422819999982</v>
      </c>
      <c r="L1221">
        <f t="shared" si="94"/>
        <v>6031.2789179999982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5"/>
        <v>5536.42</v>
      </c>
      <c r="I1222">
        <f t="shared" si="91"/>
        <v>5842.5223999999989</v>
      </c>
      <c r="J1222">
        <f t="shared" si="92"/>
        <v>327.29628460551066</v>
      </c>
      <c r="K1222">
        <f t="shared" si="93"/>
        <v>5667.2467279999992</v>
      </c>
      <c r="L1222">
        <f t="shared" si="94"/>
        <v>6017.7980719999987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5"/>
        <v>5399.5</v>
      </c>
      <c r="I1223">
        <f t="shared" si="91"/>
        <v>5829.1153999999979</v>
      </c>
      <c r="J1223">
        <f t="shared" si="92"/>
        <v>331.49702694028031</v>
      </c>
      <c r="K1223">
        <f t="shared" si="93"/>
        <v>5654.2419379999974</v>
      </c>
      <c r="L1223">
        <f t="shared" si="94"/>
        <v>6003.9888619999983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5"/>
        <v>5445.77</v>
      </c>
      <c r="I1224">
        <f t="shared" si="91"/>
        <v>5816.8465999999989</v>
      </c>
      <c r="J1224">
        <f t="shared" si="92"/>
        <v>334.14855741555721</v>
      </c>
      <c r="K1224">
        <f t="shared" si="93"/>
        <v>5642.3412019999987</v>
      </c>
      <c r="L1224">
        <f t="shared" si="94"/>
        <v>5991.3519979999992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5"/>
        <v>5460.53</v>
      </c>
      <c r="I1225">
        <f t="shared" si="91"/>
        <v>5804.5819999999994</v>
      </c>
      <c r="J1225">
        <f t="shared" si="92"/>
        <v>335.77639748827505</v>
      </c>
      <c r="K1225">
        <f t="shared" si="93"/>
        <v>5630.4445399999995</v>
      </c>
      <c r="L1225">
        <f t="shared" si="94"/>
        <v>5978.7194599999993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5"/>
        <v>5384.89</v>
      </c>
      <c r="I1226">
        <f t="shared" si="91"/>
        <v>5788.6280000000006</v>
      </c>
      <c r="J1226">
        <f t="shared" si="92"/>
        <v>336.39955857308024</v>
      </c>
      <c r="K1226">
        <f t="shared" si="93"/>
        <v>5614.9691600000006</v>
      </c>
      <c r="L1226">
        <f t="shared" si="94"/>
        <v>5962.2868400000007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5"/>
        <v>5316.04</v>
      </c>
      <c r="I1227">
        <f t="shared" si="91"/>
        <v>5771.0288</v>
      </c>
      <c r="J1227">
        <f t="shared" si="92"/>
        <v>337.66815513821996</v>
      </c>
      <c r="K1227">
        <f t="shared" si="93"/>
        <v>5597.8979360000003</v>
      </c>
      <c r="L1227">
        <f t="shared" si="94"/>
        <v>5944.1596639999998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5"/>
        <v>5123.04</v>
      </c>
      <c r="I1228">
        <f t="shared" si="91"/>
        <v>5748.3349999999991</v>
      </c>
      <c r="J1228">
        <f t="shared" si="92"/>
        <v>342.38748682700759</v>
      </c>
      <c r="K1228">
        <f t="shared" si="93"/>
        <v>5575.8849499999988</v>
      </c>
      <c r="L1228">
        <f t="shared" si="94"/>
        <v>5920.7850499999995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5"/>
        <v>5071.76</v>
      </c>
      <c r="I1229">
        <f t="shared" si="91"/>
        <v>5721.9565999999995</v>
      </c>
      <c r="J1229">
        <f t="shared" si="92"/>
        <v>342.69597396210645</v>
      </c>
      <c r="K1229">
        <f t="shared" si="93"/>
        <v>5550.2979019999993</v>
      </c>
      <c r="L1229">
        <f t="shared" si="94"/>
        <v>5893.6152979999997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5"/>
        <v>5153.71</v>
      </c>
      <c r="I1230">
        <f t="shared" si="91"/>
        <v>5697.2865999999995</v>
      </c>
      <c r="J1230">
        <f t="shared" si="92"/>
        <v>338.19743252993027</v>
      </c>
      <c r="K1230">
        <f t="shared" si="93"/>
        <v>5526.3680019999993</v>
      </c>
      <c r="L1230">
        <f t="shared" si="94"/>
        <v>5868.2051979999997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5"/>
        <v>4969.32</v>
      </c>
      <c r="I1231">
        <f t="shared" si="91"/>
        <v>5667.7105999999994</v>
      </c>
      <c r="J1231">
        <f t="shared" si="92"/>
        <v>335.84937259292474</v>
      </c>
      <c r="K1231">
        <f t="shared" si="93"/>
        <v>5497.6792819999991</v>
      </c>
      <c r="L1231">
        <f t="shared" si="94"/>
        <v>5837.7419179999997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5"/>
        <v>4995.08</v>
      </c>
      <c r="I1232">
        <f t="shared" si="91"/>
        <v>5638.3662000000013</v>
      </c>
      <c r="J1232">
        <f t="shared" si="92"/>
        <v>329.03539203525798</v>
      </c>
      <c r="K1232">
        <f t="shared" si="93"/>
        <v>5469.2152140000007</v>
      </c>
      <c r="L1232">
        <f t="shared" si="94"/>
        <v>5807.5171860000019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5"/>
        <v>5047.82</v>
      </c>
      <c r="I1233">
        <f t="shared" si="91"/>
        <v>5611.5102000000015</v>
      </c>
      <c r="J1233">
        <f t="shared" si="92"/>
        <v>321.08702391166327</v>
      </c>
      <c r="K1233">
        <f t="shared" si="93"/>
        <v>5443.1648940000014</v>
      </c>
      <c r="L1233">
        <f t="shared" si="94"/>
        <v>5779.8555060000017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5"/>
        <v>5130.8</v>
      </c>
      <c r="I1234">
        <f t="shared" si="91"/>
        <v>5585.0183999999999</v>
      </c>
      <c r="J1234">
        <f t="shared" si="92"/>
        <v>304.24229654936653</v>
      </c>
      <c r="K1234">
        <f t="shared" si="93"/>
        <v>5417.4678480000002</v>
      </c>
      <c r="L1234">
        <f t="shared" si="94"/>
        <v>5752.5689519999996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5"/>
        <v>5255.23</v>
      </c>
      <c r="I1235">
        <f t="shared" si="91"/>
        <v>5563.0111999999999</v>
      </c>
      <c r="J1235">
        <f t="shared" si="92"/>
        <v>286.65450052633048</v>
      </c>
      <c r="K1235">
        <f t="shared" si="93"/>
        <v>5396.1208639999995</v>
      </c>
      <c r="L1235">
        <f t="shared" si="94"/>
        <v>5729.9015360000003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5"/>
        <v>5377.86</v>
      </c>
      <c r="I1236">
        <f t="shared" si="91"/>
        <v>5544.429799999999</v>
      </c>
      <c r="J1236">
        <f t="shared" si="92"/>
        <v>266.8780848121861</v>
      </c>
      <c r="K1236">
        <f t="shared" si="93"/>
        <v>5378.0969059999989</v>
      </c>
      <c r="L1236">
        <f t="shared" si="94"/>
        <v>5710.7626939999991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5"/>
        <v>5388.52</v>
      </c>
      <c r="I1237">
        <f t="shared" si="91"/>
        <v>5528.0983999999999</v>
      </c>
      <c r="J1237">
        <f t="shared" si="92"/>
        <v>250.08047398958823</v>
      </c>
      <c r="K1237">
        <f t="shared" si="93"/>
        <v>5362.2554479999999</v>
      </c>
      <c r="L1237">
        <f t="shared" si="94"/>
        <v>5693.9413519999998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5"/>
        <v>5262.01</v>
      </c>
      <c r="I1238">
        <f t="shared" si="91"/>
        <v>5512.0240000000003</v>
      </c>
      <c r="J1238">
        <f t="shared" si="92"/>
        <v>240.46332456577335</v>
      </c>
      <c r="K1238">
        <f t="shared" si="93"/>
        <v>5346.6632799999998</v>
      </c>
      <c r="L1238">
        <f t="shared" si="94"/>
        <v>5677.3847200000009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5"/>
        <v>5202.59</v>
      </c>
      <c r="I1239">
        <f t="shared" si="91"/>
        <v>5498.7192000000005</v>
      </c>
      <c r="J1239">
        <f t="shared" si="92"/>
        <v>238.77273449479614</v>
      </c>
      <c r="K1239">
        <f t="shared" si="93"/>
        <v>5333.7576239999999</v>
      </c>
      <c r="L1239">
        <f t="shared" si="94"/>
        <v>5663.6807760000011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5"/>
        <v>5416.5</v>
      </c>
      <c r="I1240">
        <f t="shared" si="91"/>
        <v>5488.8428000000004</v>
      </c>
      <c r="J1240">
        <f t="shared" si="92"/>
        <v>231.50246318643724</v>
      </c>
      <c r="K1240">
        <f t="shared" si="93"/>
        <v>5324.1775159999997</v>
      </c>
      <c r="L1240">
        <f t="shared" si="94"/>
        <v>5653.508084000001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5"/>
        <v>5393.01</v>
      </c>
      <c r="I1241">
        <f t="shared" si="91"/>
        <v>5483.8534000000009</v>
      </c>
      <c r="J1241">
        <f t="shared" si="92"/>
        <v>230.81094672701377</v>
      </c>
      <c r="K1241">
        <f t="shared" si="93"/>
        <v>5319.3377980000005</v>
      </c>
      <c r="L1241">
        <f t="shared" si="94"/>
        <v>5648.3690020000013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5"/>
        <v>5318.01</v>
      </c>
      <c r="I1242">
        <f t="shared" si="91"/>
        <v>5476.9340000000011</v>
      </c>
      <c r="J1242">
        <f t="shared" si="92"/>
        <v>230.48641997271056</v>
      </c>
      <c r="K1242">
        <f t="shared" si="93"/>
        <v>5312.6259800000007</v>
      </c>
      <c r="L1242">
        <f t="shared" si="94"/>
        <v>5641.2420200000015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5"/>
        <v>5250.82</v>
      </c>
      <c r="I1243">
        <f t="shared" si="91"/>
        <v>5467.7197999999999</v>
      </c>
      <c r="J1243">
        <f t="shared" si="92"/>
        <v>230.125195894916</v>
      </c>
      <c r="K1243">
        <f t="shared" si="93"/>
        <v>5303.6882059999998</v>
      </c>
      <c r="L1243">
        <f t="shared" si="94"/>
        <v>5631.7513939999999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5"/>
        <v>5242.1099999999997</v>
      </c>
      <c r="I1244">
        <f t="shared" si="91"/>
        <v>5457.7763999999997</v>
      </c>
      <c r="J1244">
        <f t="shared" si="92"/>
        <v>228.88968749123833</v>
      </c>
      <c r="K1244">
        <f t="shared" si="93"/>
        <v>5294.0431079999998</v>
      </c>
      <c r="L1244">
        <f t="shared" si="94"/>
        <v>5621.5096919999996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5"/>
        <v>5161.92</v>
      </c>
      <c r="I1245">
        <f t="shared" si="91"/>
        <v>5444.8688000000011</v>
      </c>
      <c r="J1245">
        <f t="shared" si="92"/>
        <v>226.96614503129607</v>
      </c>
      <c r="K1245">
        <f t="shared" si="93"/>
        <v>5281.5227360000008</v>
      </c>
      <c r="L1245">
        <f t="shared" si="94"/>
        <v>5608.2148640000014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5"/>
        <v>5043.5</v>
      </c>
      <c r="I1246">
        <f t="shared" si="91"/>
        <v>5430.8856000000005</v>
      </c>
      <c r="J1246">
        <f t="shared" si="92"/>
        <v>229.7651302664687</v>
      </c>
      <c r="K1246">
        <f t="shared" si="93"/>
        <v>5267.9590320000007</v>
      </c>
      <c r="L1246">
        <f t="shared" si="94"/>
        <v>5593.8121680000004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5"/>
        <v>5159.2299999999996</v>
      </c>
      <c r="I1247">
        <f t="shared" si="91"/>
        <v>5418.9518000000007</v>
      </c>
      <c r="J1247">
        <f t="shared" si="92"/>
        <v>228.02780728826446</v>
      </c>
      <c r="K1247">
        <f t="shared" si="93"/>
        <v>5256.3832460000003</v>
      </c>
      <c r="L1247">
        <f t="shared" si="94"/>
        <v>5581.5203540000011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5"/>
        <v>5039.4799999999996</v>
      </c>
      <c r="I1248">
        <f t="shared" si="91"/>
        <v>5401.5276000000003</v>
      </c>
      <c r="J1248">
        <f t="shared" si="92"/>
        <v>222.91435237813485</v>
      </c>
      <c r="K1248">
        <f t="shared" si="93"/>
        <v>5239.4817720000001</v>
      </c>
      <c r="L1248">
        <f t="shared" si="94"/>
        <v>5563.5734280000006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5"/>
        <v>5045.07</v>
      </c>
      <c r="I1249">
        <f t="shared" si="91"/>
        <v>5386.3996000000006</v>
      </c>
      <c r="J1249">
        <f t="shared" si="92"/>
        <v>220.87557187905128</v>
      </c>
      <c r="K1249">
        <f t="shared" si="93"/>
        <v>5224.8076120000005</v>
      </c>
      <c r="L1249">
        <f t="shared" si="94"/>
        <v>5547.9915880000008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5"/>
        <v>4855.34</v>
      </c>
      <c r="I1250">
        <f t="shared" si="91"/>
        <v>5367.709600000002</v>
      </c>
      <c r="J1250">
        <f t="shared" si="92"/>
        <v>225.52927461870846</v>
      </c>
      <c r="K1250">
        <f t="shared" si="93"/>
        <v>5206.6783120000018</v>
      </c>
      <c r="L1250">
        <f t="shared" si="94"/>
        <v>5528.7408880000021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5"/>
        <v>4858.4399999999996</v>
      </c>
      <c r="I1251">
        <f t="shared" si="91"/>
        <v>5353.3842000000013</v>
      </c>
      <c r="J1251">
        <f t="shared" si="92"/>
        <v>234.67540489278346</v>
      </c>
      <c r="K1251">
        <f t="shared" si="93"/>
        <v>5192.782674000001</v>
      </c>
      <c r="L1251">
        <f t="shared" si="94"/>
        <v>5513.9857260000017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5"/>
        <v>5005.04</v>
      </c>
      <c r="I1252">
        <f t="shared" si="91"/>
        <v>5344.6214</v>
      </c>
      <c r="J1252">
        <f t="shared" si="92"/>
        <v>239.38679315872113</v>
      </c>
      <c r="K1252">
        <f t="shared" si="93"/>
        <v>5184.2827580000003</v>
      </c>
      <c r="L1252">
        <f t="shared" si="94"/>
        <v>5504.9600419999997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5"/>
        <v>4940.38</v>
      </c>
      <c r="I1253">
        <f t="shared" si="91"/>
        <v>5332.5962000000009</v>
      </c>
      <c r="J1253">
        <f t="shared" si="92"/>
        <v>244.33835310804363</v>
      </c>
      <c r="K1253">
        <f t="shared" si="93"/>
        <v>5172.6183140000003</v>
      </c>
      <c r="L1253">
        <f t="shared" si="94"/>
        <v>5492.5740860000014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5"/>
        <v>4916.59</v>
      </c>
      <c r="I1254">
        <f t="shared" si="91"/>
        <v>5319.9288000000015</v>
      </c>
      <c r="J1254">
        <f t="shared" si="92"/>
        <v>249.2090055915283</v>
      </c>
      <c r="K1254">
        <f t="shared" si="93"/>
        <v>5160.3309360000012</v>
      </c>
      <c r="L1254">
        <f t="shared" si="94"/>
        <v>5479.5266640000018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5"/>
        <v>4920.8900000000003</v>
      </c>
      <c r="I1255">
        <f t="shared" si="91"/>
        <v>5304.2186000000011</v>
      </c>
      <c r="J1255">
        <f t="shared" si="92"/>
        <v>249.10790839419494</v>
      </c>
      <c r="K1255">
        <f t="shared" si="93"/>
        <v>5145.0920420000011</v>
      </c>
      <c r="L1255">
        <f t="shared" si="94"/>
        <v>5463.345158000001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5"/>
        <v>4636.67</v>
      </c>
      <c r="I1256">
        <f t="shared" si="91"/>
        <v>5282.3540000000003</v>
      </c>
      <c r="J1256">
        <f t="shared" si="92"/>
        <v>258.77246303362688</v>
      </c>
      <c r="K1256">
        <f t="shared" si="93"/>
        <v>5123.8833800000002</v>
      </c>
      <c r="L1256">
        <f t="shared" si="94"/>
        <v>5440.8246200000003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5"/>
        <v>4572.3500000000004</v>
      </c>
      <c r="I1257">
        <f t="shared" si="91"/>
        <v>5260.4104000000007</v>
      </c>
      <c r="J1257">
        <f t="shared" si="92"/>
        <v>271.47821123498466</v>
      </c>
      <c r="K1257">
        <f t="shared" si="93"/>
        <v>5102.5980880000006</v>
      </c>
      <c r="L1257">
        <f t="shared" si="94"/>
        <v>5418.2227120000007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5"/>
        <v>4720.7299999999996</v>
      </c>
      <c r="I1258">
        <f t="shared" si="91"/>
        <v>5242.3604000000014</v>
      </c>
      <c r="J1258">
        <f t="shared" si="92"/>
        <v>276.81303225897477</v>
      </c>
      <c r="K1258">
        <f t="shared" si="93"/>
        <v>5085.0895880000016</v>
      </c>
      <c r="L1258">
        <f t="shared" si="94"/>
        <v>5399.6312120000011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5"/>
        <v>4700.2299999999996</v>
      </c>
      <c r="I1259">
        <f t="shared" si="91"/>
        <v>5221.6412000000018</v>
      </c>
      <c r="J1259">
        <f t="shared" si="92"/>
        <v>277.86433045892699</v>
      </c>
      <c r="K1259">
        <f t="shared" si="93"/>
        <v>5064.9919640000016</v>
      </c>
      <c r="L1259">
        <f t="shared" si="94"/>
        <v>5378.290436000002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5"/>
        <v>4851.4399999999996</v>
      </c>
      <c r="I1260">
        <f t="shared" si="91"/>
        <v>5205.157000000002</v>
      </c>
      <c r="J1260">
        <f t="shared" si="92"/>
        <v>274.81196600993366</v>
      </c>
      <c r="K1260">
        <f t="shared" si="93"/>
        <v>5049.0022900000022</v>
      </c>
      <c r="L1260">
        <f t="shared" si="94"/>
        <v>5361.3117100000018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5"/>
        <v>4852.07</v>
      </c>
      <c r="I1261">
        <f t="shared" si="91"/>
        <v>5190.7768000000015</v>
      </c>
      <c r="J1261">
        <f t="shared" si="92"/>
        <v>274.08439399273971</v>
      </c>
      <c r="K1261">
        <f t="shared" si="93"/>
        <v>5035.0534960000014</v>
      </c>
      <c r="L1261">
        <f t="shared" si="94"/>
        <v>5346.5001040000016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5"/>
        <v>4817.93</v>
      </c>
      <c r="I1262">
        <f t="shared" si="91"/>
        <v>5176.5794000000014</v>
      </c>
      <c r="J1262">
        <f t="shared" si="92"/>
        <v>274.65534198195479</v>
      </c>
      <c r="K1262">
        <f t="shared" si="93"/>
        <v>5021.2820180000017</v>
      </c>
      <c r="L1262">
        <f t="shared" si="94"/>
        <v>5331.8767820000012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5"/>
        <v>4887.43</v>
      </c>
      <c r="I1263">
        <f t="shared" si="91"/>
        <v>5162.3396000000021</v>
      </c>
      <c r="J1263">
        <f t="shared" si="92"/>
        <v>270.71398018799198</v>
      </c>
      <c r="K1263">
        <f t="shared" si="93"/>
        <v>5007.4694120000022</v>
      </c>
      <c r="L1263">
        <f t="shared" si="94"/>
        <v>5317.2097880000019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5"/>
        <v>4931.47</v>
      </c>
      <c r="I1264">
        <f t="shared" si="91"/>
        <v>5149.1486000000023</v>
      </c>
      <c r="J1264">
        <f t="shared" si="92"/>
        <v>265.41652506886732</v>
      </c>
      <c r="K1264">
        <f t="shared" si="93"/>
        <v>4994.6741420000017</v>
      </c>
      <c r="L1264">
        <f t="shared" si="94"/>
        <v>5303.6230580000029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5"/>
        <v>4919.0200000000004</v>
      </c>
      <c r="I1265">
        <f t="shared" si="91"/>
        <v>5138.8686000000025</v>
      </c>
      <c r="J1265">
        <f t="shared" si="92"/>
        <v>264.14834028157401</v>
      </c>
      <c r="K1265">
        <f t="shared" si="93"/>
        <v>4984.7025420000027</v>
      </c>
      <c r="L1265">
        <f t="shared" si="94"/>
        <v>5293.0346580000023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5"/>
        <v>4888</v>
      </c>
      <c r="I1266">
        <f t="shared" si="91"/>
        <v>5126.6420000000016</v>
      </c>
      <c r="J1266">
        <f t="shared" si="92"/>
        <v>261.25564476667103</v>
      </c>
      <c r="K1266">
        <f t="shared" si="93"/>
        <v>4972.8427400000019</v>
      </c>
      <c r="L1266">
        <f t="shared" si="94"/>
        <v>5280.4412600000014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5"/>
        <v>4919.26</v>
      </c>
      <c r="I1267">
        <f t="shared" si="91"/>
        <v>5116.9188000000022</v>
      </c>
      <c r="J1267">
        <f t="shared" si="92"/>
        <v>259.71075645598279</v>
      </c>
      <c r="K1267">
        <f t="shared" si="93"/>
        <v>4963.4112360000017</v>
      </c>
      <c r="L1267">
        <f t="shared" si="94"/>
        <v>5270.4263640000026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si="95"/>
        <v>4887.79</v>
      </c>
      <c r="I1268">
        <f t="shared" ref="I1268:I1331" si="96">AVERAGE(F1219:F1268)</f>
        <v>5106.6754000000019</v>
      </c>
      <c r="J1268">
        <f t="shared" ref="J1268:J1331" si="97">STDEV(F1219:F1268)</f>
        <v>258.41650835945813</v>
      </c>
      <c r="K1268">
        <f t="shared" ref="K1268:K1331" si="98">I1268*(1-3%)</f>
        <v>4953.4751380000016</v>
      </c>
      <c r="L1268">
        <f t="shared" ref="L1268:L1331" si="99">I1268*(1+3%)</f>
        <v>5259.8756620000022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4956.49</v>
      </c>
      <c r="I1269">
        <f t="shared" si="96"/>
        <v>5094.5606000000007</v>
      </c>
      <c r="J1269">
        <f t="shared" si="97"/>
        <v>250.7076816257597</v>
      </c>
      <c r="K1269">
        <f t="shared" si="98"/>
        <v>4941.7237820000009</v>
      </c>
      <c r="L1269">
        <f t="shared" si="99"/>
        <v>5247.3974180000005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4968.8500000000004</v>
      </c>
      <c r="I1270">
        <f t="shared" si="96"/>
        <v>5082.695200000001</v>
      </c>
      <c r="J1270">
        <f t="shared" si="97"/>
        <v>242.01596828106287</v>
      </c>
      <c r="K1270">
        <f t="shared" si="98"/>
        <v>4930.2143440000009</v>
      </c>
      <c r="L1270">
        <f t="shared" si="99"/>
        <v>5235.1760560000012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4935.92</v>
      </c>
      <c r="I1271">
        <f t="shared" si="96"/>
        <v>5070.6574000000019</v>
      </c>
      <c r="J1271">
        <f t="shared" si="97"/>
        <v>233.7442682026489</v>
      </c>
      <c r="K1271">
        <f t="shared" si="98"/>
        <v>4918.5376780000015</v>
      </c>
      <c r="L1271">
        <f t="shared" si="99"/>
        <v>5222.7771220000022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4878.8500000000004</v>
      </c>
      <c r="I1272">
        <f t="shared" si="96"/>
        <v>5057.5060000000012</v>
      </c>
      <c r="J1272">
        <f t="shared" si="97"/>
        <v>225.35188248331878</v>
      </c>
      <c r="K1272">
        <f t="shared" si="98"/>
        <v>4905.7808200000009</v>
      </c>
      <c r="L1272">
        <f t="shared" si="99"/>
        <v>5209.2311800000016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4789.63</v>
      </c>
      <c r="I1273">
        <f t="shared" si="96"/>
        <v>5045.3086000000012</v>
      </c>
      <c r="J1273">
        <f t="shared" si="97"/>
        <v>222.95551414072517</v>
      </c>
      <c r="K1273">
        <f t="shared" si="98"/>
        <v>4893.9493420000008</v>
      </c>
      <c r="L1273">
        <f t="shared" si="99"/>
        <v>5196.6678580000016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4800.63</v>
      </c>
      <c r="I1274">
        <f t="shared" si="96"/>
        <v>5032.4058000000014</v>
      </c>
      <c r="J1274">
        <f t="shared" si="97"/>
        <v>217.91793414213407</v>
      </c>
      <c r="K1274">
        <f t="shared" si="98"/>
        <v>4881.4336260000009</v>
      </c>
      <c r="L1274">
        <f t="shared" si="99"/>
        <v>5183.3779740000018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4764.9399999999996</v>
      </c>
      <c r="I1275">
        <f t="shared" si="96"/>
        <v>5018.4940000000015</v>
      </c>
      <c r="J1275">
        <f t="shared" si="97"/>
        <v>212.15578554160507</v>
      </c>
      <c r="K1275">
        <f t="shared" si="98"/>
        <v>4867.9391800000012</v>
      </c>
      <c r="L1275">
        <f t="shared" si="99"/>
        <v>5169.0488200000018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4644.58</v>
      </c>
      <c r="I1276">
        <f t="shared" si="96"/>
        <v>5003.6878000000015</v>
      </c>
      <c r="J1276">
        <f t="shared" si="97"/>
        <v>211.89611732138357</v>
      </c>
      <c r="K1276">
        <f t="shared" si="98"/>
        <v>4853.5771660000009</v>
      </c>
      <c r="L1276">
        <f t="shared" si="99"/>
        <v>5153.7984340000021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4588.0600000000004</v>
      </c>
      <c r="I1277">
        <f t="shared" si="96"/>
        <v>4989.128200000001</v>
      </c>
      <c r="J1277">
        <f t="shared" si="97"/>
        <v>214.98370778033291</v>
      </c>
      <c r="K1277">
        <f t="shared" si="98"/>
        <v>4839.4543540000004</v>
      </c>
      <c r="L1277">
        <f t="shared" si="99"/>
        <v>5138.8020460000016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4534.1499999999996</v>
      </c>
      <c r="I1278">
        <f t="shared" si="96"/>
        <v>4977.3504000000012</v>
      </c>
      <c r="J1278">
        <f t="shared" si="97"/>
        <v>223.46157500088816</v>
      </c>
      <c r="K1278">
        <f t="shared" si="98"/>
        <v>4828.0298880000009</v>
      </c>
      <c r="L1278">
        <f t="shared" si="99"/>
        <v>5126.6709120000014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4459.37</v>
      </c>
      <c r="I1279">
        <f t="shared" si="96"/>
        <v>4965.1026000000011</v>
      </c>
      <c r="J1279">
        <f t="shared" si="97"/>
        <v>234.68210333068498</v>
      </c>
      <c r="K1279">
        <f t="shared" si="98"/>
        <v>4816.1495220000006</v>
      </c>
      <c r="L1279">
        <f t="shared" si="99"/>
        <v>5114.0556780000015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4533.2700000000004</v>
      </c>
      <c r="I1280">
        <f t="shared" si="96"/>
        <v>4952.6938000000009</v>
      </c>
      <c r="J1280">
        <f t="shared" si="97"/>
        <v>240.82835443857485</v>
      </c>
      <c r="K1280">
        <f t="shared" si="98"/>
        <v>4804.112986000001</v>
      </c>
      <c r="L1280">
        <f t="shared" si="99"/>
        <v>5101.2746140000008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4668.01</v>
      </c>
      <c r="I1281">
        <f t="shared" si="96"/>
        <v>4946.6675999999998</v>
      </c>
      <c r="J1281">
        <f t="shared" si="97"/>
        <v>244.15072293238896</v>
      </c>
      <c r="K1281">
        <f t="shared" si="98"/>
        <v>4798.2675719999997</v>
      </c>
      <c r="L1281">
        <f t="shared" si="99"/>
        <v>5095.0676279999998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4660.53</v>
      </c>
      <c r="I1282">
        <f t="shared" si="96"/>
        <v>4939.9766</v>
      </c>
      <c r="J1282">
        <f t="shared" si="97"/>
        <v>247.36000747163504</v>
      </c>
      <c r="K1282">
        <f t="shared" si="98"/>
        <v>4791.7773019999995</v>
      </c>
      <c r="L1282">
        <f t="shared" si="99"/>
        <v>5088.1758980000004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ref="H1283:H1346" si="100">F1283</f>
        <v>4647.37</v>
      </c>
      <c r="I1283">
        <f t="shared" si="96"/>
        <v>4931.9675999999999</v>
      </c>
      <c r="J1283">
        <f t="shared" si="97"/>
        <v>250.26283778818598</v>
      </c>
      <c r="K1283">
        <f t="shared" si="98"/>
        <v>4784.0085719999997</v>
      </c>
      <c r="L1283">
        <f t="shared" si="99"/>
        <v>5079.9266280000002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100"/>
        <v>4580.17</v>
      </c>
      <c r="I1284">
        <f t="shared" si="96"/>
        <v>4920.954999999999</v>
      </c>
      <c r="J1284">
        <f t="shared" si="97"/>
        <v>253.42979026321498</v>
      </c>
      <c r="K1284">
        <f t="shared" si="98"/>
        <v>4773.3263499999994</v>
      </c>
      <c r="L1284">
        <f t="shared" si="99"/>
        <v>5068.5836499999987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100"/>
        <v>4457.16</v>
      </c>
      <c r="I1285">
        <f t="shared" si="96"/>
        <v>4904.9935999999998</v>
      </c>
      <c r="J1285">
        <f t="shared" si="97"/>
        <v>257.05292010345704</v>
      </c>
      <c r="K1285">
        <f t="shared" si="98"/>
        <v>4757.8437919999997</v>
      </c>
      <c r="L1285">
        <f t="shared" si="99"/>
        <v>5052.1434079999999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100"/>
        <v>4633.8599999999997</v>
      </c>
      <c r="I1286">
        <f t="shared" si="96"/>
        <v>4890.1135999999997</v>
      </c>
      <c r="J1286">
        <f t="shared" si="97"/>
        <v>250.573792941769</v>
      </c>
      <c r="K1286">
        <f t="shared" si="98"/>
        <v>4743.4101919999994</v>
      </c>
      <c r="L1286">
        <f t="shared" si="99"/>
        <v>5036.817008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100"/>
        <v>4482.6499999999996</v>
      </c>
      <c r="I1287">
        <f t="shared" si="96"/>
        <v>4871.9961999999996</v>
      </c>
      <c r="J1287">
        <f t="shared" si="97"/>
        <v>246.51777666488053</v>
      </c>
      <c r="K1287">
        <f t="shared" si="98"/>
        <v>4725.8363139999992</v>
      </c>
      <c r="L1287">
        <f t="shared" si="99"/>
        <v>5018.156086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100"/>
        <v>4491.3100000000004</v>
      </c>
      <c r="I1288">
        <f t="shared" si="96"/>
        <v>4856.5821999999998</v>
      </c>
      <c r="J1288">
        <f t="shared" si="97"/>
        <v>245.72721499447064</v>
      </c>
      <c r="K1288">
        <f t="shared" si="98"/>
        <v>4710.8847339999993</v>
      </c>
      <c r="L1288">
        <f t="shared" si="99"/>
        <v>5002.2796660000004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100"/>
        <v>4429.25</v>
      </c>
      <c r="I1289">
        <f t="shared" si="96"/>
        <v>4841.1153999999997</v>
      </c>
      <c r="J1289">
        <f t="shared" si="97"/>
        <v>247.83312611686344</v>
      </c>
      <c r="K1289">
        <f t="shared" si="98"/>
        <v>4695.8819379999995</v>
      </c>
      <c r="L1289">
        <f t="shared" si="99"/>
        <v>4986.3488619999998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100"/>
        <v>4328.3999999999996</v>
      </c>
      <c r="I1290">
        <f t="shared" si="96"/>
        <v>4819.3534</v>
      </c>
      <c r="J1290">
        <f t="shared" si="97"/>
        <v>244.0212466879531</v>
      </c>
      <c r="K1290">
        <f t="shared" si="98"/>
        <v>4674.772798</v>
      </c>
      <c r="L1290">
        <f t="shared" si="99"/>
        <v>4963.934002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100"/>
        <v>4286.9399999999996</v>
      </c>
      <c r="I1291">
        <f t="shared" si="96"/>
        <v>4797.232</v>
      </c>
      <c r="J1291">
        <f t="shared" si="97"/>
        <v>241.07270432678311</v>
      </c>
      <c r="K1291">
        <f t="shared" si="98"/>
        <v>4653.3150399999995</v>
      </c>
      <c r="L1291">
        <f t="shared" si="99"/>
        <v>4941.1489600000004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100"/>
        <v>4185.95</v>
      </c>
      <c r="I1292">
        <f t="shared" si="96"/>
        <v>4774.5907999999999</v>
      </c>
      <c r="J1292">
        <f t="shared" si="97"/>
        <v>244.30288791630136</v>
      </c>
      <c r="K1292">
        <f t="shared" si="98"/>
        <v>4631.3530759999994</v>
      </c>
      <c r="L1292">
        <f t="shared" si="99"/>
        <v>4917.8285240000005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100"/>
        <v>4222.22</v>
      </c>
      <c r="I1293">
        <f t="shared" si="96"/>
        <v>4754.0187999999998</v>
      </c>
      <c r="J1293">
        <f t="shared" si="97"/>
        <v>246.6787567158087</v>
      </c>
      <c r="K1293">
        <f t="shared" si="98"/>
        <v>4611.398236</v>
      </c>
      <c r="L1293">
        <f t="shared" si="99"/>
        <v>4896.6393639999997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100"/>
        <v>4208.8</v>
      </c>
      <c r="I1294">
        <f t="shared" si="96"/>
        <v>4733.3525999999993</v>
      </c>
      <c r="J1294">
        <f t="shared" si="97"/>
        <v>248.2323619712723</v>
      </c>
      <c r="K1294">
        <f t="shared" si="98"/>
        <v>4591.3520219999991</v>
      </c>
      <c r="L1294">
        <f t="shared" si="99"/>
        <v>4875.3531779999994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100"/>
        <v>4191.8100000000004</v>
      </c>
      <c r="I1295">
        <f t="shared" si="96"/>
        <v>4713.9503999999988</v>
      </c>
      <c r="J1295">
        <f t="shared" si="97"/>
        <v>251.93625991718864</v>
      </c>
      <c r="K1295">
        <f t="shared" si="98"/>
        <v>4572.5318879999986</v>
      </c>
      <c r="L1295">
        <f t="shared" si="99"/>
        <v>4855.368911999999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100"/>
        <v>4162.7700000000004</v>
      </c>
      <c r="I1296">
        <f t="shared" si="96"/>
        <v>4696.335799999998</v>
      </c>
      <c r="J1296">
        <f t="shared" si="97"/>
        <v>259.11171894425166</v>
      </c>
      <c r="K1296">
        <f t="shared" si="98"/>
        <v>4555.4457259999981</v>
      </c>
      <c r="L1296">
        <f t="shared" si="99"/>
        <v>4837.2258739999979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100"/>
        <v>4171.76</v>
      </c>
      <c r="I1297">
        <f t="shared" si="96"/>
        <v>4676.5863999999992</v>
      </c>
      <c r="J1297">
        <f t="shared" si="97"/>
        <v>260.73726127147023</v>
      </c>
      <c r="K1297">
        <f t="shared" si="98"/>
        <v>4536.2888079999993</v>
      </c>
      <c r="L1297">
        <f t="shared" si="99"/>
        <v>4816.8839919999991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100"/>
        <v>4075.98</v>
      </c>
      <c r="I1298">
        <f t="shared" si="96"/>
        <v>4657.3163999999997</v>
      </c>
      <c r="J1298">
        <f t="shared" si="97"/>
        <v>268.84794614420838</v>
      </c>
      <c r="K1298">
        <f t="shared" si="98"/>
        <v>4517.5969079999995</v>
      </c>
      <c r="L1298">
        <f t="shared" si="99"/>
        <v>4797.0358919999999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100"/>
        <v>4067.79</v>
      </c>
      <c r="I1299">
        <f t="shared" si="96"/>
        <v>4637.7708000000002</v>
      </c>
      <c r="J1299">
        <f t="shared" si="97"/>
        <v>275.52431231544335</v>
      </c>
      <c r="K1299">
        <f t="shared" si="98"/>
        <v>4498.6376760000003</v>
      </c>
      <c r="L1299">
        <f t="shared" si="99"/>
        <v>4776.9039240000002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100"/>
        <v>3924.04</v>
      </c>
      <c r="I1300">
        <f t="shared" si="96"/>
        <v>4619.1448</v>
      </c>
      <c r="J1300">
        <f t="shared" si="97"/>
        <v>291.53001005770381</v>
      </c>
      <c r="K1300">
        <f t="shared" si="98"/>
        <v>4480.5704559999995</v>
      </c>
      <c r="L1300">
        <f t="shared" si="99"/>
        <v>4757.7191440000006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100"/>
        <v>3964.28</v>
      </c>
      <c r="I1301">
        <f t="shared" si="96"/>
        <v>4601.2616000000007</v>
      </c>
      <c r="J1301">
        <f t="shared" si="97"/>
        <v>303.72157170645079</v>
      </c>
      <c r="K1301">
        <f t="shared" si="98"/>
        <v>4463.2237520000008</v>
      </c>
      <c r="L1301">
        <f t="shared" si="99"/>
        <v>4739.2994480000007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100"/>
        <v>3947.61</v>
      </c>
      <c r="I1302">
        <f t="shared" si="96"/>
        <v>4580.1130000000003</v>
      </c>
      <c r="J1302">
        <f t="shared" si="97"/>
        <v>311.74142597083011</v>
      </c>
      <c r="K1302">
        <f t="shared" si="98"/>
        <v>4442.7096099999999</v>
      </c>
      <c r="L1302">
        <f t="shared" si="99"/>
        <v>4717.5163900000007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100"/>
        <v>3850.04</v>
      </c>
      <c r="I1303">
        <f t="shared" si="96"/>
        <v>4558.3062000000009</v>
      </c>
      <c r="J1303">
        <f t="shared" si="97"/>
        <v>323.92335211980412</v>
      </c>
      <c r="K1303">
        <f t="shared" si="98"/>
        <v>4421.5570140000009</v>
      </c>
      <c r="L1303">
        <f t="shared" si="99"/>
        <v>4695.0553860000009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100"/>
        <v>3910.98</v>
      </c>
      <c r="I1304">
        <f t="shared" si="96"/>
        <v>4538.1940000000004</v>
      </c>
      <c r="J1304">
        <f t="shared" si="97"/>
        <v>332.33341577520656</v>
      </c>
      <c r="K1304">
        <f t="shared" si="98"/>
        <v>4402.0481800000007</v>
      </c>
      <c r="L1304">
        <f t="shared" si="99"/>
        <v>4674.3398200000001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100"/>
        <v>4131.47</v>
      </c>
      <c r="I1305">
        <f t="shared" si="96"/>
        <v>4522.405600000001</v>
      </c>
      <c r="J1305">
        <f t="shared" si="97"/>
        <v>332.53307240253474</v>
      </c>
      <c r="K1305">
        <f t="shared" si="98"/>
        <v>4386.7334320000009</v>
      </c>
      <c r="L1305">
        <f t="shared" si="99"/>
        <v>4658.077768000001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100"/>
        <v>4223.32</v>
      </c>
      <c r="I1306">
        <f t="shared" si="96"/>
        <v>4514.1386000000002</v>
      </c>
      <c r="J1306">
        <f t="shared" si="97"/>
        <v>334.76499970667805</v>
      </c>
      <c r="K1306">
        <f t="shared" si="98"/>
        <v>4378.7144420000004</v>
      </c>
      <c r="L1306">
        <f t="shared" si="99"/>
        <v>4649.562758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100"/>
        <v>4280.8100000000004</v>
      </c>
      <c r="I1307">
        <f t="shared" si="96"/>
        <v>4508.3077999999996</v>
      </c>
      <c r="J1307">
        <f t="shared" si="97"/>
        <v>336.26600268294646</v>
      </c>
      <c r="K1307">
        <f t="shared" si="98"/>
        <v>4373.0585659999997</v>
      </c>
      <c r="L1307">
        <f t="shared" si="99"/>
        <v>4643.5570339999995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100"/>
        <v>4458.17</v>
      </c>
      <c r="I1308">
        <f t="shared" si="96"/>
        <v>4503.0565999999999</v>
      </c>
      <c r="J1308">
        <f t="shared" si="97"/>
        <v>334.92851068829236</v>
      </c>
      <c r="K1308">
        <f t="shared" si="98"/>
        <v>4367.9649019999997</v>
      </c>
      <c r="L1308">
        <f t="shared" si="99"/>
        <v>4638.1482980000001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100"/>
        <v>4463.5200000000004</v>
      </c>
      <c r="I1309">
        <f t="shared" si="96"/>
        <v>4498.3224000000009</v>
      </c>
      <c r="J1309">
        <f t="shared" si="97"/>
        <v>333.75548354165278</v>
      </c>
      <c r="K1309">
        <f t="shared" si="98"/>
        <v>4363.3727280000012</v>
      </c>
      <c r="L1309">
        <f t="shared" si="99"/>
        <v>4633.2720720000007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100"/>
        <v>4386.46</v>
      </c>
      <c r="I1310">
        <f t="shared" si="96"/>
        <v>4489.0228000000006</v>
      </c>
      <c r="J1310">
        <f t="shared" si="97"/>
        <v>330.17436475750264</v>
      </c>
      <c r="K1310">
        <f t="shared" si="98"/>
        <v>4354.3521160000009</v>
      </c>
      <c r="L1310">
        <f t="shared" si="99"/>
        <v>4623.6934840000004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100"/>
        <v>4589.88</v>
      </c>
      <c r="I1311">
        <f t="shared" si="96"/>
        <v>4483.7789999999995</v>
      </c>
      <c r="J1311">
        <f t="shared" si="97"/>
        <v>326.35070904610882</v>
      </c>
      <c r="K1311">
        <f t="shared" si="98"/>
        <v>4349.2656299999999</v>
      </c>
      <c r="L1311">
        <f t="shared" si="99"/>
        <v>4618.2923699999992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100"/>
        <v>4574.8</v>
      </c>
      <c r="I1312">
        <f t="shared" si="96"/>
        <v>4478.9163999999992</v>
      </c>
      <c r="J1312">
        <f t="shared" si="97"/>
        <v>323.06504580258843</v>
      </c>
      <c r="K1312">
        <f t="shared" si="98"/>
        <v>4344.5489079999988</v>
      </c>
      <c r="L1312">
        <f t="shared" si="99"/>
        <v>4613.2838919999995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100"/>
        <v>4564.0600000000004</v>
      </c>
      <c r="I1313">
        <f t="shared" si="96"/>
        <v>4472.4489999999996</v>
      </c>
      <c r="J1313">
        <f t="shared" si="97"/>
        <v>317.91588141859671</v>
      </c>
      <c r="K1313">
        <f t="shared" si="98"/>
        <v>4338.2755299999999</v>
      </c>
      <c r="L1313">
        <f t="shared" si="99"/>
        <v>4606.6224699999993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100"/>
        <v>4601.37</v>
      </c>
      <c r="I1314">
        <f t="shared" si="96"/>
        <v>4465.8469999999988</v>
      </c>
      <c r="J1314">
        <f t="shared" si="97"/>
        <v>311.55292081174031</v>
      </c>
      <c r="K1314">
        <f t="shared" si="98"/>
        <v>4331.8715899999988</v>
      </c>
      <c r="L1314">
        <f t="shared" si="99"/>
        <v>4599.8224099999989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100"/>
        <v>4554.13</v>
      </c>
      <c r="I1315">
        <f t="shared" si="96"/>
        <v>4458.5491999999995</v>
      </c>
      <c r="J1315">
        <f t="shared" si="97"/>
        <v>304.9242504384809</v>
      </c>
      <c r="K1315">
        <f t="shared" si="98"/>
        <v>4324.792723999999</v>
      </c>
      <c r="L1315">
        <f t="shared" si="99"/>
        <v>4592.3056759999999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100"/>
        <v>4498.7299999999996</v>
      </c>
      <c r="I1316">
        <f t="shared" si="96"/>
        <v>4450.7637999999997</v>
      </c>
      <c r="J1316">
        <f t="shared" si="97"/>
        <v>298.64035469543006</v>
      </c>
      <c r="K1316">
        <f t="shared" si="98"/>
        <v>4317.2408859999996</v>
      </c>
      <c r="L1316">
        <f t="shared" si="99"/>
        <v>4584.2867139999998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100"/>
        <v>4579.1400000000003</v>
      </c>
      <c r="I1317">
        <f t="shared" si="96"/>
        <v>4443.961400000001</v>
      </c>
      <c r="J1317">
        <f t="shared" si="97"/>
        <v>291.54042455031788</v>
      </c>
      <c r="K1317">
        <f t="shared" si="98"/>
        <v>4310.6425580000005</v>
      </c>
      <c r="L1317">
        <f t="shared" si="99"/>
        <v>4577.2802420000016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100"/>
        <v>4500.55</v>
      </c>
      <c r="I1318">
        <f t="shared" si="96"/>
        <v>4436.2166000000007</v>
      </c>
      <c r="J1318">
        <f t="shared" si="97"/>
        <v>284.56965308259942</v>
      </c>
      <c r="K1318">
        <f t="shared" si="98"/>
        <v>4303.1301020000001</v>
      </c>
      <c r="L1318">
        <f t="shared" si="99"/>
        <v>4569.3030980000012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100"/>
        <v>4583.68</v>
      </c>
      <c r="I1319">
        <f t="shared" si="96"/>
        <v>4428.7604000000001</v>
      </c>
      <c r="J1319">
        <f t="shared" si="97"/>
        <v>275.39566278623448</v>
      </c>
      <c r="K1319">
        <f t="shared" si="98"/>
        <v>4295.8975879999998</v>
      </c>
      <c r="L1319">
        <f t="shared" si="99"/>
        <v>4561.6232120000004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100"/>
        <v>4566.1000000000004</v>
      </c>
      <c r="I1320">
        <f t="shared" si="96"/>
        <v>4420.7053999999998</v>
      </c>
      <c r="J1320">
        <f t="shared" si="97"/>
        <v>264.96888617661028</v>
      </c>
      <c r="K1320">
        <f t="shared" si="98"/>
        <v>4288.0842379999995</v>
      </c>
      <c r="L1320">
        <f t="shared" si="99"/>
        <v>4553.3265620000002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100"/>
        <v>4725.34</v>
      </c>
      <c r="I1321">
        <f t="shared" si="96"/>
        <v>4416.4937999999993</v>
      </c>
      <c r="J1321">
        <f t="shared" si="97"/>
        <v>258.19966558800013</v>
      </c>
      <c r="K1321">
        <f t="shared" si="98"/>
        <v>4283.9989859999996</v>
      </c>
      <c r="L1321">
        <f t="shared" si="99"/>
        <v>4548.988613999999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100"/>
        <v>4757.9799999999996</v>
      </c>
      <c r="I1322">
        <f t="shared" si="96"/>
        <v>4414.0763999999999</v>
      </c>
      <c r="J1322">
        <f t="shared" si="97"/>
        <v>254.31916618457277</v>
      </c>
      <c r="K1322">
        <f t="shared" si="98"/>
        <v>4281.6541079999997</v>
      </c>
      <c r="L1322">
        <f t="shared" si="99"/>
        <v>4546.4986920000001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100"/>
        <v>4811.01</v>
      </c>
      <c r="I1323">
        <f t="shared" si="96"/>
        <v>4414.5039999999999</v>
      </c>
      <c r="J1323">
        <f t="shared" si="97"/>
        <v>254.98060392020051</v>
      </c>
      <c r="K1323">
        <f t="shared" si="98"/>
        <v>4282.0688799999998</v>
      </c>
      <c r="L1323">
        <f t="shared" si="99"/>
        <v>4546.93912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100"/>
        <v>4664.6499999999996</v>
      </c>
      <c r="I1324">
        <f t="shared" si="96"/>
        <v>4411.7843999999996</v>
      </c>
      <c r="J1324">
        <f t="shared" si="97"/>
        <v>251.4793062704876</v>
      </c>
      <c r="K1324">
        <f t="shared" si="98"/>
        <v>4279.4308679999995</v>
      </c>
      <c r="L1324">
        <f t="shared" si="99"/>
        <v>4544.1379319999996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100"/>
        <v>4676.47</v>
      </c>
      <c r="I1325">
        <f t="shared" si="96"/>
        <v>4410.0149999999994</v>
      </c>
      <c r="J1325">
        <f t="shared" si="97"/>
        <v>249.24511674540094</v>
      </c>
      <c r="K1325">
        <f t="shared" si="98"/>
        <v>4277.7145499999997</v>
      </c>
      <c r="L1325">
        <f t="shared" si="99"/>
        <v>4542.3154499999991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100"/>
        <v>4671.7700000000004</v>
      </c>
      <c r="I1326">
        <f t="shared" si="96"/>
        <v>4410.5587999999998</v>
      </c>
      <c r="J1326">
        <f t="shared" si="97"/>
        <v>249.79638392703049</v>
      </c>
      <c r="K1326">
        <f t="shared" si="98"/>
        <v>4278.2420359999996</v>
      </c>
      <c r="L1326">
        <f t="shared" si="99"/>
        <v>4542.8755639999999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100"/>
        <v>4665.5600000000004</v>
      </c>
      <c r="I1327">
        <f t="shared" si="96"/>
        <v>4412.1087999999991</v>
      </c>
      <c r="J1327">
        <f t="shared" si="97"/>
        <v>251.1570062944204</v>
      </c>
      <c r="K1327">
        <f t="shared" si="98"/>
        <v>4279.7455359999985</v>
      </c>
      <c r="L1327">
        <f t="shared" si="99"/>
        <v>4544.4720639999996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100"/>
        <v>4813.53</v>
      </c>
      <c r="I1328">
        <f t="shared" si="96"/>
        <v>4417.6963999999989</v>
      </c>
      <c r="J1328">
        <f t="shared" si="97"/>
        <v>256.96804019304244</v>
      </c>
      <c r="K1328">
        <f t="shared" si="98"/>
        <v>4285.1655079999991</v>
      </c>
      <c r="L1328">
        <f t="shared" si="99"/>
        <v>4550.2272919999987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100"/>
        <v>4790.6099999999997</v>
      </c>
      <c r="I1329">
        <f t="shared" si="96"/>
        <v>4424.3211999999985</v>
      </c>
      <c r="J1329">
        <f t="shared" si="97"/>
        <v>262.27923956091729</v>
      </c>
      <c r="K1329">
        <f t="shared" si="98"/>
        <v>4291.5915639999985</v>
      </c>
      <c r="L1329">
        <f t="shared" si="99"/>
        <v>4557.0508359999985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100"/>
        <v>4726.5</v>
      </c>
      <c r="I1330">
        <f t="shared" si="96"/>
        <v>4428.1857999999993</v>
      </c>
      <c r="J1330">
        <f t="shared" si="97"/>
        <v>265.32325317981156</v>
      </c>
      <c r="K1330">
        <f t="shared" si="98"/>
        <v>4295.3402259999993</v>
      </c>
      <c r="L1330">
        <f t="shared" si="99"/>
        <v>4561.0313739999992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100"/>
        <v>4653.5</v>
      </c>
      <c r="I1331">
        <f t="shared" si="96"/>
        <v>4427.8955999999998</v>
      </c>
      <c r="J1331">
        <f t="shared" si="97"/>
        <v>265.06339773922241</v>
      </c>
      <c r="K1331">
        <f t="shared" si="98"/>
        <v>4295.0587319999995</v>
      </c>
      <c r="L1331">
        <f t="shared" si="99"/>
        <v>4560.7324680000002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si="100"/>
        <v>4579.45</v>
      </c>
      <c r="I1332">
        <f t="shared" ref="I1332:I1395" si="101">AVERAGE(F1283:F1332)</f>
        <v>4426.2740000000003</v>
      </c>
      <c r="J1332">
        <f t="shared" ref="J1332:J1395" si="102">STDEV(F1283:F1332)</f>
        <v>263.85641306264608</v>
      </c>
      <c r="K1332">
        <f t="shared" ref="K1332:K1395" si="103">I1332*(1-3%)</f>
        <v>4293.48578</v>
      </c>
      <c r="L1332">
        <f t="shared" ref="L1332:L1395" si="104">I1332*(1+3%)</f>
        <v>4559.0622200000007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4707.6099999999997</v>
      </c>
      <c r="I1333">
        <f t="shared" si="101"/>
        <v>4427.4787999999999</v>
      </c>
      <c r="J1333">
        <f t="shared" si="102"/>
        <v>265.0215261002204</v>
      </c>
      <c r="K1333">
        <f t="shared" si="103"/>
        <v>4294.6544359999998</v>
      </c>
      <c r="L1333">
        <f t="shared" si="104"/>
        <v>4560.3031639999999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4723.16</v>
      </c>
      <c r="I1334">
        <f t="shared" si="101"/>
        <v>4430.3386</v>
      </c>
      <c r="J1334">
        <f t="shared" si="102"/>
        <v>267.4630587577297</v>
      </c>
      <c r="K1334">
        <f t="shared" si="103"/>
        <v>4297.4284420000004</v>
      </c>
      <c r="L1334">
        <f t="shared" si="104"/>
        <v>4563.2487579999997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4677.8900000000003</v>
      </c>
      <c r="I1335">
        <f t="shared" si="101"/>
        <v>4434.753200000001</v>
      </c>
      <c r="J1335">
        <f t="shared" si="102"/>
        <v>269.72683746853124</v>
      </c>
      <c r="K1335">
        <f t="shared" si="103"/>
        <v>4301.7106040000008</v>
      </c>
      <c r="L1335">
        <f t="shared" si="104"/>
        <v>4567.7957960000012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4633.03</v>
      </c>
      <c r="I1336">
        <f t="shared" si="101"/>
        <v>4434.7366000000002</v>
      </c>
      <c r="J1336">
        <f t="shared" si="102"/>
        <v>269.71435886507783</v>
      </c>
      <c r="K1336">
        <f t="shared" si="103"/>
        <v>4301.6945020000003</v>
      </c>
      <c r="L1336">
        <f t="shared" si="104"/>
        <v>4567.7786980000001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4612.6000000000004</v>
      </c>
      <c r="I1337">
        <f t="shared" si="101"/>
        <v>4437.3356000000003</v>
      </c>
      <c r="J1337">
        <f t="shared" si="102"/>
        <v>270.80936470679507</v>
      </c>
      <c r="K1337">
        <f t="shared" si="103"/>
        <v>4304.2155320000002</v>
      </c>
      <c r="L1337">
        <f t="shared" si="104"/>
        <v>4570.4556680000005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4646.6899999999996</v>
      </c>
      <c r="I1338">
        <f t="shared" si="101"/>
        <v>4440.4432000000006</v>
      </c>
      <c r="J1338">
        <f t="shared" si="102"/>
        <v>272.32862271295443</v>
      </c>
      <c r="K1338">
        <f t="shared" si="103"/>
        <v>4307.2299040000007</v>
      </c>
      <c r="L1338">
        <f t="shared" si="104"/>
        <v>4573.6564960000005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4683.18</v>
      </c>
      <c r="I1339">
        <f t="shared" si="101"/>
        <v>4445.5218000000004</v>
      </c>
      <c r="J1339">
        <f t="shared" si="102"/>
        <v>274.47490930784733</v>
      </c>
      <c r="K1339">
        <f t="shared" si="103"/>
        <v>4312.1561460000003</v>
      </c>
      <c r="L1339">
        <f t="shared" si="104"/>
        <v>4578.8874540000006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4793.93</v>
      </c>
      <c r="I1340">
        <f t="shared" si="101"/>
        <v>4454.8324000000002</v>
      </c>
      <c r="J1340">
        <f t="shared" si="102"/>
        <v>278.29010374625614</v>
      </c>
      <c r="K1340">
        <f t="shared" si="103"/>
        <v>4321.1874280000002</v>
      </c>
      <c r="L1340">
        <f t="shared" si="104"/>
        <v>4588.4773720000003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4727.49</v>
      </c>
      <c r="I1341">
        <f t="shared" si="101"/>
        <v>4463.6433999999999</v>
      </c>
      <c r="J1341">
        <f t="shared" si="102"/>
        <v>279.83582406665022</v>
      </c>
      <c r="K1341">
        <f t="shared" si="103"/>
        <v>4329.7340979999999</v>
      </c>
      <c r="L1341">
        <f t="shared" si="104"/>
        <v>4597.552702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4755.3999999999996</v>
      </c>
      <c r="I1342">
        <f t="shared" si="101"/>
        <v>4475.0323999999991</v>
      </c>
      <c r="J1342">
        <f t="shared" si="102"/>
        <v>279.89134758928668</v>
      </c>
      <c r="K1342">
        <f t="shared" si="103"/>
        <v>4340.7814279999993</v>
      </c>
      <c r="L1342">
        <f t="shared" si="104"/>
        <v>4609.283371999999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4738.9799999999996</v>
      </c>
      <c r="I1343">
        <f t="shared" si="101"/>
        <v>4485.3675999999996</v>
      </c>
      <c r="J1343">
        <f t="shared" si="102"/>
        <v>279.90641892122818</v>
      </c>
      <c r="K1343">
        <f t="shared" si="103"/>
        <v>4350.8065719999995</v>
      </c>
      <c r="L1343">
        <f t="shared" si="104"/>
        <v>4619.9286279999997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4823.67</v>
      </c>
      <c r="I1344">
        <f t="shared" si="101"/>
        <v>4497.665</v>
      </c>
      <c r="J1344">
        <f t="shared" si="102"/>
        <v>281.01238764364757</v>
      </c>
      <c r="K1344">
        <f t="shared" si="103"/>
        <v>4362.7350500000002</v>
      </c>
      <c r="L1344">
        <f t="shared" si="104"/>
        <v>4632.5949499999997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4755.01</v>
      </c>
      <c r="I1345">
        <f t="shared" si="101"/>
        <v>4508.9290000000001</v>
      </c>
      <c r="J1345">
        <f t="shared" si="102"/>
        <v>279.78728879713054</v>
      </c>
      <c r="K1345">
        <f t="shared" si="103"/>
        <v>4373.6611300000004</v>
      </c>
      <c r="L1345">
        <f t="shared" si="104"/>
        <v>4644.1968699999998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4699.41</v>
      </c>
      <c r="I1346">
        <f t="shared" si="101"/>
        <v>4519.6617999999989</v>
      </c>
      <c r="J1346">
        <f t="shared" si="102"/>
        <v>276.5111626317447</v>
      </c>
      <c r="K1346">
        <f t="shared" si="103"/>
        <v>4384.0719459999991</v>
      </c>
      <c r="L1346">
        <f t="shared" si="104"/>
        <v>4655.2516539999988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ref="H1347:H1410" si="105">F1347</f>
        <v>4669.7</v>
      </c>
      <c r="I1347">
        <f t="shared" si="101"/>
        <v>4529.6206000000002</v>
      </c>
      <c r="J1347">
        <f t="shared" si="102"/>
        <v>272.66558886044311</v>
      </c>
      <c r="K1347">
        <f t="shared" si="103"/>
        <v>4393.7319820000002</v>
      </c>
      <c r="L1347">
        <f t="shared" si="104"/>
        <v>4665.5092180000001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5"/>
        <v>4588.1400000000003</v>
      </c>
      <c r="I1348">
        <f t="shared" si="101"/>
        <v>4539.863800000001</v>
      </c>
      <c r="J1348">
        <f t="shared" si="102"/>
        <v>264.7820903439241</v>
      </c>
      <c r="K1348">
        <f t="shared" si="103"/>
        <v>4403.6678860000011</v>
      </c>
      <c r="L1348">
        <f t="shared" si="104"/>
        <v>4676.0597140000009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5"/>
        <v>4582.05</v>
      </c>
      <c r="I1349">
        <f t="shared" si="101"/>
        <v>4550.1490000000013</v>
      </c>
      <c r="J1349">
        <f t="shared" si="102"/>
        <v>255.9099390709672</v>
      </c>
      <c r="K1349">
        <f t="shared" si="103"/>
        <v>4413.6445300000014</v>
      </c>
      <c r="L1349">
        <f t="shared" si="104"/>
        <v>4686.6534700000011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5"/>
        <v>4545.62</v>
      </c>
      <c r="I1350">
        <f t="shared" si="101"/>
        <v>4562.5806000000002</v>
      </c>
      <c r="J1350">
        <f t="shared" si="102"/>
        <v>239.44177200577448</v>
      </c>
      <c r="K1350">
        <f t="shared" si="103"/>
        <v>4425.7031820000002</v>
      </c>
      <c r="L1350">
        <f t="shared" si="104"/>
        <v>4699.4580180000003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5"/>
        <v>4535.93</v>
      </c>
      <c r="I1351">
        <f t="shared" si="101"/>
        <v>4574.0136000000002</v>
      </c>
      <c r="J1351">
        <f t="shared" si="102"/>
        <v>223.401200321625</v>
      </c>
      <c r="K1351">
        <f t="shared" si="103"/>
        <v>4436.7931920000001</v>
      </c>
      <c r="L1351">
        <f t="shared" si="104"/>
        <v>4711.2340080000004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5"/>
        <v>4549.2299999999996</v>
      </c>
      <c r="I1352">
        <f t="shared" si="101"/>
        <v>4586.0460000000012</v>
      </c>
      <c r="J1352">
        <f t="shared" si="102"/>
        <v>204.36514655520546</v>
      </c>
      <c r="K1352">
        <f t="shared" si="103"/>
        <v>4448.4646200000007</v>
      </c>
      <c r="L1352">
        <f t="shared" si="104"/>
        <v>4723.6273800000017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5"/>
        <v>4595.67</v>
      </c>
      <c r="I1353">
        <f t="shared" si="101"/>
        <v>4600.9586000000008</v>
      </c>
      <c r="J1353">
        <f t="shared" si="102"/>
        <v>174.59919410957852</v>
      </c>
      <c r="K1353">
        <f t="shared" si="103"/>
        <v>4462.9298420000005</v>
      </c>
      <c r="L1353">
        <f t="shared" si="104"/>
        <v>4738.9873580000012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5"/>
        <v>4572.7700000000004</v>
      </c>
      <c r="I1354">
        <f t="shared" si="101"/>
        <v>4614.1944000000003</v>
      </c>
      <c r="J1354">
        <f t="shared" si="102"/>
        <v>143.5500239361931</v>
      </c>
      <c r="K1354">
        <f t="shared" si="103"/>
        <v>4475.7685680000004</v>
      </c>
      <c r="L1354">
        <f t="shared" si="104"/>
        <v>4752.6202320000002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5"/>
        <v>4544.5</v>
      </c>
      <c r="I1355">
        <f t="shared" si="101"/>
        <v>4622.4550000000008</v>
      </c>
      <c r="J1355">
        <f t="shared" si="102"/>
        <v>126.0180135042249</v>
      </c>
      <c r="K1355">
        <f t="shared" si="103"/>
        <v>4483.7813500000011</v>
      </c>
      <c r="L1355">
        <f t="shared" si="104"/>
        <v>4761.1286500000006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5"/>
        <v>4484.43</v>
      </c>
      <c r="I1356">
        <f t="shared" si="101"/>
        <v>4627.6772000000001</v>
      </c>
      <c r="J1356">
        <f t="shared" si="102"/>
        <v>113.97502683930543</v>
      </c>
      <c r="K1356">
        <f t="shared" si="103"/>
        <v>4488.8468839999996</v>
      </c>
      <c r="L1356">
        <f t="shared" si="104"/>
        <v>4766.5075160000006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5"/>
        <v>4567.37</v>
      </c>
      <c r="I1357">
        <f t="shared" si="101"/>
        <v>4633.4084000000003</v>
      </c>
      <c r="J1357">
        <f t="shared" si="102"/>
        <v>102.83757767013579</v>
      </c>
      <c r="K1357">
        <f t="shared" si="103"/>
        <v>4494.406148</v>
      </c>
      <c r="L1357">
        <f t="shared" si="104"/>
        <v>4772.4106520000005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5"/>
        <v>4547.32</v>
      </c>
      <c r="I1358">
        <f t="shared" si="101"/>
        <v>4635.1913999999997</v>
      </c>
      <c r="J1358">
        <f t="shared" si="102"/>
        <v>100.48317586886803</v>
      </c>
      <c r="K1358">
        <f t="shared" si="103"/>
        <v>4496.1356579999992</v>
      </c>
      <c r="L1358">
        <f t="shared" si="104"/>
        <v>4774.2471420000002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5"/>
        <v>4457.75</v>
      </c>
      <c r="I1359">
        <f t="shared" si="101"/>
        <v>4635.076</v>
      </c>
      <c r="J1359">
        <f t="shared" si="102"/>
        <v>100.68746127072053</v>
      </c>
      <c r="K1359">
        <f t="shared" si="103"/>
        <v>4496.0237200000001</v>
      </c>
      <c r="L1359">
        <f t="shared" si="104"/>
        <v>4774.1282799999999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5"/>
        <v>4452.45</v>
      </c>
      <c r="I1360">
        <f t="shared" si="101"/>
        <v>4636.3958000000011</v>
      </c>
      <c r="J1360">
        <f t="shared" si="102"/>
        <v>97.751822867078673</v>
      </c>
      <c r="K1360">
        <f t="shared" si="103"/>
        <v>4497.3039260000014</v>
      </c>
      <c r="L1360">
        <f t="shared" si="104"/>
        <v>4775.4876740000009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5"/>
        <v>4524.87</v>
      </c>
      <c r="I1361">
        <f t="shared" si="101"/>
        <v>4635.0956000000006</v>
      </c>
      <c r="J1361">
        <f t="shared" si="102"/>
        <v>98.809782548003142</v>
      </c>
      <c r="K1361">
        <f t="shared" si="103"/>
        <v>4496.0427320000008</v>
      </c>
      <c r="L1361">
        <f t="shared" si="104"/>
        <v>4774.1484680000003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5"/>
        <v>4626.32</v>
      </c>
      <c r="I1362">
        <f t="shared" si="101"/>
        <v>4636.1260000000011</v>
      </c>
      <c r="J1362">
        <f t="shared" si="102"/>
        <v>98.436102635368528</v>
      </c>
      <c r="K1362">
        <f t="shared" si="103"/>
        <v>4497.0422200000012</v>
      </c>
      <c r="L1362">
        <f t="shared" si="104"/>
        <v>4775.209780000001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5"/>
        <v>4689.8599999999997</v>
      </c>
      <c r="I1363">
        <f t="shared" si="101"/>
        <v>4638.6420000000016</v>
      </c>
      <c r="J1363">
        <f t="shared" si="102"/>
        <v>98.163854106596787</v>
      </c>
      <c r="K1363">
        <f t="shared" si="103"/>
        <v>4499.4827400000013</v>
      </c>
      <c r="L1363">
        <f t="shared" si="104"/>
        <v>4777.801260000002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5"/>
        <v>4701.08</v>
      </c>
      <c r="I1364">
        <f t="shared" si="101"/>
        <v>4640.6362000000008</v>
      </c>
      <c r="J1364">
        <f t="shared" si="102"/>
        <v>98.403732152758451</v>
      </c>
      <c r="K1364">
        <f t="shared" si="103"/>
        <v>4501.4171140000008</v>
      </c>
      <c r="L1364">
        <f t="shared" si="104"/>
        <v>4779.8552860000009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5"/>
        <v>4836.93</v>
      </c>
      <c r="I1365">
        <f t="shared" si="101"/>
        <v>4646.2921999999999</v>
      </c>
      <c r="J1365">
        <f t="shared" si="102"/>
        <v>101.41145198161992</v>
      </c>
      <c r="K1365">
        <f t="shared" si="103"/>
        <v>4506.9034339999998</v>
      </c>
      <c r="L1365">
        <f t="shared" si="104"/>
        <v>4785.6809659999999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5"/>
        <v>4813.7299999999996</v>
      </c>
      <c r="I1366">
        <f t="shared" si="101"/>
        <v>4652.5922</v>
      </c>
      <c r="J1366">
        <f t="shared" si="102"/>
        <v>101.8408282925179</v>
      </c>
      <c r="K1366">
        <f t="shared" si="103"/>
        <v>4513.0144339999997</v>
      </c>
      <c r="L1366">
        <f t="shared" si="104"/>
        <v>4792.1699660000004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5"/>
        <v>4850.8</v>
      </c>
      <c r="I1367">
        <f t="shared" si="101"/>
        <v>4658.0253999999995</v>
      </c>
      <c r="J1367">
        <f t="shared" si="102"/>
        <v>105.03850452815004</v>
      </c>
      <c r="K1367">
        <f t="shared" si="103"/>
        <v>4518.2846379999992</v>
      </c>
      <c r="L1367">
        <f t="shared" si="104"/>
        <v>4797.7661619999999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5"/>
        <v>4991.26</v>
      </c>
      <c r="I1368">
        <f t="shared" si="101"/>
        <v>4667.8395999999993</v>
      </c>
      <c r="J1368">
        <f t="shared" si="102"/>
        <v>112.67183296056683</v>
      </c>
      <c r="K1368">
        <f t="shared" si="103"/>
        <v>4527.8044119999995</v>
      </c>
      <c r="L1368">
        <f t="shared" si="104"/>
        <v>4807.8747879999992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5"/>
        <v>4992.42</v>
      </c>
      <c r="I1369">
        <f t="shared" si="101"/>
        <v>4676.0144</v>
      </c>
      <c r="J1369">
        <f t="shared" si="102"/>
        <v>120.96384897909266</v>
      </c>
      <c r="K1369">
        <f t="shared" si="103"/>
        <v>4535.7339679999995</v>
      </c>
      <c r="L1369">
        <f t="shared" si="104"/>
        <v>4816.2948320000005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5"/>
        <v>5017.7</v>
      </c>
      <c r="I1370">
        <f t="shared" si="101"/>
        <v>4685.0463999999993</v>
      </c>
      <c r="J1370">
        <f t="shared" si="102"/>
        <v>129.1707782673933</v>
      </c>
      <c r="K1370">
        <f t="shared" si="103"/>
        <v>4544.495007999999</v>
      </c>
      <c r="L1370">
        <f t="shared" si="104"/>
        <v>4825.5977919999996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5"/>
        <v>4943.29</v>
      </c>
      <c r="I1371">
        <f t="shared" si="101"/>
        <v>4689.4053999999996</v>
      </c>
      <c r="J1371">
        <f t="shared" si="102"/>
        <v>134.14016022254711</v>
      </c>
      <c r="K1371">
        <f t="shared" si="103"/>
        <v>4548.7232379999996</v>
      </c>
      <c r="L1371">
        <f t="shared" si="104"/>
        <v>4830.0875619999997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5"/>
        <v>4907.78</v>
      </c>
      <c r="I1372">
        <f t="shared" si="101"/>
        <v>4692.4013999999997</v>
      </c>
      <c r="J1372">
        <f t="shared" si="102"/>
        <v>137.33778825098889</v>
      </c>
      <c r="K1372">
        <f t="shared" si="103"/>
        <v>4551.6293579999992</v>
      </c>
      <c r="L1372">
        <f t="shared" si="104"/>
        <v>4833.1734420000003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5"/>
        <v>4951.03</v>
      </c>
      <c r="I1373">
        <f t="shared" si="101"/>
        <v>4695.2018000000007</v>
      </c>
      <c r="J1373">
        <f t="shared" si="102"/>
        <v>141.17946147224046</v>
      </c>
      <c r="K1373">
        <f t="shared" si="103"/>
        <v>4554.3457460000009</v>
      </c>
      <c r="L1373">
        <f t="shared" si="104"/>
        <v>4836.0578540000006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5"/>
        <v>4945.87</v>
      </c>
      <c r="I1374">
        <f t="shared" si="101"/>
        <v>4700.8261999999995</v>
      </c>
      <c r="J1374">
        <f t="shared" si="102"/>
        <v>145.47387850085534</v>
      </c>
      <c r="K1374">
        <f t="shared" si="103"/>
        <v>4559.8014139999996</v>
      </c>
      <c r="L1374">
        <f t="shared" si="104"/>
        <v>4841.8509859999995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5"/>
        <v>4993.2700000000004</v>
      </c>
      <c r="I1375">
        <f t="shared" si="101"/>
        <v>4707.1621999999998</v>
      </c>
      <c r="J1375">
        <f t="shared" si="102"/>
        <v>151.17854857129183</v>
      </c>
      <c r="K1375">
        <f t="shared" si="103"/>
        <v>4565.9473339999995</v>
      </c>
      <c r="L1375">
        <f t="shared" si="104"/>
        <v>4848.377066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5"/>
        <v>5078.8</v>
      </c>
      <c r="I1376">
        <f t="shared" si="101"/>
        <v>4715.3027999999995</v>
      </c>
      <c r="J1376">
        <f t="shared" si="102"/>
        <v>159.9388468598456</v>
      </c>
      <c r="K1376">
        <f t="shared" si="103"/>
        <v>4573.8437159999994</v>
      </c>
      <c r="L1376">
        <f t="shared" si="104"/>
        <v>4856.7618839999996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5"/>
        <v>5057.32</v>
      </c>
      <c r="I1377">
        <f t="shared" si="101"/>
        <v>4723.1379999999999</v>
      </c>
      <c r="J1377">
        <f t="shared" si="102"/>
        <v>166.89683988399932</v>
      </c>
      <c r="K1377">
        <f t="shared" si="103"/>
        <v>4581.4438599999994</v>
      </c>
      <c r="L1377">
        <f t="shared" si="104"/>
        <v>4864.8321400000004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5"/>
        <v>4972.59</v>
      </c>
      <c r="I1378">
        <f t="shared" si="101"/>
        <v>4726.3191999999999</v>
      </c>
      <c r="J1378">
        <f t="shared" si="102"/>
        <v>170.13936592124011</v>
      </c>
      <c r="K1378">
        <f t="shared" si="103"/>
        <v>4584.5296239999998</v>
      </c>
      <c r="L1378">
        <f t="shared" si="104"/>
        <v>4868.108776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5"/>
        <v>5015.16</v>
      </c>
      <c r="I1379">
        <f t="shared" si="101"/>
        <v>4730.8101999999999</v>
      </c>
      <c r="J1379">
        <f t="shared" si="102"/>
        <v>174.77157305734468</v>
      </c>
      <c r="K1379">
        <f t="shared" si="103"/>
        <v>4588.885894</v>
      </c>
      <c r="L1379">
        <f t="shared" si="104"/>
        <v>4872.7345059999998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5"/>
        <v>4833.58</v>
      </c>
      <c r="I1380">
        <f t="shared" si="101"/>
        <v>4732.9517999999998</v>
      </c>
      <c r="J1380">
        <f t="shared" si="102"/>
        <v>175.37270900582229</v>
      </c>
      <c r="K1380">
        <f t="shared" si="103"/>
        <v>4590.9632459999993</v>
      </c>
      <c r="L1380">
        <f t="shared" si="104"/>
        <v>4874.9403540000003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5"/>
        <v>4735.37</v>
      </c>
      <c r="I1381">
        <f t="shared" si="101"/>
        <v>4734.5891999999994</v>
      </c>
      <c r="J1381">
        <f t="shared" si="102"/>
        <v>174.99754933374447</v>
      </c>
      <c r="K1381">
        <f t="shared" si="103"/>
        <v>4592.5515239999995</v>
      </c>
      <c r="L1381">
        <f t="shared" si="104"/>
        <v>4876.6268759999994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5"/>
        <v>4643.87</v>
      </c>
      <c r="I1382">
        <f t="shared" si="101"/>
        <v>4735.8775999999998</v>
      </c>
      <c r="J1382">
        <f t="shared" si="102"/>
        <v>174.06671102769766</v>
      </c>
      <c r="K1382">
        <f t="shared" si="103"/>
        <v>4593.8012719999997</v>
      </c>
      <c r="L1382">
        <f t="shared" si="104"/>
        <v>4877.9539279999999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5"/>
        <v>4618.9799999999996</v>
      </c>
      <c r="I1383">
        <f t="shared" si="101"/>
        <v>4734.1049999999987</v>
      </c>
      <c r="J1383">
        <f t="shared" si="102"/>
        <v>174.81013961216462</v>
      </c>
      <c r="K1383">
        <f t="shared" si="103"/>
        <v>4592.0818499999987</v>
      </c>
      <c r="L1383">
        <f t="shared" si="104"/>
        <v>4876.1281499999986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5"/>
        <v>4624.87</v>
      </c>
      <c r="I1384">
        <f t="shared" si="101"/>
        <v>4732.1391999999996</v>
      </c>
      <c r="J1384">
        <f t="shared" si="102"/>
        <v>175.48707344498544</v>
      </c>
      <c r="K1384">
        <f t="shared" si="103"/>
        <v>4590.1750239999992</v>
      </c>
      <c r="L1384">
        <f t="shared" si="104"/>
        <v>4874.103376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5"/>
        <v>4507.96</v>
      </c>
      <c r="I1385">
        <f t="shared" si="101"/>
        <v>4728.7405999999992</v>
      </c>
      <c r="J1385">
        <f t="shared" si="102"/>
        <v>178.18390799109665</v>
      </c>
      <c r="K1385">
        <f t="shared" si="103"/>
        <v>4586.878381999999</v>
      </c>
      <c r="L1385">
        <f t="shared" si="104"/>
        <v>4870.6028179999994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5"/>
        <v>4493.99</v>
      </c>
      <c r="I1386">
        <f t="shared" si="101"/>
        <v>4725.9597999999996</v>
      </c>
      <c r="J1386">
        <f t="shared" si="102"/>
        <v>180.77420977663644</v>
      </c>
      <c r="K1386">
        <f t="shared" si="103"/>
        <v>4584.1810059999998</v>
      </c>
      <c r="L1386">
        <f t="shared" si="104"/>
        <v>4867.7385939999995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5"/>
        <v>4705.08</v>
      </c>
      <c r="I1387">
        <f t="shared" si="101"/>
        <v>4727.8093999999992</v>
      </c>
      <c r="J1387">
        <f t="shared" si="102"/>
        <v>180.06239858823091</v>
      </c>
      <c r="K1387">
        <f t="shared" si="103"/>
        <v>4585.9751179999994</v>
      </c>
      <c r="L1387">
        <f t="shared" si="104"/>
        <v>4869.643681999999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5"/>
        <v>4605.3100000000004</v>
      </c>
      <c r="I1388">
        <f t="shared" si="101"/>
        <v>4726.9817999999996</v>
      </c>
      <c r="J1388">
        <f t="shared" si="102"/>
        <v>180.53731604421557</v>
      </c>
      <c r="K1388">
        <f t="shared" si="103"/>
        <v>4585.1723459999994</v>
      </c>
      <c r="L1388">
        <f t="shared" si="104"/>
        <v>4868.7912539999998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5"/>
        <v>4550.83</v>
      </c>
      <c r="I1389">
        <f t="shared" si="101"/>
        <v>4724.3347999999987</v>
      </c>
      <c r="J1389">
        <f t="shared" si="102"/>
        <v>182.15562589686203</v>
      </c>
      <c r="K1389">
        <f t="shared" si="103"/>
        <v>4582.6047559999988</v>
      </c>
      <c r="L1389">
        <f t="shared" si="104"/>
        <v>4866.0648439999986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5"/>
        <v>4550.7</v>
      </c>
      <c r="I1390">
        <f t="shared" si="101"/>
        <v>4719.4701999999988</v>
      </c>
      <c r="J1390">
        <f t="shared" si="102"/>
        <v>183.50194713408359</v>
      </c>
      <c r="K1390">
        <f t="shared" si="103"/>
        <v>4577.8860939999986</v>
      </c>
      <c r="L1390">
        <f t="shared" si="104"/>
        <v>4861.0543059999991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5"/>
        <v>4548.3500000000004</v>
      </c>
      <c r="I1391">
        <f t="shared" si="101"/>
        <v>4715.8873999999987</v>
      </c>
      <c r="J1391">
        <f t="shared" si="102"/>
        <v>185.08416443811478</v>
      </c>
      <c r="K1391">
        <f t="shared" si="103"/>
        <v>4574.4107779999986</v>
      </c>
      <c r="L1391">
        <f t="shared" si="104"/>
        <v>4857.3640219999988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5"/>
        <v>4609.2</v>
      </c>
      <c r="I1392">
        <f t="shared" si="101"/>
        <v>4712.9633999999987</v>
      </c>
      <c r="J1392">
        <f t="shared" si="102"/>
        <v>185.60132362971456</v>
      </c>
      <c r="K1392">
        <f t="shared" si="103"/>
        <v>4571.574497999999</v>
      </c>
      <c r="L1392">
        <f t="shared" si="104"/>
        <v>4854.3523019999984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5"/>
        <v>4454.3500000000004</v>
      </c>
      <c r="I1393">
        <f t="shared" si="101"/>
        <v>4707.2707999999984</v>
      </c>
      <c r="J1393">
        <f t="shared" si="102"/>
        <v>189.11871111348154</v>
      </c>
      <c r="K1393">
        <f t="shared" si="103"/>
        <v>4566.0526759999984</v>
      </c>
      <c r="L1393">
        <f t="shared" si="104"/>
        <v>4848.4889239999984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5"/>
        <v>4456.6899999999996</v>
      </c>
      <c r="I1394">
        <f t="shared" si="101"/>
        <v>4699.9311999999982</v>
      </c>
      <c r="J1394">
        <f t="shared" si="102"/>
        <v>191.61381947776405</v>
      </c>
      <c r="K1394">
        <f t="shared" si="103"/>
        <v>4558.9332639999984</v>
      </c>
      <c r="L1394">
        <f t="shared" si="104"/>
        <v>4840.9291359999979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5"/>
        <v>4432.46</v>
      </c>
      <c r="I1395">
        <f t="shared" si="101"/>
        <v>4693.4801999999981</v>
      </c>
      <c r="J1395">
        <f t="shared" si="102"/>
        <v>195.11918563278189</v>
      </c>
      <c r="K1395">
        <f t="shared" si="103"/>
        <v>4552.6757939999979</v>
      </c>
      <c r="L1395">
        <f t="shared" si="104"/>
        <v>4834.2846059999983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si="105"/>
        <v>4526.6899999999996</v>
      </c>
      <c r="I1396">
        <f t="shared" ref="I1396:I1459" si="106">AVERAGE(F1347:F1396)</f>
        <v>4690.0257999999985</v>
      </c>
      <c r="J1396">
        <f t="shared" ref="J1396:J1459" si="107">STDEV(F1347:F1396)</f>
        <v>196.53584072673172</v>
      </c>
      <c r="K1396">
        <f t="shared" ref="K1396:K1459" si="108">I1396*(1-3%)</f>
        <v>4549.3250259999986</v>
      </c>
      <c r="L1396">
        <f t="shared" ref="L1396:L1459" si="109">I1396*(1+3%)</f>
        <v>4830.7265739999984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4499.6899999999996</v>
      </c>
      <c r="I1397">
        <f t="shared" si="106"/>
        <v>4686.6255999999985</v>
      </c>
      <c r="J1397">
        <f t="shared" si="107"/>
        <v>198.35687321510562</v>
      </c>
      <c r="K1397">
        <f t="shared" si="108"/>
        <v>4546.0268319999986</v>
      </c>
      <c r="L1397">
        <f t="shared" si="109"/>
        <v>4827.2243679999983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4418.1099999999997</v>
      </c>
      <c r="I1398">
        <f t="shared" si="106"/>
        <v>4683.2249999999985</v>
      </c>
      <c r="J1398">
        <f t="shared" si="107"/>
        <v>201.51214165323506</v>
      </c>
      <c r="K1398">
        <f t="shared" si="108"/>
        <v>4542.7282499999983</v>
      </c>
      <c r="L1398">
        <f t="shared" si="109"/>
        <v>4823.7217499999988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4397.4399999999996</v>
      </c>
      <c r="I1399">
        <f t="shared" si="106"/>
        <v>4679.532799999999</v>
      </c>
      <c r="J1399">
        <f t="shared" si="107"/>
        <v>205.06370772190058</v>
      </c>
      <c r="K1399">
        <f t="shared" si="108"/>
        <v>4539.1468159999986</v>
      </c>
      <c r="L1399">
        <f t="shared" si="109"/>
        <v>4819.9187839999995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4350.59</v>
      </c>
      <c r="I1400">
        <f t="shared" si="106"/>
        <v>4675.6321999999991</v>
      </c>
      <c r="J1400">
        <f t="shared" si="107"/>
        <v>209.47042461631375</v>
      </c>
      <c r="K1400">
        <f t="shared" si="108"/>
        <v>4535.3632339999986</v>
      </c>
      <c r="L1400">
        <f t="shared" si="109"/>
        <v>4815.9011659999996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4319.99</v>
      </c>
      <c r="I1401">
        <f t="shared" si="106"/>
        <v>4671.3133999999982</v>
      </c>
      <c r="J1401">
        <f t="shared" si="107"/>
        <v>214.57348052671131</v>
      </c>
      <c r="K1401">
        <f t="shared" si="108"/>
        <v>4531.1739979999984</v>
      </c>
      <c r="L1401">
        <f t="shared" si="109"/>
        <v>4811.452801999998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4260.45</v>
      </c>
      <c r="I1402">
        <f t="shared" si="106"/>
        <v>4665.5377999999992</v>
      </c>
      <c r="J1402">
        <f t="shared" si="107"/>
        <v>221.69493876643435</v>
      </c>
      <c r="K1402">
        <f t="shared" si="108"/>
        <v>4525.5716659999989</v>
      </c>
      <c r="L1402">
        <f t="shared" si="109"/>
        <v>4805.5039339999994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4328.1499999999996</v>
      </c>
      <c r="I1403">
        <f t="shared" si="106"/>
        <v>4660.1873999999989</v>
      </c>
      <c r="J1403">
        <f t="shared" si="107"/>
        <v>226.58968251823447</v>
      </c>
      <c r="K1403">
        <f t="shared" si="108"/>
        <v>4520.381777999999</v>
      </c>
      <c r="L1403">
        <f t="shared" si="109"/>
        <v>4799.9930219999987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4378.99</v>
      </c>
      <c r="I1404">
        <f t="shared" si="106"/>
        <v>4656.3117999999995</v>
      </c>
      <c r="J1404">
        <f t="shared" si="107"/>
        <v>229.75055191415137</v>
      </c>
      <c r="K1404">
        <f t="shared" si="108"/>
        <v>4516.6224459999994</v>
      </c>
      <c r="L1404">
        <f t="shared" si="109"/>
        <v>4796.0011539999996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4476.17</v>
      </c>
      <c r="I1405">
        <f t="shared" si="106"/>
        <v>4654.9451999999992</v>
      </c>
      <c r="J1405">
        <f t="shared" si="107"/>
        <v>230.63073670086493</v>
      </c>
      <c r="K1405">
        <f t="shared" si="108"/>
        <v>4515.2968439999995</v>
      </c>
      <c r="L1405">
        <f t="shared" si="109"/>
        <v>4794.5935559999989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4357.99</v>
      </c>
      <c r="I1406">
        <f t="shared" si="106"/>
        <v>4652.4163999999992</v>
      </c>
      <c r="J1406">
        <f t="shared" si="107"/>
        <v>233.21722880453177</v>
      </c>
      <c r="K1406">
        <f t="shared" si="108"/>
        <v>4512.8439079999989</v>
      </c>
      <c r="L1406">
        <f t="shared" si="109"/>
        <v>4791.9888919999994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4539.72</v>
      </c>
      <c r="I1407">
        <f t="shared" si="106"/>
        <v>4651.8633999999993</v>
      </c>
      <c r="J1407">
        <f t="shared" si="107"/>
        <v>233.45566430996743</v>
      </c>
      <c r="K1407">
        <f t="shared" si="108"/>
        <v>4512.3074979999992</v>
      </c>
      <c r="L1407">
        <f t="shared" si="109"/>
        <v>4791.4193019999993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4515.07</v>
      </c>
      <c r="I1408">
        <f t="shared" si="106"/>
        <v>4651.2183999999997</v>
      </c>
      <c r="J1408">
        <f t="shared" si="107"/>
        <v>233.79469989593136</v>
      </c>
      <c r="K1408">
        <f t="shared" si="108"/>
        <v>4511.6818479999993</v>
      </c>
      <c r="L1408">
        <f t="shared" si="109"/>
        <v>4790.7549520000002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4599.25</v>
      </c>
      <c r="I1409">
        <f t="shared" si="106"/>
        <v>4654.0483999999997</v>
      </c>
      <c r="J1409">
        <f t="shared" si="107"/>
        <v>232.25638415565942</v>
      </c>
      <c r="K1409">
        <f t="shared" si="108"/>
        <v>4514.4269479999994</v>
      </c>
      <c r="L1409">
        <f t="shared" si="109"/>
        <v>4793.669852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4586.92</v>
      </c>
      <c r="I1410">
        <f t="shared" si="106"/>
        <v>4656.7377999999999</v>
      </c>
      <c r="J1410">
        <f t="shared" si="107"/>
        <v>230.64731600600851</v>
      </c>
      <c r="K1410">
        <f t="shared" si="108"/>
        <v>4517.0356659999998</v>
      </c>
      <c r="L1410">
        <f t="shared" si="109"/>
        <v>4796.439934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ref="H1411:H1474" si="110">F1411</f>
        <v>4570.68</v>
      </c>
      <c r="I1411">
        <f t="shared" si="106"/>
        <v>4657.6540000000005</v>
      </c>
      <c r="J1411">
        <f t="shared" si="107"/>
        <v>230.20336580634839</v>
      </c>
      <c r="K1411">
        <f t="shared" si="108"/>
        <v>4517.9243800000004</v>
      </c>
      <c r="L1411">
        <f t="shared" si="109"/>
        <v>4797.3836200000005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10"/>
        <v>4498.83</v>
      </c>
      <c r="I1412">
        <f t="shared" si="106"/>
        <v>4655.1041999999998</v>
      </c>
      <c r="J1412">
        <f t="shared" si="107"/>
        <v>231.26114142903742</v>
      </c>
      <c r="K1412">
        <f t="shared" si="108"/>
        <v>4515.4510739999996</v>
      </c>
      <c r="L1412">
        <f t="shared" si="109"/>
        <v>4794.7573259999999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10"/>
        <v>4496.05</v>
      </c>
      <c r="I1413">
        <f t="shared" si="106"/>
        <v>4651.2279999999992</v>
      </c>
      <c r="J1413">
        <f t="shared" si="107"/>
        <v>232.28866136770432</v>
      </c>
      <c r="K1413">
        <f t="shared" si="108"/>
        <v>4511.6911599999994</v>
      </c>
      <c r="L1413">
        <f t="shared" si="109"/>
        <v>4790.7648399999989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10"/>
        <v>4514.24</v>
      </c>
      <c r="I1414">
        <f t="shared" si="106"/>
        <v>4647.4911999999995</v>
      </c>
      <c r="J1414">
        <f t="shared" si="107"/>
        <v>232.97216240502533</v>
      </c>
      <c r="K1414">
        <f t="shared" si="108"/>
        <v>4508.0664639999995</v>
      </c>
      <c r="L1414">
        <f t="shared" si="109"/>
        <v>4786.9159359999994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10"/>
        <v>4477.01</v>
      </c>
      <c r="I1415">
        <f t="shared" si="106"/>
        <v>4640.2927999999993</v>
      </c>
      <c r="J1415">
        <f t="shared" si="107"/>
        <v>232.55946471544584</v>
      </c>
      <c r="K1415">
        <f t="shared" si="108"/>
        <v>4501.0840159999989</v>
      </c>
      <c r="L1415">
        <f t="shared" si="109"/>
        <v>4779.5015839999996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10"/>
        <v>4321.22</v>
      </c>
      <c r="I1416">
        <f t="shared" si="106"/>
        <v>4630.4425999999994</v>
      </c>
      <c r="J1416">
        <f t="shared" si="107"/>
        <v>235.47550651091387</v>
      </c>
      <c r="K1416">
        <f t="shared" si="108"/>
        <v>4491.5293219999994</v>
      </c>
      <c r="L1416">
        <f t="shared" si="109"/>
        <v>4769.3558779999994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10"/>
        <v>4337.6099999999997</v>
      </c>
      <c r="I1417">
        <f t="shared" si="106"/>
        <v>4620.1787999999997</v>
      </c>
      <c r="J1417">
        <f t="shared" si="107"/>
        <v>236.85495701765822</v>
      </c>
      <c r="K1417">
        <f t="shared" si="108"/>
        <v>4481.5734359999997</v>
      </c>
      <c r="L1417">
        <f t="shared" si="109"/>
        <v>4758.7841639999997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10"/>
        <v>4311.5600000000004</v>
      </c>
      <c r="I1418">
        <f t="shared" si="106"/>
        <v>4606.5847999999996</v>
      </c>
      <c r="J1418">
        <f t="shared" si="107"/>
        <v>234.61726224606051</v>
      </c>
      <c r="K1418">
        <f t="shared" si="108"/>
        <v>4468.3872559999991</v>
      </c>
      <c r="L1418">
        <f t="shared" si="109"/>
        <v>4744.7823440000002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10"/>
        <v>4358.3900000000003</v>
      </c>
      <c r="I1419">
        <f t="shared" si="106"/>
        <v>4593.9041999999999</v>
      </c>
      <c r="J1419">
        <f t="shared" si="107"/>
        <v>230.43480213956835</v>
      </c>
      <c r="K1419">
        <f t="shared" si="108"/>
        <v>4456.087074</v>
      </c>
      <c r="L1419">
        <f t="shared" si="109"/>
        <v>4731.7213259999999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10"/>
        <v>4499.18</v>
      </c>
      <c r="I1420">
        <f t="shared" si="106"/>
        <v>4583.5338000000002</v>
      </c>
      <c r="J1420">
        <f t="shared" si="107"/>
        <v>222.50440206505255</v>
      </c>
      <c r="K1420">
        <f t="shared" si="108"/>
        <v>4446.0277859999997</v>
      </c>
      <c r="L1420">
        <f t="shared" si="109"/>
        <v>4721.0398140000007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10"/>
        <v>4575.83</v>
      </c>
      <c r="I1421">
        <f t="shared" si="106"/>
        <v>4576.1845999999996</v>
      </c>
      <c r="J1421">
        <f t="shared" si="107"/>
        <v>216.36309834948233</v>
      </c>
      <c r="K1421">
        <f t="shared" si="108"/>
        <v>4438.8990619999995</v>
      </c>
      <c r="L1421">
        <f t="shared" si="109"/>
        <v>4713.4701379999997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10"/>
        <v>4552.45</v>
      </c>
      <c r="I1422">
        <f t="shared" si="106"/>
        <v>4569.0780000000004</v>
      </c>
      <c r="J1422">
        <f t="shared" si="107"/>
        <v>211.01886750927733</v>
      </c>
      <c r="K1422">
        <f t="shared" si="108"/>
        <v>4432.0056600000007</v>
      </c>
      <c r="L1422">
        <f t="shared" si="109"/>
        <v>4706.1503400000001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10"/>
        <v>4537.3900000000003</v>
      </c>
      <c r="I1423">
        <f t="shared" si="106"/>
        <v>4560.8051999999998</v>
      </c>
      <c r="J1423">
        <f t="shared" si="107"/>
        <v>203.721197931619</v>
      </c>
      <c r="K1423">
        <f t="shared" si="108"/>
        <v>4423.9810440000001</v>
      </c>
      <c r="L1423">
        <f t="shared" si="109"/>
        <v>4697.6293559999995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10"/>
        <v>4541.3599999999997</v>
      </c>
      <c r="I1424">
        <f t="shared" si="106"/>
        <v>4552.7150000000001</v>
      </c>
      <c r="J1424">
        <f t="shared" si="107"/>
        <v>196.00315733868854</v>
      </c>
      <c r="K1424">
        <f t="shared" si="108"/>
        <v>4416.1335500000005</v>
      </c>
      <c r="L1424">
        <f t="shared" si="109"/>
        <v>4689.2964499999998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10"/>
        <v>4530.3999999999996</v>
      </c>
      <c r="I1425">
        <f t="shared" si="106"/>
        <v>4543.4575999999997</v>
      </c>
      <c r="J1425">
        <f t="shared" si="107"/>
        <v>185.41563487297108</v>
      </c>
      <c r="K1425">
        <f t="shared" si="108"/>
        <v>4407.1538719999999</v>
      </c>
      <c r="L1425">
        <f t="shared" si="109"/>
        <v>4679.7613279999996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10"/>
        <v>4459.8100000000004</v>
      </c>
      <c r="I1426">
        <f t="shared" si="106"/>
        <v>4531.0778</v>
      </c>
      <c r="J1426">
        <f t="shared" si="107"/>
        <v>168.86846641135355</v>
      </c>
      <c r="K1426">
        <f t="shared" si="108"/>
        <v>4395.1454659999999</v>
      </c>
      <c r="L1426">
        <f t="shared" si="109"/>
        <v>4667.0101340000001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10"/>
        <v>4487.59</v>
      </c>
      <c r="I1427">
        <f t="shared" si="106"/>
        <v>4519.6831999999995</v>
      </c>
      <c r="J1427">
        <f t="shared" si="107"/>
        <v>150.90068897260932</v>
      </c>
      <c r="K1427">
        <f t="shared" si="108"/>
        <v>4384.0927039999997</v>
      </c>
      <c r="L1427">
        <f t="shared" si="109"/>
        <v>4655.2736959999993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10"/>
        <v>4609.32</v>
      </c>
      <c r="I1428">
        <f t="shared" si="106"/>
        <v>4512.4177999999993</v>
      </c>
      <c r="J1428">
        <f t="shared" si="107"/>
        <v>136.72934409217925</v>
      </c>
      <c r="K1428">
        <f t="shared" si="108"/>
        <v>4377.0452659999992</v>
      </c>
      <c r="L1428">
        <f t="shared" si="109"/>
        <v>4647.7903339999993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10"/>
        <v>4566.66</v>
      </c>
      <c r="I1429">
        <f t="shared" si="106"/>
        <v>4503.4477999999999</v>
      </c>
      <c r="J1429">
        <f t="shared" si="107"/>
        <v>116.252734429811</v>
      </c>
      <c r="K1429">
        <f t="shared" si="108"/>
        <v>4368.3443659999994</v>
      </c>
      <c r="L1429">
        <f t="shared" si="109"/>
        <v>4638.5512340000005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10"/>
        <v>4658.3</v>
      </c>
      <c r="I1430">
        <f t="shared" si="106"/>
        <v>4499.9421999999995</v>
      </c>
      <c r="J1430">
        <f t="shared" si="107"/>
        <v>108.47718538071702</v>
      </c>
      <c r="K1430">
        <f t="shared" si="108"/>
        <v>4364.943933999999</v>
      </c>
      <c r="L1430">
        <f t="shared" si="109"/>
        <v>4634.940466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10"/>
        <v>4648.12</v>
      </c>
      <c r="I1431">
        <f t="shared" si="106"/>
        <v>4498.1971999999987</v>
      </c>
      <c r="J1431">
        <f t="shared" si="107"/>
        <v>105.26699269563881</v>
      </c>
      <c r="K1431">
        <f t="shared" si="108"/>
        <v>4363.251283999999</v>
      </c>
      <c r="L1431">
        <f t="shared" si="109"/>
        <v>4633.1431159999984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10"/>
        <v>4556.1000000000004</v>
      </c>
      <c r="I1432">
        <f t="shared" si="106"/>
        <v>4496.4417999999996</v>
      </c>
      <c r="J1432">
        <f t="shared" si="107"/>
        <v>103.50529375577554</v>
      </c>
      <c r="K1432">
        <f t="shared" si="108"/>
        <v>4361.5485459999991</v>
      </c>
      <c r="L1432">
        <f t="shared" si="109"/>
        <v>4631.3350540000001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10"/>
        <v>4564.93</v>
      </c>
      <c r="I1433">
        <f t="shared" si="106"/>
        <v>4495.3607999999995</v>
      </c>
      <c r="J1433">
        <f t="shared" si="107"/>
        <v>102.47653200412198</v>
      </c>
      <c r="K1433">
        <f t="shared" si="108"/>
        <v>4360.4999759999992</v>
      </c>
      <c r="L1433">
        <f t="shared" si="109"/>
        <v>4630.2216239999998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10"/>
        <v>4374.9399999999996</v>
      </c>
      <c r="I1434">
        <f t="shared" si="106"/>
        <v>4490.3621999999996</v>
      </c>
      <c r="J1434">
        <f t="shared" si="107"/>
        <v>102.12535085324294</v>
      </c>
      <c r="K1434">
        <f t="shared" si="108"/>
        <v>4355.6513339999992</v>
      </c>
      <c r="L1434">
        <f t="shared" si="109"/>
        <v>4625.0730659999999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10"/>
        <v>4233.54</v>
      </c>
      <c r="I1435">
        <f t="shared" si="106"/>
        <v>4484.8738000000003</v>
      </c>
      <c r="J1435">
        <f t="shared" si="107"/>
        <v>108.34483969874591</v>
      </c>
      <c r="K1435">
        <f t="shared" si="108"/>
        <v>4350.3275860000003</v>
      </c>
      <c r="L1435">
        <f t="shared" si="109"/>
        <v>4619.4200140000003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10"/>
        <v>4139.5</v>
      </c>
      <c r="I1436">
        <f t="shared" si="106"/>
        <v>4477.7840000000006</v>
      </c>
      <c r="J1436">
        <f t="shared" si="107"/>
        <v>118.82746054507706</v>
      </c>
      <c r="K1436">
        <f t="shared" si="108"/>
        <v>4343.4504800000004</v>
      </c>
      <c r="L1436">
        <f t="shared" si="109"/>
        <v>4612.1175200000007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10"/>
        <v>4200.32</v>
      </c>
      <c r="I1437">
        <f t="shared" si="106"/>
        <v>4467.6888000000008</v>
      </c>
      <c r="J1437">
        <f t="shared" si="107"/>
        <v>120.55191532417284</v>
      </c>
      <c r="K1437">
        <f t="shared" si="108"/>
        <v>4333.6581360000009</v>
      </c>
      <c r="L1437">
        <f t="shared" si="109"/>
        <v>4601.7194640000007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10"/>
        <v>4148.07</v>
      </c>
      <c r="I1438">
        <f t="shared" si="106"/>
        <v>4458.5440000000008</v>
      </c>
      <c r="J1438">
        <f t="shared" si="107"/>
        <v>127.06584059021515</v>
      </c>
      <c r="K1438">
        <f t="shared" si="108"/>
        <v>4324.7876800000004</v>
      </c>
      <c r="L1438">
        <f t="shared" si="109"/>
        <v>4592.3003200000012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10"/>
        <v>4187.82</v>
      </c>
      <c r="I1439">
        <f t="shared" si="106"/>
        <v>4451.2838000000011</v>
      </c>
      <c r="J1439">
        <f t="shared" si="107"/>
        <v>131.96164544646595</v>
      </c>
      <c r="K1439">
        <f t="shared" si="108"/>
        <v>4317.7452860000012</v>
      </c>
      <c r="L1439">
        <f t="shared" si="109"/>
        <v>4584.8223140000009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10"/>
        <v>4202.12</v>
      </c>
      <c r="I1440">
        <f t="shared" si="106"/>
        <v>4444.3122000000003</v>
      </c>
      <c r="J1440">
        <f t="shared" si="107"/>
        <v>135.75554077150323</v>
      </c>
      <c r="K1440">
        <f t="shared" si="108"/>
        <v>4310.9828340000004</v>
      </c>
      <c r="L1440">
        <f t="shared" si="109"/>
        <v>4577.6415660000002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10"/>
        <v>4220.45</v>
      </c>
      <c r="I1441">
        <f t="shared" si="106"/>
        <v>4437.7542000000003</v>
      </c>
      <c r="J1441">
        <f t="shared" si="107"/>
        <v>138.51904961589148</v>
      </c>
      <c r="K1441">
        <f t="shared" si="108"/>
        <v>4304.6215739999998</v>
      </c>
      <c r="L1441">
        <f t="shared" si="109"/>
        <v>4570.8868260000008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10"/>
        <v>4275.91</v>
      </c>
      <c r="I1442">
        <f t="shared" si="106"/>
        <v>4431.0884000000005</v>
      </c>
      <c r="J1442">
        <f t="shared" si="107"/>
        <v>138.11907510402699</v>
      </c>
      <c r="K1442">
        <f t="shared" si="108"/>
        <v>4298.1557480000001</v>
      </c>
      <c r="L1442">
        <f t="shared" si="109"/>
        <v>4564.021052000001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10"/>
        <v>4191.25</v>
      </c>
      <c r="I1443">
        <f t="shared" si="106"/>
        <v>4425.8263999999999</v>
      </c>
      <c r="J1443">
        <f t="shared" si="107"/>
        <v>142.16719033301493</v>
      </c>
      <c r="K1443">
        <f t="shared" si="108"/>
        <v>4293.0516079999998</v>
      </c>
      <c r="L1443">
        <f t="shared" si="109"/>
        <v>4558.6011920000001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10"/>
        <v>4244.18</v>
      </c>
      <c r="I1444">
        <f t="shared" si="106"/>
        <v>4421.5761999999995</v>
      </c>
      <c r="J1444">
        <f t="shared" si="107"/>
        <v>144.38494700625827</v>
      </c>
      <c r="K1444">
        <f t="shared" si="108"/>
        <v>4288.9289139999992</v>
      </c>
      <c r="L1444">
        <f t="shared" si="109"/>
        <v>4554.2234859999999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10"/>
        <v>4261.0200000000004</v>
      </c>
      <c r="I1445">
        <f t="shared" si="106"/>
        <v>4418.1473999999998</v>
      </c>
      <c r="J1445">
        <f t="shared" si="107"/>
        <v>146.14611335305531</v>
      </c>
      <c r="K1445">
        <f t="shared" si="108"/>
        <v>4285.6029779999999</v>
      </c>
      <c r="L1445">
        <f t="shared" si="109"/>
        <v>4550.6918219999998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10"/>
        <v>4334.59</v>
      </c>
      <c r="I1446">
        <f t="shared" si="106"/>
        <v>4414.3054000000002</v>
      </c>
      <c r="J1446">
        <f t="shared" si="107"/>
        <v>145.75895189661597</v>
      </c>
      <c r="K1446">
        <f t="shared" si="108"/>
        <v>4281.8762379999998</v>
      </c>
      <c r="L1446">
        <f t="shared" si="109"/>
        <v>4546.7345620000006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10"/>
        <v>4341.1000000000004</v>
      </c>
      <c r="I1447">
        <f t="shared" si="106"/>
        <v>4411.1336000000001</v>
      </c>
      <c r="J1447">
        <f t="shared" si="107"/>
        <v>145.58842013213635</v>
      </c>
      <c r="K1447">
        <f t="shared" si="108"/>
        <v>4278.7995920000003</v>
      </c>
      <c r="L1447">
        <f t="shared" si="109"/>
        <v>4543.4676079999999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10"/>
        <v>4331.24</v>
      </c>
      <c r="I1448">
        <f t="shared" si="106"/>
        <v>4409.3962000000001</v>
      </c>
      <c r="J1448">
        <f t="shared" si="107"/>
        <v>146.02116180002329</v>
      </c>
      <c r="K1448">
        <f t="shared" si="108"/>
        <v>4277.1143140000004</v>
      </c>
      <c r="L1448">
        <f t="shared" si="109"/>
        <v>4541.6780859999999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10"/>
        <v>4283.7700000000004</v>
      </c>
      <c r="I1449">
        <f t="shared" si="106"/>
        <v>4407.1228000000001</v>
      </c>
      <c r="J1449">
        <f t="shared" si="107"/>
        <v>147.09204247459121</v>
      </c>
      <c r="K1449">
        <f t="shared" si="108"/>
        <v>4274.9091159999998</v>
      </c>
      <c r="L1449">
        <f t="shared" si="109"/>
        <v>4539.3364840000004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10"/>
        <v>4255.8</v>
      </c>
      <c r="I1450">
        <f t="shared" si="106"/>
        <v>4405.2269999999999</v>
      </c>
      <c r="J1450">
        <f t="shared" si="107"/>
        <v>148.440210491687</v>
      </c>
      <c r="K1450">
        <f t="shared" si="108"/>
        <v>4273.0701899999995</v>
      </c>
      <c r="L1450">
        <f t="shared" si="109"/>
        <v>4537.3838100000003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10"/>
        <v>4251.59</v>
      </c>
      <c r="I1451">
        <f t="shared" si="106"/>
        <v>4403.8590000000004</v>
      </c>
      <c r="J1451">
        <f t="shared" si="107"/>
        <v>149.55278358683745</v>
      </c>
      <c r="K1451">
        <f t="shared" si="108"/>
        <v>4271.74323</v>
      </c>
      <c r="L1451">
        <f t="shared" si="109"/>
        <v>4535.9747700000007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10"/>
        <v>4216.6400000000003</v>
      </c>
      <c r="I1452">
        <f t="shared" si="106"/>
        <v>4402.9827999999998</v>
      </c>
      <c r="J1452">
        <f t="shared" si="107"/>
        <v>150.53524539550767</v>
      </c>
      <c r="K1452">
        <f t="shared" si="108"/>
        <v>4270.8933159999997</v>
      </c>
      <c r="L1452">
        <f t="shared" si="109"/>
        <v>4535.0722839999999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10"/>
        <v>4271.3</v>
      </c>
      <c r="I1453">
        <f t="shared" si="106"/>
        <v>4401.8458000000001</v>
      </c>
      <c r="J1453">
        <f t="shared" si="107"/>
        <v>151.32462191026852</v>
      </c>
      <c r="K1453">
        <f t="shared" si="108"/>
        <v>4269.7904259999996</v>
      </c>
      <c r="L1453">
        <f t="shared" si="109"/>
        <v>4533.9011740000005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10"/>
        <v>4349.5200000000004</v>
      </c>
      <c r="I1454">
        <f t="shared" si="106"/>
        <v>4401.2564000000002</v>
      </c>
      <c r="J1454">
        <f t="shared" si="107"/>
        <v>151.47277998561799</v>
      </c>
      <c r="K1454">
        <f t="shared" si="108"/>
        <v>4269.2187080000003</v>
      </c>
      <c r="L1454">
        <f t="shared" si="109"/>
        <v>4533.2940920000001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10"/>
        <v>4465.57</v>
      </c>
      <c r="I1455">
        <f t="shared" si="106"/>
        <v>4401.0443999999998</v>
      </c>
      <c r="J1455">
        <f t="shared" si="107"/>
        <v>151.37317687821735</v>
      </c>
      <c r="K1455">
        <f t="shared" si="108"/>
        <v>4269.0130679999993</v>
      </c>
      <c r="L1455">
        <f t="shared" si="109"/>
        <v>4533.0757320000002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10"/>
        <v>4451.1099999999997</v>
      </c>
      <c r="I1456">
        <f t="shared" si="106"/>
        <v>4402.9067999999988</v>
      </c>
      <c r="J1456">
        <f t="shared" si="107"/>
        <v>151.40549362475292</v>
      </c>
      <c r="K1456">
        <f t="shared" si="108"/>
        <v>4270.8195959999985</v>
      </c>
      <c r="L1456">
        <f t="shared" si="109"/>
        <v>4534.9940039999992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10"/>
        <v>4474.41</v>
      </c>
      <c r="I1457">
        <f t="shared" si="106"/>
        <v>4401.6005999999998</v>
      </c>
      <c r="J1457">
        <f t="shared" si="107"/>
        <v>150.47998710805641</v>
      </c>
      <c r="K1457">
        <f t="shared" si="108"/>
        <v>4269.5525819999993</v>
      </c>
      <c r="L1457">
        <f t="shared" si="109"/>
        <v>4533.6486180000002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10"/>
        <v>4543.04</v>
      </c>
      <c r="I1458">
        <f t="shared" si="106"/>
        <v>4402.16</v>
      </c>
      <c r="J1458">
        <f t="shared" si="107"/>
        <v>150.96162860211885</v>
      </c>
      <c r="K1458">
        <f t="shared" si="108"/>
        <v>4270.0951999999997</v>
      </c>
      <c r="L1458">
        <f t="shared" si="109"/>
        <v>4534.2248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10"/>
        <v>4555.8999999999996</v>
      </c>
      <c r="I1459">
        <f t="shared" si="106"/>
        <v>4401.2929999999997</v>
      </c>
      <c r="J1459">
        <f t="shared" si="107"/>
        <v>149.92754626002193</v>
      </c>
      <c r="K1459">
        <f t="shared" si="108"/>
        <v>4269.2542099999991</v>
      </c>
      <c r="L1459">
        <f t="shared" si="109"/>
        <v>4533.3317900000002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si="110"/>
        <v>4692.9399999999996</v>
      </c>
      <c r="I1460">
        <f t="shared" ref="I1460:I1523" si="111">AVERAGE(F1411:F1460)</f>
        <v>4403.4133999999995</v>
      </c>
      <c r="J1460">
        <f t="shared" ref="J1460:J1523" si="112">STDEV(F1411:F1460)</f>
        <v>153.31779533294591</v>
      </c>
      <c r="K1460">
        <f t="shared" ref="K1460:K1523" si="113">I1460*(1-3%)</f>
        <v>4271.310997999999</v>
      </c>
      <c r="L1460">
        <f t="shared" ref="L1460:L1523" si="114">I1460*(1+3%)</f>
        <v>4535.5158019999999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4678.08</v>
      </c>
      <c r="I1461">
        <f t="shared" si="111"/>
        <v>4405.5613999999987</v>
      </c>
      <c r="J1461">
        <f t="shared" si="112"/>
        <v>156.42980445711035</v>
      </c>
      <c r="K1461">
        <f t="shared" si="113"/>
        <v>4273.3945579999991</v>
      </c>
      <c r="L1461">
        <f t="shared" si="114"/>
        <v>4537.7282419999983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4738.34</v>
      </c>
      <c r="I1462">
        <f t="shared" si="111"/>
        <v>4410.3515999999981</v>
      </c>
      <c r="J1462">
        <f t="shared" si="112"/>
        <v>162.87839250289315</v>
      </c>
      <c r="K1462">
        <f t="shared" si="113"/>
        <v>4278.0410519999978</v>
      </c>
      <c r="L1462">
        <f t="shared" si="114"/>
        <v>4542.6621479999985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4740.45</v>
      </c>
      <c r="I1463">
        <f t="shared" si="111"/>
        <v>4415.239599999999</v>
      </c>
      <c r="J1463">
        <f t="shared" si="112"/>
        <v>169.0529006198947</v>
      </c>
      <c r="K1463">
        <f t="shared" si="113"/>
        <v>4282.7824119999987</v>
      </c>
      <c r="L1463">
        <f t="shared" si="114"/>
        <v>4547.6967879999993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4826.9399999999996</v>
      </c>
      <c r="I1464">
        <f t="shared" si="111"/>
        <v>4421.4935999999989</v>
      </c>
      <c r="J1464">
        <f t="shared" si="112"/>
        <v>178.32015415710086</v>
      </c>
      <c r="K1464">
        <f t="shared" si="113"/>
        <v>4288.8487919999989</v>
      </c>
      <c r="L1464">
        <f t="shared" si="114"/>
        <v>4554.1384079999989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4832.2</v>
      </c>
      <c r="I1465">
        <f t="shared" si="111"/>
        <v>4428.5973999999997</v>
      </c>
      <c r="J1465">
        <f t="shared" si="112"/>
        <v>187.4196572990187</v>
      </c>
      <c r="K1465">
        <f t="shared" si="113"/>
        <v>4295.7394779999995</v>
      </c>
      <c r="L1465">
        <f t="shared" si="114"/>
        <v>4561.4553219999998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4804.6499999999996</v>
      </c>
      <c r="I1466">
        <f t="shared" si="111"/>
        <v>4438.2659999999996</v>
      </c>
      <c r="J1466">
        <f t="shared" si="112"/>
        <v>194.11714482313428</v>
      </c>
      <c r="K1466">
        <f t="shared" si="113"/>
        <v>4305.1180199999999</v>
      </c>
      <c r="L1466">
        <f t="shared" si="114"/>
        <v>4571.4139799999994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4878.43</v>
      </c>
      <c r="I1467">
        <f t="shared" si="111"/>
        <v>4449.0823999999984</v>
      </c>
      <c r="J1467">
        <f t="shared" si="112"/>
        <v>203.24685006028645</v>
      </c>
      <c r="K1467">
        <f t="shared" si="113"/>
        <v>4315.609927999998</v>
      </c>
      <c r="L1467">
        <f t="shared" si="114"/>
        <v>4582.5548719999988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4881.8999999999996</v>
      </c>
      <c r="I1468">
        <f t="shared" si="111"/>
        <v>4460.4891999999991</v>
      </c>
      <c r="J1468">
        <f t="shared" si="112"/>
        <v>211.21938159793058</v>
      </c>
      <c r="K1468">
        <f t="shared" si="113"/>
        <v>4326.6745239999991</v>
      </c>
      <c r="L1468">
        <f t="shared" si="114"/>
        <v>4594.303875999999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4892.3599999999997</v>
      </c>
      <c r="I1469">
        <f t="shared" si="111"/>
        <v>4471.1685999999991</v>
      </c>
      <c r="J1469">
        <f t="shared" si="112"/>
        <v>219.29634190170469</v>
      </c>
      <c r="K1469">
        <f t="shared" si="113"/>
        <v>4337.0335419999992</v>
      </c>
      <c r="L1469">
        <f t="shared" si="114"/>
        <v>4605.3036579999989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4973.1899999999996</v>
      </c>
      <c r="I1470">
        <f t="shared" si="111"/>
        <v>4480.6487999999999</v>
      </c>
      <c r="J1470">
        <f t="shared" si="112"/>
        <v>230.49195527720738</v>
      </c>
      <c r="K1470">
        <f t="shared" si="113"/>
        <v>4346.2293359999994</v>
      </c>
      <c r="L1470">
        <f t="shared" si="114"/>
        <v>4615.0682640000005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4999.07</v>
      </c>
      <c r="I1471">
        <f t="shared" si="111"/>
        <v>4489.1136000000006</v>
      </c>
      <c r="J1471">
        <f t="shared" si="112"/>
        <v>241.56458420446802</v>
      </c>
      <c r="K1471">
        <f t="shared" si="113"/>
        <v>4354.440192</v>
      </c>
      <c r="L1471">
        <f t="shared" si="114"/>
        <v>4623.7870080000012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5048.91</v>
      </c>
      <c r="I1472">
        <f t="shared" si="111"/>
        <v>4499.0428000000002</v>
      </c>
      <c r="J1472">
        <f t="shared" si="112"/>
        <v>254.09904978611004</v>
      </c>
      <c r="K1472">
        <f t="shared" si="113"/>
        <v>4364.071516</v>
      </c>
      <c r="L1472">
        <f t="shared" si="114"/>
        <v>4634.0140840000004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5002.58</v>
      </c>
      <c r="I1473">
        <f t="shared" si="111"/>
        <v>4508.3465999999999</v>
      </c>
      <c r="J1473">
        <f t="shared" si="112"/>
        <v>263.8607083571456</v>
      </c>
      <c r="K1473">
        <f t="shared" si="113"/>
        <v>4373.0962019999997</v>
      </c>
      <c r="L1473">
        <f t="shared" si="114"/>
        <v>4643.596998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4921.72</v>
      </c>
      <c r="I1474">
        <f t="shared" si="111"/>
        <v>4515.9537999999993</v>
      </c>
      <c r="J1474">
        <f t="shared" si="112"/>
        <v>270.23781688176132</v>
      </c>
      <c r="K1474">
        <f t="shared" si="113"/>
        <v>4380.4751859999997</v>
      </c>
      <c r="L1474">
        <f t="shared" si="114"/>
        <v>4651.432413999999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ref="H1475:H1538" si="115">F1475</f>
        <v>4909.3100000000004</v>
      </c>
      <c r="I1475">
        <f t="shared" si="111"/>
        <v>4523.5319999999992</v>
      </c>
      <c r="J1475">
        <f t="shared" si="112"/>
        <v>275.90461075657043</v>
      </c>
      <c r="K1475">
        <f t="shared" si="113"/>
        <v>4387.826039999999</v>
      </c>
      <c r="L1475">
        <f t="shared" si="114"/>
        <v>4659.2379599999995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5"/>
        <v>4933.79</v>
      </c>
      <c r="I1476">
        <f t="shared" si="111"/>
        <v>4533.0115999999998</v>
      </c>
      <c r="J1476">
        <f t="shared" si="112"/>
        <v>281.75116934990848</v>
      </c>
      <c r="K1476">
        <f t="shared" si="113"/>
        <v>4397.0212519999995</v>
      </c>
      <c r="L1476">
        <f t="shared" si="114"/>
        <v>4669.0019480000001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5"/>
        <v>4894.01</v>
      </c>
      <c r="I1477">
        <f t="shared" si="111"/>
        <v>4541.1400000000003</v>
      </c>
      <c r="J1477">
        <f t="shared" si="112"/>
        <v>286.2407837853313</v>
      </c>
      <c r="K1477">
        <f t="shared" si="113"/>
        <v>4404.9058000000005</v>
      </c>
      <c r="L1477">
        <f t="shared" si="114"/>
        <v>4677.3742000000002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5"/>
        <v>4877.8999999999996</v>
      </c>
      <c r="I1478">
        <f t="shared" si="111"/>
        <v>4546.5115999999998</v>
      </c>
      <c r="J1478">
        <f t="shared" si="112"/>
        <v>290.04122190038669</v>
      </c>
      <c r="K1478">
        <f t="shared" si="113"/>
        <v>4410.1162519999998</v>
      </c>
      <c r="L1478">
        <f t="shared" si="114"/>
        <v>4682.9069479999998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5"/>
        <v>4872.1499999999996</v>
      </c>
      <c r="I1479">
        <f t="shared" si="111"/>
        <v>4552.6214</v>
      </c>
      <c r="J1479">
        <f t="shared" si="112"/>
        <v>293.66924114022822</v>
      </c>
      <c r="K1479">
        <f t="shared" si="113"/>
        <v>4416.0427579999996</v>
      </c>
      <c r="L1479">
        <f t="shared" si="114"/>
        <v>4689.2000420000004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5"/>
        <v>5017.78</v>
      </c>
      <c r="I1480">
        <f t="shared" si="111"/>
        <v>4559.8109999999997</v>
      </c>
      <c r="J1480">
        <f t="shared" si="112"/>
        <v>300.62722104572208</v>
      </c>
      <c r="K1480">
        <f t="shared" si="113"/>
        <v>4423.01667</v>
      </c>
      <c r="L1480">
        <f t="shared" si="114"/>
        <v>4696.6053299999994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5"/>
        <v>5095.24</v>
      </c>
      <c r="I1481">
        <f t="shared" si="111"/>
        <v>4568.7534000000005</v>
      </c>
      <c r="J1481">
        <f t="shared" si="112"/>
        <v>309.81716083753093</v>
      </c>
      <c r="K1481">
        <f t="shared" si="113"/>
        <v>4431.6907980000005</v>
      </c>
      <c r="L1481">
        <f t="shared" si="114"/>
        <v>4705.8160020000005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5"/>
        <v>5095.3100000000004</v>
      </c>
      <c r="I1482">
        <f t="shared" si="111"/>
        <v>4579.5375999999987</v>
      </c>
      <c r="J1482">
        <f t="shared" si="112"/>
        <v>318.62695801472012</v>
      </c>
      <c r="K1482">
        <f t="shared" si="113"/>
        <v>4442.1514719999986</v>
      </c>
      <c r="L1482">
        <f t="shared" si="114"/>
        <v>4716.9237279999988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5"/>
        <v>5151.8500000000004</v>
      </c>
      <c r="I1483">
        <f t="shared" si="111"/>
        <v>4591.2759999999989</v>
      </c>
      <c r="J1483">
        <f t="shared" si="112"/>
        <v>328.7289181507636</v>
      </c>
      <c r="K1483">
        <f t="shared" si="113"/>
        <v>4453.5377199999984</v>
      </c>
      <c r="L1483">
        <f t="shared" si="114"/>
        <v>4729.0142799999994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5"/>
        <v>5322.26</v>
      </c>
      <c r="I1484">
        <f t="shared" si="111"/>
        <v>4610.2223999999997</v>
      </c>
      <c r="J1484">
        <f t="shared" si="112"/>
        <v>342.99581777399118</v>
      </c>
      <c r="K1484">
        <f t="shared" si="113"/>
        <v>4471.9157279999999</v>
      </c>
      <c r="L1484">
        <f t="shared" si="114"/>
        <v>4748.5290719999994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5"/>
        <v>5367.97</v>
      </c>
      <c r="I1485">
        <f t="shared" si="111"/>
        <v>4632.9110000000001</v>
      </c>
      <c r="J1485">
        <f t="shared" si="112"/>
        <v>354.88467761387221</v>
      </c>
      <c r="K1485">
        <f t="shared" si="113"/>
        <v>4493.9236700000001</v>
      </c>
      <c r="L1485">
        <f t="shared" si="114"/>
        <v>4771.89833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5"/>
        <v>5358.91</v>
      </c>
      <c r="I1486">
        <f t="shared" si="111"/>
        <v>4657.2991999999995</v>
      </c>
      <c r="J1486">
        <f t="shared" si="112"/>
        <v>362.1110018102184</v>
      </c>
      <c r="K1486">
        <f t="shared" si="113"/>
        <v>4517.5802239999994</v>
      </c>
      <c r="L1486">
        <f t="shared" si="114"/>
        <v>4797.0181759999996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5"/>
        <v>5282.38</v>
      </c>
      <c r="I1487">
        <f t="shared" si="111"/>
        <v>4678.9403999999995</v>
      </c>
      <c r="J1487">
        <f t="shared" si="112"/>
        <v>366.54964428067001</v>
      </c>
      <c r="K1487">
        <f t="shared" si="113"/>
        <v>4538.5721879999992</v>
      </c>
      <c r="L1487">
        <f t="shared" si="114"/>
        <v>4819.3086119999998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5"/>
        <v>5239.96</v>
      </c>
      <c r="I1488">
        <f t="shared" si="111"/>
        <v>4700.7781999999997</v>
      </c>
      <c r="J1488">
        <f t="shared" si="112"/>
        <v>366.80219267304699</v>
      </c>
      <c r="K1488">
        <f t="shared" si="113"/>
        <v>4559.7548539999998</v>
      </c>
      <c r="L1488">
        <f t="shared" si="114"/>
        <v>4841.8015459999997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5"/>
        <v>5349.94</v>
      </c>
      <c r="I1489">
        <f t="shared" si="111"/>
        <v>4724.0205999999998</v>
      </c>
      <c r="J1489">
        <f t="shared" si="112"/>
        <v>370.43612048618741</v>
      </c>
      <c r="K1489">
        <f t="shared" si="113"/>
        <v>4582.2999819999995</v>
      </c>
      <c r="L1489">
        <f t="shared" si="114"/>
        <v>4865.7412180000001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5"/>
        <v>5335.86</v>
      </c>
      <c r="I1490">
        <f t="shared" si="111"/>
        <v>4746.6953999999996</v>
      </c>
      <c r="J1490">
        <f t="shared" si="112"/>
        <v>372.53086260428648</v>
      </c>
      <c r="K1490">
        <f t="shared" si="113"/>
        <v>4604.2945379999992</v>
      </c>
      <c r="L1490">
        <f t="shared" si="114"/>
        <v>4889.096262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5"/>
        <v>5413.87</v>
      </c>
      <c r="I1491">
        <f t="shared" si="111"/>
        <v>4770.563799999999</v>
      </c>
      <c r="J1491">
        <f t="shared" si="112"/>
        <v>376.33803833999002</v>
      </c>
      <c r="K1491">
        <f t="shared" si="113"/>
        <v>4627.4468859999988</v>
      </c>
      <c r="L1491">
        <f t="shared" si="114"/>
        <v>4913.6807139999992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5"/>
        <v>5299.51</v>
      </c>
      <c r="I1492">
        <f t="shared" si="111"/>
        <v>4791.0357999999987</v>
      </c>
      <c r="J1492">
        <f t="shared" si="112"/>
        <v>376.72141489050227</v>
      </c>
      <c r="K1492">
        <f t="shared" si="113"/>
        <v>4647.3047259999985</v>
      </c>
      <c r="L1492">
        <f t="shared" si="114"/>
        <v>4934.766873999999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5"/>
        <v>5287.38</v>
      </c>
      <c r="I1493">
        <f t="shared" si="111"/>
        <v>4812.9583999999995</v>
      </c>
      <c r="J1493">
        <f t="shared" si="112"/>
        <v>372.9807331258574</v>
      </c>
      <c r="K1493">
        <f t="shared" si="113"/>
        <v>4668.5696479999997</v>
      </c>
      <c r="L1493">
        <f t="shared" si="114"/>
        <v>4957.3471519999994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5"/>
        <v>5219.3</v>
      </c>
      <c r="I1494">
        <f t="shared" si="111"/>
        <v>4832.4607999999998</v>
      </c>
      <c r="J1494">
        <f t="shared" si="112"/>
        <v>368.09504607126138</v>
      </c>
      <c r="K1494">
        <f t="shared" si="113"/>
        <v>4687.4869760000001</v>
      </c>
      <c r="L1494">
        <f t="shared" si="114"/>
        <v>4977.4346239999995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5"/>
        <v>5261.01</v>
      </c>
      <c r="I1495">
        <f t="shared" si="111"/>
        <v>4852.4605999999994</v>
      </c>
      <c r="J1495">
        <f t="shared" si="112"/>
        <v>363.55148452403915</v>
      </c>
      <c r="K1495">
        <f t="shared" si="113"/>
        <v>4706.8867819999996</v>
      </c>
      <c r="L1495">
        <f t="shared" si="114"/>
        <v>4998.0344179999993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5"/>
        <v>5287.89</v>
      </c>
      <c r="I1496">
        <f t="shared" si="111"/>
        <v>4871.5266000000001</v>
      </c>
      <c r="J1496">
        <f t="shared" si="112"/>
        <v>360.82523327194718</v>
      </c>
      <c r="K1496">
        <f t="shared" si="113"/>
        <v>4725.3808019999997</v>
      </c>
      <c r="L1496">
        <f t="shared" si="114"/>
        <v>5017.6723980000006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5"/>
        <v>5402.75</v>
      </c>
      <c r="I1497">
        <f t="shared" si="111"/>
        <v>4892.7595999999994</v>
      </c>
      <c r="J1497">
        <f t="shared" si="112"/>
        <v>360.21114861079769</v>
      </c>
      <c r="K1497">
        <f t="shared" si="113"/>
        <v>4745.976811999999</v>
      </c>
      <c r="L1497">
        <f t="shared" si="114"/>
        <v>5039.5423879999998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5"/>
        <v>5394.75</v>
      </c>
      <c r="I1498">
        <f t="shared" si="111"/>
        <v>4914.0298000000003</v>
      </c>
      <c r="J1498">
        <f t="shared" si="112"/>
        <v>357.76861002660274</v>
      </c>
      <c r="K1498">
        <f t="shared" si="113"/>
        <v>4766.6089060000004</v>
      </c>
      <c r="L1498">
        <f t="shared" si="114"/>
        <v>5061.4506940000001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5"/>
        <v>5451.8</v>
      </c>
      <c r="I1499">
        <f t="shared" si="111"/>
        <v>4937.3904000000002</v>
      </c>
      <c r="J1499">
        <f t="shared" si="112"/>
        <v>353.88814180478101</v>
      </c>
      <c r="K1499">
        <f t="shared" si="113"/>
        <v>4789.2686880000001</v>
      </c>
      <c r="L1499">
        <f t="shared" si="114"/>
        <v>5085.5121120000003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5"/>
        <v>5342.46</v>
      </c>
      <c r="I1500">
        <f t="shared" si="111"/>
        <v>4959.123599999999</v>
      </c>
      <c r="J1500">
        <f t="shared" si="112"/>
        <v>344.41619747139225</v>
      </c>
      <c r="K1500">
        <f t="shared" si="113"/>
        <v>4810.3498919999993</v>
      </c>
      <c r="L1500">
        <f t="shared" si="114"/>
        <v>5107.8973079999987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5"/>
        <v>5307.18</v>
      </c>
      <c r="I1501">
        <f t="shared" si="111"/>
        <v>4980.2353999999996</v>
      </c>
      <c r="J1501">
        <f t="shared" si="112"/>
        <v>332.30049698237701</v>
      </c>
      <c r="K1501">
        <f t="shared" si="113"/>
        <v>4830.8283379999993</v>
      </c>
      <c r="L1501">
        <f t="shared" si="114"/>
        <v>5129.6424619999998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5"/>
        <v>5318.34</v>
      </c>
      <c r="I1502">
        <f t="shared" si="111"/>
        <v>5002.2693999999992</v>
      </c>
      <c r="J1502">
        <f t="shared" si="112"/>
        <v>316.79901960404118</v>
      </c>
      <c r="K1502">
        <f t="shared" si="113"/>
        <v>4852.2013179999994</v>
      </c>
      <c r="L1502">
        <f t="shared" si="114"/>
        <v>5152.337481999999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5"/>
        <v>5390.51</v>
      </c>
      <c r="I1503">
        <f t="shared" si="111"/>
        <v>5024.6535999999996</v>
      </c>
      <c r="J1503">
        <f t="shared" si="112"/>
        <v>303.35138921355866</v>
      </c>
      <c r="K1503">
        <f t="shared" si="113"/>
        <v>4873.9139919999998</v>
      </c>
      <c r="L1503">
        <f t="shared" si="114"/>
        <v>5175.3932079999995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5"/>
        <v>5377.19</v>
      </c>
      <c r="I1504">
        <f t="shared" si="111"/>
        <v>5045.2069999999994</v>
      </c>
      <c r="J1504">
        <f t="shared" si="112"/>
        <v>291.24768982004002</v>
      </c>
      <c r="K1504">
        <f t="shared" si="113"/>
        <v>4893.8507899999995</v>
      </c>
      <c r="L1504">
        <f t="shared" si="114"/>
        <v>5196.5632099999993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5"/>
        <v>5259.45</v>
      </c>
      <c r="I1505">
        <f t="shared" si="111"/>
        <v>5061.0846000000001</v>
      </c>
      <c r="J1505">
        <f t="shared" si="112"/>
        <v>280.44249753071551</v>
      </c>
      <c r="K1505">
        <f t="shared" si="113"/>
        <v>4909.2520619999996</v>
      </c>
      <c r="L1505">
        <f t="shared" si="114"/>
        <v>5212.9171380000007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5"/>
        <v>5225.83</v>
      </c>
      <c r="I1506">
        <f t="shared" si="111"/>
        <v>5076.5789999999997</v>
      </c>
      <c r="J1506">
        <f t="shared" si="112"/>
        <v>267.13979903711822</v>
      </c>
      <c r="K1506">
        <f t="shared" si="113"/>
        <v>4924.2816299999995</v>
      </c>
      <c r="L1506">
        <f t="shared" si="114"/>
        <v>5228.87637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5"/>
        <v>5259.07</v>
      </c>
      <c r="I1507">
        <f t="shared" si="111"/>
        <v>5092.2721999999994</v>
      </c>
      <c r="J1507">
        <f t="shared" si="112"/>
        <v>253.75552968572265</v>
      </c>
      <c r="K1507">
        <f t="shared" si="113"/>
        <v>4939.5040339999996</v>
      </c>
      <c r="L1507">
        <f t="shared" si="114"/>
        <v>5245.0403659999993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5"/>
        <v>5232.55</v>
      </c>
      <c r="I1508">
        <f t="shared" si="111"/>
        <v>5106.0623999999989</v>
      </c>
      <c r="J1508">
        <f t="shared" si="112"/>
        <v>241.75020605744345</v>
      </c>
      <c r="K1508">
        <f t="shared" si="113"/>
        <v>4952.8805279999988</v>
      </c>
      <c r="L1508">
        <f t="shared" si="114"/>
        <v>5259.244271999999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5"/>
        <v>5214.6000000000004</v>
      </c>
      <c r="I1509">
        <f t="shared" si="111"/>
        <v>5119.2363999999998</v>
      </c>
      <c r="J1509">
        <f t="shared" si="112"/>
        <v>228.75612960459333</v>
      </c>
      <c r="K1509">
        <f t="shared" si="113"/>
        <v>4965.6593079999993</v>
      </c>
      <c r="L1509">
        <f t="shared" si="114"/>
        <v>5272.8134920000002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5"/>
        <v>5255.24</v>
      </c>
      <c r="I1510">
        <f t="shared" si="111"/>
        <v>5130.482399999999</v>
      </c>
      <c r="J1510">
        <f t="shared" si="112"/>
        <v>221.06346431589952</v>
      </c>
      <c r="K1510">
        <f t="shared" si="113"/>
        <v>4976.5679279999986</v>
      </c>
      <c r="L1510">
        <f t="shared" si="114"/>
        <v>5284.3968719999993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5"/>
        <v>5442.27</v>
      </c>
      <c r="I1511">
        <f t="shared" si="111"/>
        <v>5145.7661999999991</v>
      </c>
      <c r="J1511">
        <f t="shared" si="112"/>
        <v>215.4940955854803</v>
      </c>
      <c r="K1511">
        <f t="shared" si="113"/>
        <v>4991.3932139999988</v>
      </c>
      <c r="L1511">
        <f t="shared" si="114"/>
        <v>5300.1391859999994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5"/>
        <v>5436.75</v>
      </c>
      <c r="I1512">
        <f t="shared" si="111"/>
        <v>5159.7343999999994</v>
      </c>
      <c r="J1512">
        <f t="shared" si="112"/>
        <v>211.13722635213693</v>
      </c>
      <c r="K1512">
        <f t="shared" si="113"/>
        <v>5004.9423679999991</v>
      </c>
      <c r="L1512">
        <f t="shared" si="114"/>
        <v>5314.5264319999997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5"/>
        <v>5488.74</v>
      </c>
      <c r="I1513">
        <f t="shared" si="111"/>
        <v>5174.7001999999993</v>
      </c>
      <c r="J1513">
        <f t="shared" si="112"/>
        <v>207.29619976915816</v>
      </c>
      <c r="K1513">
        <f t="shared" si="113"/>
        <v>5019.4591939999991</v>
      </c>
      <c r="L1513">
        <f t="shared" si="114"/>
        <v>5329.9412059999995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5"/>
        <v>5516.8</v>
      </c>
      <c r="I1514">
        <f t="shared" si="111"/>
        <v>5188.4973999999993</v>
      </c>
      <c r="J1514">
        <f t="shared" si="112"/>
        <v>206.6343999830797</v>
      </c>
      <c r="K1514">
        <f t="shared" si="113"/>
        <v>5032.8424779999996</v>
      </c>
      <c r="L1514">
        <f t="shared" si="114"/>
        <v>5344.152321999999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5"/>
        <v>5512.16</v>
      </c>
      <c r="I1515">
        <f t="shared" si="111"/>
        <v>5202.0965999999999</v>
      </c>
      <c r="J1515">
        <f t="shared" si="112"/>
        <v>205.07607930846211</v>
      </c>
      <c r="K1515">
        <f t="shared" si="113"/>
        <v>5046.0337019999997</v>
      </c>
      <c r="L1515">
        <f t="shared" si="114"/>
        <v>5358.159498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5"/>
        <v>5543.61</v>
      </c>
      <c r="I1516">
        <f t="shared" si="111"/>
        <v>5216.8757999999998</v>
      </c>
      <c r="J1516">
        <f t="shared" si="112"/>
        <v>202.45937268529323</v>
      </c>
      <c r="K1516">
        <f t="shared" si="113"/>
        <v>5060.3695259999995</v>
      </c>
      <c r="L1516">
        <f t="shared" si="114"/>
        <v>5373.3820740000001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5"/>
        <v>5611.86</v>
      </c>
      <c r="I1517">
        <f t="shared" si="111"/>
        <v>5231.5443999999989</v>
      </c>
      <c r="J1517">
        <f t="shared" si="112"/>
        <v>204.00123295105604</v>
      </c>
      <c r="K1517">
        <f t="shared" si="113"/>
        <v>5074.5980679999984</v>
      </c>
      <c r="L1517">
        <f t="shared" si="114"/>
        <v>5388.4907319999993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5"/>
        <v>5646.62</v>
      </c>
      <c r="I1518">
        <f t="shared" si="111"/>
        <v>5246.8387999999986</v>
      </c>
      <c r="J1518">
        <f t="shared" si="112"/>
        <v>205.91008850843377</v>
      </c>
      <c r="K1518">
        <f t="shared" si="113"/>
        <v>5089.4336359999988</v>
      </c>
      <c r="L1518">
        <f t="shared" si="114"/>
        <v>5404.2439639999984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5"/>
        <v>5686.85</v>
      </c>
      <c r="I1519">
        <f t="shared" si="111"/>
        <v>5262.7285999999986</v>
      </c>
      <c r="J1519">
        <f t="shared" si="112"/>
        <v>208.63402251565117</v>
      </c>
      <c r="K1519">
        <f t="shared" si="113"/>
        <v>5104.8467419999988</v>
      </c>
      <c r="L1519">
        <f t="shared" si="114"/>
        <v>5420.6104579999983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5"/>
        <v>5558.25</v>
      </c>
      <c r="I1520">
        <f t="shared" si="111"/>
        <v>5274.429799999999</v>
      </c>
      <c r="J1520">
        <f t="shared" si="112"/>
        <v>208.47032799672292</v>
      </c>
      <c r="K1520">
        <f t="shared" si="113"/>
        <v>5116.1969059999992</v>
      </c>
      <c r="L1520">
        <f t="shared" si="114"/>
        <v>5432.6626939999987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5"/>
        <v>5553.43</v>
      </c>
      <c r="I1521">
        <f t="shared" si="111"/>
        <v>5285.516999999998</v>
      </c>
      <c r="J1521">
        <f t="shared" si="112"/>
        <v>208.26816490098645</v>
      </c>
      <c r="K1521">
        <f t="shared" si="113"/>
        <v>5126.9514899999976</v>
      </c>
      <c r="L1521">
        <f t="shared" si="114"/>
        <v>5444.0825099999984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5"/>
        <v>5523.12</v>
      </c>
      <c r="I1522">
        <f t="shared" si="111"/>
        <v>5295.0011999999988</v>
      </c>
      <c r="J1522">
        <f t="shared" si="112"/>
        <v>208.07085761914698</v>
      </c>
      <c r="K1522">
        <f t="shared" si="113"/>
        <v>5136.151163999999</v>
      </c>
      <c r="L1522">
        <f t="shared" si="114"/>
        <v>5453.8512359999986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5"/>
        <v>5650.83</v>
      </c>
      <c r="I1523">
        <f t="shared" si="111"/>
        <v>5307.9661999999989</v>
      </c>
      <c r="J1523">
        <f t="shared" si="112"/>
        <v>209.66834954172509</v>
      </c>
      <c r="K1523">
        <f t="shared" si="113"/>
        <v>5148.7272139999986</v>
      </c>
      <c r="L1523">
        <f t="shared" si="114"/>
        <v>5467.2051859999992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si="115"/>
        <v>5691.79</v>
      </c>
      <c r="I1524">
        <f t="shared" ref="I1524:I1587" si="116">AVERAGE(F1475:F1524)</f>
        <v>5323.3675999999978</v>
      </c>
      <c r="J1524">
        <f t="shared" ref="J1524:J1587" si="117">STDEV(F1475:F1524)</f>
        <v>208.9992895951211</v>
      </c>
      <c r="K1524">
        <f t="shared" ref="K1524:K1587" si="118">I1524*(1-3%)</f>
        <v>5163.6665719999974</v>
      </c>
      <c r="L1524">
        <f t="shared" ref="L1524:L1587" si="119">I1524*(1+3%)</f>
        <v>5483.0686279999982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5715.95</v>
      </c>
      <c r="I1525">
        <f t="shared" si="116"/>
        <v>5339.5003999999981</v>
      </c>
      <c r="J1525">
        <f t="shared" si="117"/>
        <v>207.51288784132154</v>
      </c>
      <c r="K1525">
        <f t="shared" si="118"/>
        <v>5179.3153879999982</v>
      </c>
      <c r="L1525">
        <f t="shared" si="119"/>
        <v>5499.685411999998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5673.18</v>
      </c>
      <c r="I1526">
        <f t="shared" si="116"/>
        <v>5354.2881999999991</v>
      </c>
      <c r="J1526">
        <f t="shared" si="117"/>
        <v>204.33193921266485</v>
      </c>
      <c r="K1526">
        <f t="shared" si="118"/>
        <v>5193.6595539999989</v>
      </c>
      <c r="L1526">
        <f t="shared" si="119"/>
        <v>5514.9168459999992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5625.63</v>
      </c>
      <c r="I1527">
        <f t="shared" si="116"/>
        <v>5368.9205999999995</v>
      </c>
      <c r="J1527">
        <f t="shared" si="117"/>
        <v>196.75378389027966</v>
      </c>
      <c r="K1527">
        <f t="shared" si="118"/>
        <v>5207.8529819999994</v>
      </c>
      <c r="L1527">
        <f t="shared" si="119"/>
        <v>5529.9882179999995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5639.03</v>
      </c>
      <c r="I1528">
        <f t="shared" si="116"/>
        <v>5384.1431999999995</v>
      </c>
      <c r="J1528">
        <f t="shared" si="117"/>
        <v>187.20075457112881</v>
      </c>
      <c r="K1528">
        <f t="shared" si="118"/>
        <v>5222.618903999999</v>
      </c>
      <c r="L1528">
        <f t="shared" si="119"/>
        <v>5545.667496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5727.01</v>
      </c>
      <c r="I1529">
        <f t="shared" si="116"/>
        <v>5401.2403999999988</v>
      </c>
      <c r="J1529">
        <f t="shared" si="117"/>
        <v>178.31220592968444</v>
      </c>
      <c r="K1529">
        <f t="shared" si="118"/>
        <v>5239.2031879999986</v>
      </c>
      <c r="L1529">
        <f t="shared" si="119"/>
        <v>5563.277611999999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5680.69</v>
      </c>
      <c r="I1530">
        <f t="shared" si="116"/>
        <v>5414.498599999999</v>
      </c>
      <c r="J1530">
        <f t="shared" si="117"/>
        <v>173.80660749293759</v>
      </c>
      <c r="K1530">
        <f t="shared" si="118"/>
        <v>5252.0636419999992</v>
      </c>
      <c r="L1530">
        <f t="shared" si="119"/>
        <v>5576.9335579999988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5623.43</v>
      </c>
      <c r="I1531">
        <f t="shared" si="116"/>
        <v>5425.062399999998</v>
      </c>
      <c r="J1531">
        <f t="shared" si="117"/>
        <v>170.01648697435797</v>
      </c>
      <c r="K1531">
        <f t="shared" si="118"/>
        <v>5262.3105279999982</v>
      </c>
      <c r="L1531">
        <f t="shared" si="119"/>
        <v>5587.8142719999978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5645.28</v>
      </c>
      <c r="I1532">
        <f t="shared" si="116"/>
        <v>5436.0617999999995</v>
      </c>
      <c r="J1532">
        <f t="shared" si="117"/>
        <v>165.99019471520546</v>
      </c>
      <c r="K1532">
        <f t="shared" si="118"/>
        <v>5272.9799459999995</v>
      </c>
      <c r="L1532">
        <f t="shared" si="119"/>
        <v>5599.1436539999995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5623.22</v>
      </c>
      <c r="I1533">
        <f t="shared" si="116"/>
        <v>5445.4891999999982</v>
      </c>
      <c r="J1533">
        <f t="shared" si="117"/>
        <v>162.87547161070066</v>
      </c>
      <c r="K1533">
        <f t="shared" si="118"/>
        <v>5282.124523999998</v>
      </c>
      <c r="L1533">
        <f t="shared" si="119"/>
        <v>5608.8538759999983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5699.26</v>
      </c>
      <c r="I1534">
        <f t="shared" si="116"/>
        <v>5453.0291999999981</v>
      </c>
      <c r="J1534">
        <f t="shared" si="117"/>
        <v>165.75517639394479</v>
      </c>
      <c r="K1534">
        <f t="shared" si="118"/>
        <v>5289.4383239999979</v>
      </c>
      <c r="L1534">
        <f t="shared" si="119"/>
        <v>5616.6200759999983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5747.14</v>
      </c>
      <c r="I1535">
        <f t="shared" si="116"/>
        <v>5460.6125999999986</v>
      </c>
      <c r="J1535">
        <f t="shared" si="117"/>
        <v>170.39299376956524</v>
      </c>
      <c r="K1535">
        <f t="shared" si="118"/>
        <v>5296.7942219999986</v>
      </c>
      <c r="L1535">
        <f t="shared" si="119"/>
        <v>5624.4309779999985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5750.81</v>
      </c>
      <c r="I1536">
        <f t="shared" si="116"/>
        <v>5468.4505999999992</v>
      </c>
      <c r="J1536">
        <f t="shared" si="117"/>
        <v>174.58137941489687</v>
      </c>
      <c r="K1536">
        <f t="shared" si="118"/>
        <v>5304.3970819999995</v>
      </c>
      <c r="L1536">
        <f t="shared" si="119"/>
        <v>5632.5041179999989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5757.91</v>
      </c>
      <c r="I1537">
        <f t="shared" si="116"/>
        <v>5477.9611999999988</v>
      </c>
      <c r="J1537">
        <f t="shared" si="117"/>
        <v>177.17143458013678</v>
      </c>
      <c r="K1537">
        <f t="shared" si="118"/>
        <v>5313.6223639999989</v>
      </c>
      <c r="L1537">
        <f t="shared" si="119"/>
        <v>5642.3000359999987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5675.75</v>
      </c>
      <c r="I1538">
        <f t="shared" si="116"/>
        <v>5486.6769999999997</v>
      </c>
      <c r="J1538">
        <f t="shared" si="117"/>
        <v>175.93909684018152</v>
      </c>
      <c r="K1538">
        <f t="shared" si="118"/>
        <v>5322.0766899999999</v>
      </c>
      <c r="L1538">
        <f t="shared" si="119"/>
        <v>5651.2773099999995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ref="H1539:H1602" si="120">F1539</f>
        <v>5684.01</v>
      </c>
      <c r="I1539">
        <f t="shared" si="116"/>
        <v>5493.3584000000001</v>
      </c>
      <c r="J1539">
        <f t="shared" si="117"/>
        <v>176.9806270080521</v>
      </c>
      <c r="K1539">
        <f t="shared" si="118"/>
        <v>5328.557648</v>
      </c>
      <c r="L1539">
        <f t="shared" si="119"/>
        <v>5658.1591520000002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20"/>
        <v>5722.36</v>
      </c>
      <c r="I1540">
        <f t="shared" si="116"/>
        <v>5501.0884000000005</v>
      </c>
      <c r="J1540">
        <f t="shared" si="117"/>
        <v>178.39610343232479</v>
      </c>
      <c r="K1540">
        <f t="shared" si="118"/>
        <v>5336.0557480000007</v>
      </c>
      <c r="L1540">
        <f t="shared" si="119"/>
        <v>5666.1210520000004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20"/>
        <v>5688.23</v>
      </c>
      <c r="I1541">
        <f t="shared" si="116"/>
        <v>5506.5755999999992</v>
      </c>
      <c r="J1541">
        <f t="shared" si="117"/>
        <v>179.87199401025296</v>
      </c>
      <c r="K1541">
        <f t="shared" si="118"/>
        <v>5341.3783319999993</v>
      </c>
      <c r="L1541">
        <f t="shared" si="119"/>
        <v>5671.7728679999991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20"/>
        <v>5650.11</v>
      </c>
      <c r="I1542">
        <f t="shared" si="116"/>
        <v>5513.5875999999998</v>
      </c>
      <c r="J1542">
        <f t="shared" si="117"/>
        <v>178.46341483603513</v>
      </c>
      <c r="K1542">
        <f t="shared" si="118"/>
        <v>5348.1799719999999</v>
      </c>
      <c r="L1542">
        <f t="shared" si="119"/>
        <v>5678.9952279999998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20"/>
        <v>5643.5</v>
      </c>
      <c r="I1543">
        <f t="shared" si="116"/>
        <v>5520.7100000000009</v>
      </c>
      <c r="J1543">
        <f t="shared" si="117"/>
        <v>176.34504995859098</v>
      </c>
      <c r="K1543">
        <f t="shared" si="118"/>
        <v>5355.0887000000012</v>
      </c>
      <c r="L1543">
        <f t="shared" si="119"/>
        <v>5686.3313000000007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20"/>
        <v>5611.41</v>
      </c>
      <c r="I1544">
        <f t="shared" si="116"/>
        <v>5528.552200000001</v>
      </c>
      <c r="J1544">
        <f t="shared" si="117"/>
        <v>171.31453066657886</v>
      </c>
      <c r="K1544">
        <f t="shared" si="118"/>
        <v>5362.6956340000006</v>
      </c>
      <c r="L1544">
        <f t="shared" si="119"/>
        <v>5694.4087660000014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20"/>
        <v>5581.66</v>
      </c>
      <c r="I1545">
        <f t="shared" si="116"/>
        <v>5534.9652000000006</v>
      </c>
      <c r="J1545">
        <f t="shared" si="117"/>
        <v>167.04331795809424</v>
      </c>
      <c r="K1545">
        <f t="shared" si="118"/>
        <v>5368.916244</v>
      </c>
      <c r="L1545">
        <f t="shared" si="119"/>
        <v>5701.0141560000011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20"/>
        <v>5699.86</v>
      </c>
      <c r="I1546">
        <f t="shared" si="116"/>
        <v>5543.2046</v>
      </c>
      <c r="J1546">
        <f t="shared" si="117"/>
        <v>164.75211984279255</v>
      </c>
      <c r="K1546">
        <f t="shared" si="118"/>
        <v>5376.9084620000003</v>
      </c>
      <c r="L1546">
        <f t="shared" si="119"/>
        <v>5709.5007379999997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20"/>
        <v>5747.79</v>
      </c>
      <c r="I1547">
        <f t="shared" si="116"/>
        <v>5550.1054000000004</v>
      </c>
      <c r="J1547">
        <f t="shared" si="117"/>
        <v>165.97064086587289</v>
      </c>
      <c r="K1547">
        <f t="shared" si="118"/>
        <v>5383.6022380000004</v>
      </c>
      <c r="L1547">
        <f t="shared" si="119"/>
        <v>5716.6085620000003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20"/>
        <v>5851.2</v>
      </c>
      <c r="I1548">
        <f t="shared" si="116"/>
        <v>5559.2344000000003</v>
      </c>
      <c r="J1548">
        <f t="shared" si="117"/>
        <v>169.76106580095905</v>
      </c>
      <c r="K1548">
        <f t="shared" si="118"/>
        <v>5392.4573680000003</v>
      </c>
      <c r="L1548">
        <f t="shared" si="119"/>
        <v>5726.0114320000002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20"/>
        <v>5856.68</v>
      </c>
      <c r="I1549">
        <f t="shared" si="116"/>
        <v>5567.3320000000003</v>
      </c>
      <c r="J1549">
        <f t="shared" si="117"/>
        <v>174.13197739364361</v>
      </c>
      <c r="K1549">
        <f t="shared" si="118"/>
        <v>5400.3120399999998</v>
      </c>
      <c r="L1549">
        <f t="shared" si="119"/>
        <v>5734.3519600000009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20"/>
        <v>5821.8</v>
      </c>
      <c r="I1550">
        <f t="shared" si="116"/>
        <v>5576.9188000000004</v>
      </c>
      <c r="J1550">
        <f t="shared" si="117"/>
        <v>174.69311528833313</v>
      </c>
      <c r="K1550">
        <f t="shared" si="118"/>
        <v>5409.6112360000006</v>
      </c>
      <c r="L1550">
        <f t="shared" si="119"/>
        <v>5744.2263640000001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20"/>
        <v>5869.88</v>
      </c>
      <c r="I1551">
        <f t="shared" si="116"/>
        <v>5588.1728000000003</v>
      </c>
      <c r="J1551">
        <f t="shared" si="117"/>
        <v>175.08605234767808</v>
      </c>
      <c r="K1551">
        <f t="shared" si="118"/>
        <v>5420.5276160000003</v>
      </c>
      <c r="L1551">
        <f t="shared" si="119"/>
        <v>5755.8179840000003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20"/>
        <v>5972.47</v>
      </c>
      <c r="I1552">
        <f t="shared" si="116"/>
        <v>5601.2554</v>
      </c>
      <c r="J1552">
        <f t="shared" si="117"/>
        <v>178.90928253270525</v>
      </c>
      <c r="K1552">
        <f t="shared" si="118"/>
        <v>5433.2177380000003</v>
      </c>
      <c r="L1552">
        <f t="shared" si="119"/>
        <v>5769.2930619999997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20"/>
        <v>5938.42</v>
      </c>
      <c r="I1553">
        <f t="shared" si="116"/>
        <v>5612.2136</v>
      </c>
      <c r="J1553">
        <f t="shared" si="117"/>
        <v>182.4817728640092</v>
      </c>
      <c r="K1553">
        <f t="shared" si="118"/>
        <v>5443.8471920000002</v>
      </c>
      <c r="L1553">
        <f t="shared" si="119"/>
        <v>5780.5800079999999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20"/>
        <v>5924.38</v>
      </c>
      <c r="I1554">
        <f t="shared" si="116"/>
        <v>5623.1573999999991</v>
      </c>
      <c r="J1554">
        <f t="shared" si="117"/>
        <v>184.49620895181516</v>
      </c>
      <c r="K1554">
        <f t="shared" si="118"/>
        <v>5454.462677999999</v>
      </c>
      <c r="L1554">
        <f t="shared" si="119"/>
        <v>5791.8521219999993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20"/>
        <v>6035.74</v>
      </c>
      <c r="I1555">
        <f t="shared" si="116"/>
        <v>5638.6831999999995</v>
      </c>
      <c r="J1555">
        <f t="shared" si="117"/>
        <v>185.92254863676928</v>
      </c>
      <c r="K1555">
        <f t="shared" si="118"/>
        <v>5469.5227039999991</v>
      </c>
      <c r="L1555">
        <f t="shared" si="119"/>
        <v>5807.8436959999999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20"/>
        <v>6042.71</v>
      </c>
      <c r="I1556">
        <f t="shared" si="116"/>
        <v>5655.0208000000011</v>
      </c>
      <c r="J1556">
        <f t="shared" si="117"/>
        <v>184.79092113532207</v>
      </c>
      <c r="K1556">
        <f t="shared" si="118"/>
        <v>5485.3701760000013</v>
      </c>
      <c r="L1556">
        <f t="shared" si="119"/>
        <v>5824.671424000001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20"/>
        <v>6077.89</v>
      </c>
      <c r="I1557">
        <f t="shared" si="116"/>
        <v>5671.3972000000012</v>
      </c>
      <c r="J1557">
        <f t="shared" si="117"/>
        <v>185.26696361825154</v>
      </c>
      <c r="K1557">
        <f t="shared" si="118"/>
        <v>5501.2552840000008</v>
      </c>
      <c r="L1557">
        <f t="shared" si="119"/>
        <v>5841.5391160000017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20"/>
        <v>6061.46</v>
      </c>
      <c r="I1558">
        <f t="shared" si="116"/>
        <v>5687.9754000000012</v>
      </c>
      <c r="J1558">
        <f t="shared" si="117"/>
        <v>182.25844118868849</v>
      </c>
      <c r="K1558">
        <f t="shared" si="118"/>
        <v>5517.3361380000006</v>
      </c>
      <c r="L1558">
        <f t="shared" si="119"/>
        <v>5858.6146620000018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20"/>
        <v>6041.86</v>
      </c>
      <c r="I1559">
        <f t="shared" si="116"/>
        <v>5704.5206000000007</v>
      </c>
      <c r="J1559">
        <f t="shared" si="117"/>
        <v>175.84499717150018</v>
      </c>
      <c r="K1559">
        <f t="shared" si="118"/>
        <v>5533.3849820000005</v>
      </c>
      <c r="L1559">
        <f t="shared" si="119"/>
        <v>5875.656218000001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20"/>
        <v>5952.23</v>
      </c>
      <c r="I1560">
        <f t="shared" si="116"/>
        <v>5718.4603999999999</v>
      </c>
      <c r="J1560">
        <f t="shared" si="117"/>
        <v>166.9010874490441</v>
      </c>
      <c r="K1560">
        <f t="shared" si="118"/>
        <v>5546.9065879999998</v>
      </c>
      <c r="L1560">
        <f t="shared" si="119"/>
        <v>5890.014212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20"/>
        <v>5918.14</v>
      </c>
      <c r="I1561">
        <f t="shared" si="116"/>
        <v>5727.9778000000006</v>
      </c>
      <c r="J1561">
        <f t="shared" si="117"/>
        <v>164.3791310217614</v>
      </c>
      <c r="K1561">
        <f t="shared" si="118"/>
        <v>5556.1384660000003</v>
      </c>
      <c r="L1561">
        <f t="shared" si="119"/>
        <v>5899.8171340000008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20"/>
        <v>5958.55</v>
      </c>
      <c r="I1562">
        <f t="shared" si="116"/>
        <v>5738.4138000000003</v>
      </c>
      <c r="J1562">
        <f t="shared" si="117"/>
        <v>162.06000653436487</v>
      </c>
      <c r="K1562">
        <f t="shared" si="118"/>
        <v>5566.2613860000001</v>
      </c>
      <c r="L1562">
        <f t="shared" si="119"/>
        <v>5910.5662140000004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20"/>
        <v>6075.45</v>
      </c>
      <c r="I1563">
        <f t="shared" si="116"/>
        <v>5750.1480000000001</v>
      </c>
      <c r="J1563">
        <f t="shared" si="117"/>
        <v>164.83019471503374</v>
      </c>
      <c r="K1563">
        <f t="shared" si="118"/>
        <v>5577.6435600000004</v>
      </c>
      <c r="L1563">
        <f t="shared" si="119"/>
        <v>5922.6524399999998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20"/>
        <v>6095.87</v>
      </c>
      <c r="I1564">
        <f t="shared" si="116"/>
        <v>5761.7293999999993</v>
      </c>
      <c r="J1564">
        <f t="shared" si="117"/>
        <v>168.40467734802942</v>
      </c>
      <c r="K1564">
        <f t="shared" si="118"/>
        <v>5588.8775179999993</v>
      </c>
      <c r="L1564">
        <f t="shared" si="119"/>
        <v>5934.5812819999992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20"/>
        <v>6108.13</v>
      </c>
      <c r="I1565">
        <f t="shared" si="116"/>
        <v>5773.6487999999999</v>
      </c>
      <c r="J1565">
        <f t="shared" si="117"/>
        <v>171.44354206822126</v>
      </c>
      <c r="K1565">
        <f t="shared" si="118"/>
        <v>5600.4393359999995</v>
      </c>
      <c r="L1565">
        <f t="shared" si="119"/>
        <v>5946.8582640000004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20"/>
        <v>6045.12</v>
      </c>
      <c r="I1566">
        <f t="shared" si="116"/>
        <v>5783.6790000000001</v>
      </c>
      <c r="J1566">
        <f t="shared" si="117"/>
        <v>172.37832354908153</v>
      </c>
      <c r="K1566">
        <f t="shared" si="118"/>
        <v>5610.1686300000001</v>
      </c>
      <c r="L1566">
        <f t="shared" si="119"/>
        <v>5957.1893700000001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20"/>
        <v>6087.45</v>
      </c>
      <c r="I1567">
        <f t="shared" si="116"/>
        <v>5793.1907999999994</v>
      </c>
      <c r="J1567">
        <f t="shared" si="117"/>
        <v>175.7915840297068</v>
      </c>
      <c r="K1567">
        <f t="shared" si="118"/>
        <v>5619.3950759999989</v>
      </c>
      <c r="L1567">
        <f t="shared" si="119"/>
        <v>5966.9865239999999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20"/>
        <v>6108.99</v>
      </c>
      <c r="I1568">
        <f t="shared" si="116"/>
        <v>5802.4382000000005</v>
      </c>
      <c r="J1568">
        <f t="shared" si="117"/>
        <v>180.03411154884972</v>
      </c>
      <c r="K1568">
        <f t="shared" si="118"/>
        <v>5628.3650540000008</v>
      </c>
      <c r="L1568">
        <f t="shared" si="119"/>
        <v>5976.5113460000002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20"/>
        <v>6142.32</v>
      </c>
      <c r="I1569">
        <f t="shared" si="116"/>
        <v>5811.5475999999999</v>
      </c>
      <c r="J1569">
        <f t="shared" si="117"/>
        <v>185.50602236288162</v>
      </c>
      <c r="K1569">
        <f t="shared" si="118"/>
        <v>5637.201172</v>
      </c>
      <c r="L1569">
        <f t="shared" si="119"/>
        <v>5985.8940279999997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20"/>
        <v>6013.4</v>
      </c>
      <c r="I1570">
        <f t="shared" si="116"/>
        <v>5820.6506000000008</v>
      </c>
      <c r="J1570">
        <f t="shared" si="117"/>
        <v>183.98387346599432</v>
      </c>
      <c r="K1570">
        <f t="shared" si="118"/>
        <v>5646.0310820000004</v>
      </c>
      <c r="L1570">
        <f t="shared" si="119"/>
        <v>5995.2701180000013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20"/>
        <v>6056.83</v>
      </c>
      <c r="I1571">
        <f t="shared" si="116"/>
        <v>5830.7186000000011</v>
      </c>
      <c r="J1571">
        <f t="shared" si="117"/>
        <v>182.83252333158867</v>
      </c>
      <c r="K1571">
        <f t="shared" si="118"/>
        <v>5655.7970420000011</v>
      </c>
      <c r="L1571">
        <f t="shared" si="119"/>
        <v>6005.6401580000011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20"/>
        <v>6059.03</v>
      </c>
      <c r="I1572">
        <f t="shared" si="116"/>
        <v>5841.4368000000013</v>
      </c>
      <c r="J1572">
        <f t="shared" si="117"/>
        <v>180.12037097044467</v>
      </c>
      <c r="K1572">
        <f t="shared" si="118"/>
        <v>5666.1936960000012</v>
      </c>
      <c r="L1572">
        <f t="shared" si="119"/>
        <v>6016.6799040000014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20"/>
        <v>6022.08</v>
      </c>
      <c r="I1573">
        <f t="shared" si="116"/>
        <v>5848.8618000000024</v>
      </c>
      <c r="J1573">
        <f t="shared" si="117"/>
        <v>179.75428445054243</v>
      </c>
      <c r="K1573">
        <f t="shared" si="118"/>
        <v>5673.3959460000024</v>
      </c>
      <c r="L1573">
        <f t="shared" si="119"/>
        <v>6024.3276540000024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20"/>
        <v>5982.75</v>
      </c>
      <c r="I1574">
        <f t="shared" si="116"/>
        <v>5854.6810000000023</v>
      </c>
      <c r="J1574">
        <f t="shared" si="117"/>
        <v>179.2746087311705</v>
      </c>
      <c r="K1574">
        <f t="shared" si="118"/>
        <v>5679.0405700000019</v>
      </c>
      <c r="L1574">
        <f t="shared" si="119"/>
        <v>6030.3214300000027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20"/>
        <v>6035.44</v>
      </c>
      <c r="I1575">
        <f t="shared" si="116"/>
        <v>5861.0708000000022</v>
      </c>
      <c r="J1575">
        <f t="shared" si="117"/>
        <v>179.92152087178545</v>
      </c>
      <c r="K1575">
        <f t="shared" si="118"/>
        <v>5685.2386760000018</v>
      </c>
      <c r="L1575">
        <f t="shared" si="119"/>
        <v>6036.9029240000027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20"/>
        <v>6044.77</v>
      </c>
      <c r="I1576">
        <f t="shared" si="116"/>
        <v>5868.5026000000016</v>
      </c>
      <c r="J1576">
        <f t="shared" si="117"/>
        <v>179.67639793454975</v>
      </c>
      <c r="K1576">
        <f t="shared" si="118"/>
        <v>5692.4475220000013</v>
      </c>
      <c r="L1576">
        <f t="shared" si="119"/>
        <v>6044.5576780000019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20"/>
        <v>5952.32</v>
      </c>
      <c r="I1577">
        <f t="shared" si="116"/>
        <v>5875.0364000000009</v>
      </c>
      <c r="J1577">
        <f t="shared" si="117"/>
        <v>176.57746871037446</v>
      </c>
      <c r="K1577">
        <f t="shared" si="118"/>
        <v>5698.7853080000004</v>
      </c>
      <c r="L1577">
        <f t="shared" si="119"/>
        <v>6051.2874920000013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20"/>
        <v>5939.47</v>
      </c>
      <c r="I1578">
        <f t="shared" si="116"/>
        <v>5881.0452000000005</v>
      </c>
      <c r="J1578">
        <f t="shared" si="117"/>
        <v>173.46692353346</v>
      </c>
      <c r="K1578">
        <f t="shared" si="118"/>
        <v>5704.6138440000004</v>
      </c>
      <c r="L1578">
        <f t="shared" si="119"/>
        <v>6057.4765560000005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20"/>
        <v>5865.51</v>
      </c>
      <c r="I1579">
        <f t="shared" si="116"/>
        <v>5883.8152</v>
      </c>
      <c r="J1579">
        <f t="shared" si="117"/>
        <v>172.05710721686776</v>
      </c>
      <c r="K1579">
        <f t="shared" si="118"/>
        <v>5707.3007440000001</v>
      </c>
      <c r="L1579">
        <f t="shared" si="119"/>
        <v>6060.3296559999999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20"/>
        <v>5834.24</v>
      </c>
      <c r="I1580">
        <f t="shared" si="116"/>
        <v>5886.8861999999999</v>
      </c>
      <c r="J1580">
        <f t="shared" si="117"/>
        <v>169.71194446304764</v>
      </c>
      <c r="K1580">
        <f t="shared" si="118"/>
        <v>5710.279614</v>
      </c>
      <c r="L1580">
        <f t="shared" si="119"/>
        <v>6063.4927859999998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20"/>
        <v>5830.06</v>
      </c>
      <c r="I1581">
        <f t="shared" si="116"/>
        <v>5891.0187999999989</v>
      </c>
      <c r="J1581">
        <f t="shared" si="117"/>
        <v>165.63244217414478</v>
      </c>
      <c r="K1581">
        <f t="shared" si="118"/>
        <v>5714.2882359999985</v>
      </c>
      <c r="L1581">
        <f t="shared" si="119"/>
        <v>6067.7493639999993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20"/>
        <v>5821.58</v>
      </c>
      <c r="I1582">
        <f t="shared" si="116"/>
        <v>5894.5447999999988</v>
      </c>
      <c r="J1582">
        <f t="shared" si="117"/>
        <v>162.13396731123808</v>
      </c>
      <c r="K1582">
        <f t="shared" si="118"/>
        <v>5717.7084559999985</v>
      </c>
      <c r="L1582">
        <f t="shared" si="119"/>
        <v>6071.381143999999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20"/>
        <v>5861.18</v>
      </c>
      <c r="I1583">
        <f t="shared" si="116"/>
        <v>5899.3040000000001</v>
      </c>
      <c r="J1583">
        <f t="shared" si="117"/>
        <v>157.43137850751199</v>
      </c>
      <c r="K1583">
        <f t="shared" si="118"/>
        <v>5722.3248800000001</v>
      </c>
      <c r="L1583">
        <f t="shared" si="119"/>
        <v>6076.2831200000001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20"/>
        <v>5860.61</v>
      </c>
      <c r="I1584">
        <f t="shared" si="116"/>
        <v>5902.5309999999999</v>
      </c>
      <c r="J1584">
        <f t="shared" si="117"/>
        <v>154.88022068748504</v>
      </c>
      <c r="K1584">
        <f t="shared" si="118"/>
        <v>5725.45507</v>
      </c>
      <c r="L1584">
        <f t="shared" si="119"/>
        <v>6079.6069299999999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20"/>
        <v>5740.57</v>
      </c>
      <c r="I1585">
        <f t="shared" si="116"/>
        <v>5902.3996000000006</v>
      </c>
      <c r="J1585">
        <f t="shared" si="117"/>
        <v>155.0174706804471</v>
      </c>
      <c r="K1585">
        <f t="shared" si="118"/>
        <v>5725.327612</v>
      </c>
      <c r="L1585">
        <f t="shared" si="119"/>
        <v>6079.4715880000012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20"/>
        <v>5771.77</v>
      </c>
      <c r="I1586">
        <f t="shared" si="116"/>
        <v>5902.8188000000009</v>
      </c>
      <c r="J1586">
        <f t="shared" si="117"/>
        <v>154.62702285994715</v>
      </c>
      <c r="K1586">
        <f t="shared" si="118"/>
        <v>5725.7342360000011</v>
      </c>
      <c r="L1586">
        <f t="shared" si="119"/>
        <v>6079.9033640000007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20"/>
        <v>5870.17</v>
      </c>
      <c r="I1587">
        <f t="shared" si="116"/>
        <v>5905.0640000000003</v>
      </c>
      <c r="J1587">
        <f t="shared" si="117"/>
        <v>153.28921786702972</v>
      </c>
      <c r="K1587">
        <f t="shared" si="118"/>
        <v>5727.9120800000001</v>
      </c>
      <c r="L1587">
        <f t="shared" si="119"/>
        <v>6082.2159200000006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si="120"/>
        <v>5911.45</v>
      </c>
      <c r="I1588">
        <f t="shared" ref="I1588:I1651" si="121">AVERAGE(F1539:F1588)</f>
        <v>5909.7780000000002</v>
      </c>
      <c r="J1588">
        <f t="shared" ref="J1588:J1651" si="122">STDEV(F1539:F1588)</f>
        <v>149.67491385243784</v>
      </c>
      <c r="K1588">
        <f t="shared" ref="K1588:K1651" si="123">I1588*(1-3%)</f>
        <v>5732.4846600000001</v>
      </c>
      <c r="L1588">
        <f t="shared" ref="L1588:L1651" si="124">I1588*(1+3%)</f>
        <v>6087.0713400000004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5884.97</v>
      </c>
      <c r="I1589">
        <f t="shared" si="121"/>
        <v>5913.7972</v>
      </c>
      <c r="J1589">
        <f t="shared" si="122"/>
        <v>146.14522834328255</v>
      </c>
      <c r="K1589">
        <f t="shared" si="123"/>
        <v>5736.3832839999995</v>
      </c>
      <c r="L1589">
        <f t="shared" si="124"/>
        <v>6091.2111160000004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5920.46</v>
      </c>
      <c r="I1590">
        <f t="shared" si="121"/>
        <v>5917.7591999999995</v>
      </c>
      <c r="J1590">
        <f t="shared" si="122"/>
        <v>143.51095242054896</v>
      </c>
      <c r="K1590">
        <f t="shared" si="123"/>
        <v>5740.2264239999995</v>
      </c>
      <c r="L1590">
        <f t="shared" si="124"/>
        <v>6095.2919759999995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5900.05</v>
      </c>
      <c r="I1591">
        <f t="shared" si="121"/>
        <v>5921.9955999999993</v>
      </c>
      <c r="J1591">
        <f t="shared" si="122"/>
        <v>139.67212975115862</v>
      </c>
      <c r="K1591">
        <f t="shared" si="123"/>
        <v>5744.3357319999996</v>
      </c>
      <c r="L1591">
        <f t="shared" si="124"/>
        <v>6099.655467999999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5847.15</v>
      </c>
      <c r="I1592">
        <f t="shared" si="121"/>
        <v>5925.9363999999987</v>
      </c>
      <c r="J1592">
        <f t="shared" si="122"/>
        <v>134.52945028854751</v>
      </c>
      <c r="K1592">
        <f t="shared" si="123"/>
        <v>5748.1583079999982</v>
      </c>
      <c r="L1592">
        <f t="shared" si="124"/>
        <v>6103.7144919999992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5859.56</v>
      </c>
      <c r="I1593">
        <f t="shared" si="121"/>
        <v>5930.257599999999</v>
      </c>
      <c r="J1593">
        <f t="shared" si="122"/>
        <v>128.61208442222127</v>
      </c>
      <c r="K1593">
        <f t="shared" si="123"/>
        <v>5752.3498719999989</v>
      </c>
      <c r="L1593">
        <f t="shared" si="124"/>
        <v>6108.1653279999991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5803.42</v>
      </c>
      <c r="I1594">
        <f t="shared" si="121"/>
        <v>5934.0977999999996</v>
      </c>
      <c r="J1594">
        <f t="shared" si="122"/>
        <v>121.57125840662924</v>
      </c>
      <c r="K1594">
        <f t="shared" si="123"/>
        <v>5756.074865999999</v>
      </c>
      <c r="L1594">
        <f t="shared" si="124"/>
        <v>6112.1207340000001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5867.05</v>
      </c>
      <c r="I1595">
        <f t="shared" si="121"/>
        <v>5939.8055999999979</v>
      </c>
      <c r="J1595">
        <f t="shared" si="122"/>
        <v>110.9194438551819</v>
      </c>
      <c r="K1595">
        <f t="shared" si="123"/>
        <v>5761.6114319999979</v>
      </c>
      <c r="L1595">
        <f t="shared" si="124"/>
        <v>6117.9997679999979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5858.32</v>
      </c>
      <c r="I1596">
        <f t="shared" si="121"/>
        <v>5942.974799999999</v>
      </c>
      <c r="J1596">
        <f t="shared" si="122"/>
        <v>106.08206765768945</v>
      </c>
      <c r="K1596">
        <f t="shared" si="123"/>
        <v>5764.6855559999985</v>
      </c>
      <c r="L1596">
        <f t="shared" si="124"/>
        <v>6121.2640439999996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5924.24</v>
      </c>
      <c r="I1597">
        <f t="shared" si="121"/>
        <v>5946.5037999999986</v>
      </c>
      <c r="J1597">
        <f t="shared" si="122"/>
        <v>102.32481728400042</v>
      </c>
      <c r="K1597">
        <f t="shared" si="123"/>
        <v>5768.1086859999987</v>
      </c>
      <c r="L1597">
        <f t="shared" si="124"/>
        <v>6124.8989139999985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5887.23</v>
      </c>
      <c r="I1598">
        <f t="shared" si="121"/>
        <v>5947.2243999999973</v>
      </c>
      <c r="J1598">
        <f t="shared" si="122"/>
        <v>101.7653011342214</v>
      </c>
      <c r="K1598">
        <f t="shared" si="123"/>
        <v>5768.8076679999976</v>
      </c>
      <c r="L1598">
        <f t="shared" si="124"/>
        <v>6125.641131999997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5752.01</v>
      </c>
      <c r="I1599">
        <f t="shared" si="121"/>
        <v>5945.1309999999976</v>
      </c>
      <c r="J1599">
        <f t="shared" si="122"/>
        <v>104.70014586368798</v>
      </c>
      <c r="K1599">
        <f t="shared" si="123"/>
        <v>5766.7770699999974</v>
      </c>
      <c r="L1599">
        <f t="shared" si="124"/>
        <v>6123.4849299999978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5768.76</v>
      </c>
      <c r="I1600">
        <f t="shared" si="121"/>
        <v>5944.0701999999992</v>
      </c>
      <c r="J1600">
        <f t="shared" si="122"/>
        <v>106.23268991267057</v>
      </c>
      <c r="K1600">
        <f t="shared" si="123"/>
        <v>5765.7480939999987</v>
      </c>
      <c r="L1600">
        <f t="shared" si="124"/>
        <v>6122.3923059999997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5759.23</v>
      </c>
      <c r="I1601">
        <f t="shared" si="121"/>
        <v>5941.8571999999986</v>
      </c>
      <c r="J1601">
        <f t="shared" si="122"/>
        <v>108.92804976062433</v>
      </c>
      <c r="K1601">
        <f t="shared" si="123"/>
        <v>5763.6014839999989</v>
      </c>
      <c r="L1601">
        <f t="shared" si="124"/>
        <v>6120.1129159999982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5835.11</v>
      </c>
      <c r="I1602">
        <f t="shared" si="121"/>
        <v>5939.1099999999988</v>
      </c>
      <c r="J1602">
        <f t="shared" si="122"/>
        <v>109.86830214546194</v>
      </c>
      <c r="K1602">
        <f t="shared" si="123"/>
        <v>5760.9366999999984</v>
      </c>
      <c r="L1602">
        <f t="shared" si="124"/>
        <v>6117.2832999999991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ref="H1603:H1666" si="125">F1603</f>
        <v>5845.51</v>
      </c>
      <c r="I1603">
        <f t="shared" si="121"/>
        <v>5937.2517999999982</v>
      </c>
      <c r="J1603">
        <f t="shared" si="122"/>
        <v>110.6630282764127</v>
      </c>
      <c r="K1603">
        <f t="shared" si="123"/>
        <v>5759.1342459999978</v>
      </c>
      <c r="L1603">
        <f t="shared" si="124"/>
        <v>6115.3693539999986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5"/>
        <v>5857.87</v>
      </c>
      <c r="I1604">
        <f t="shared" si="121"/>
        <v>5935.9215999999988</v>
      </c>
      <c r="J1604">
        <f t="shared" si="122"/>
        <v>111.21924485429297</v>
      </c>
      <c r="K1604">
        <f t="shared" si="123"/>
        <v>5757.8439519999984</v>
      </c>
      <c r="L1604">
        <f t="shared" si="124"/>
        <v>6113.9992479999992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5"/>
        <v>5853.7</v>
      </c>
      <c r="I1605">
        <f t="shared" si="121"/>
        <v>5932.2807999999995</v>
      </c>
      <c r="J1605">
        <f t="shared" si="122"/>
        <v>110.86397329546298</v>
      </c>
      <c r="K1605">
        <f t="shared" si="123"/>
        <v>5754.3123759999989</v>
      </c>
      <c r="L1605">
        <f t="shared" si="124"/>
        <v>6110.2492240000001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5"/>
        <v>5857.21</v>
      </c>
      <c r="I1606">
        <f t="shared" si="121"/>
        <v>5928.5707999999995</v>
      </c>
      <c r="J1606">
        <f t="shared" si="122"/>
        <v>110.19491265415628</v>
      </c>
      <c r="K1606">
        <f t="shared" si="123"/>
        <v>5750.7136759999994</v>
      </c>
      <c r="L1606">
        <f t="shared" si="124"/>
        <v>6106.4279239999996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5"/>
        <v>5804.89</v>
      </c>
      <c r="I1607">
        <f t="shared" si="121"/>
        <v>5923.1108000000004</v>
      </c>
      <c r="J1607">
        <f t="shared" si="122"/>
        <v>109.40592424805621</v>
      </c>
      <c r="K1607">
        <f t="shared" si="123"/>
        <v>5745.4174760000005</v>
      </c>
      <c r="L1607">
        <f t="shared" si="124"/>
        <v>6100.8041240000002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5"/>
        <v>5866.75</v>
      </c>
      <c r="I1608">
        <f t="shared" si="121"/>
        <v>5919.2166000000007</v>
      </c>
      <c r="J1608">
        <f t="shared" si="122"/>
        <v>107.83499826804548</v>
      </c>
      <c r="K1608">
        <f t="shared" si="123"/>
        <v>5741.6401020000003</v>
      </c>
      <c r="L1608">
        <f t="shared" si="124"/>
        <v>6096.793098000001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5"/>
        <v>5890.69</v>
      </c>
      <c r="I1609">
        <f t="shared" si="121"/>
        <v>5916.1932000000006</v>
      </c>
      <c r="J1609">
        <f t="shared" si="122"/>
        <v>106.43636325149443</v>
      </c>
      <c r="K1609">
        <f t="shared" si="123"/>
        <v>5738.7074040000007</v>
      </c>
      <c r="L1609">
        <f t="shared" si="124"/>
        <v>6093.6789960000006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5"/>
        <v>6041.56</v>
      </c>
      <c r="I1610">
        <f t="shared" si="121"/>
        <v>5917.979800000001</v>
      </c>
      <c r="J1610">
        <f t="shared" si="122"/>
        <v>107.79467048826422</v>
      </c>
      <c r="K1610">
        <f t="shared" si="123"/>
        <v>5740.4404060000006</v>
      </c>
      <c r="L1610">
        <f t="shared" si="124"/>
        <v>6095.5191940000013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5"/>
        <v>6125.42</v>
      </c>
      <c r="I1611">
        <f t="shared" si="121"/>
        <v>5922.1254000000008</v>
      </c>
      <c r="J1611">
        <f t="shared" si="122"/>
        <v>111.71547033003628</v>
      </c>
      <c r="K1611">
        <f t="shared" si="123"/>
        <v>5744.4616380000007</v>
      </c>
      <c r="L1611">
        <f t="shared" si="124"/>
        <v>6099.7891620000009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5"/>
        <v>6144.01</v>
      </c>
      <c r="I1612">
        <f t="shared" si="121"/>
        <v>5925.834600000001</v>
      </c>
      <c r="J1612">
        <f t="shared" si="122"/>
        <v>115.94818382134918</v>
      </c>
      <c r="K1612">
        <f t="shared" si="123"/>
        <v>5748.0595620000013</v>
      </c>
      <c r="L1612">
        <f t="shared" si="124"/>
        <v>6103.6096380000008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5"/>
        <v>6141.25</v>
      </c>
      <c r="I1613">
        <f t="shared" si="121"/>
        <v>5927.1506000000008</v>
      </c>
      <c r="J1613">
        <f t="shared" si="122"/>
        <v>118.03558085853706</v>
      </c>
      <c r="K1613">
        <f t="shared" si="123"/>
        <v>5749.3360820000007</v>
      </c>
      <c r="L1613">
        <f t="shared" si="124"/>
        <v>6104.965118000001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5"/>
        <v>6169.17</v>
      </c>
      <c r="I1614">
        <f t="shared" si="121"/>
        <v>5928.6166000000003</v>
      </c>
      <c r="J1614">
        <f t="shared" si="122"/>
        <v>120.60114861554075</v>
      </c>
      <c r="K1614">
        <f t="shared" si="123"/>
        <v>5750.7581019999998</v>
      </c>
      <c r="L1614">
        <f t="shared" si="124"/>
        <v>6106.4750980000008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5"/>
        <v>6226.98</v>
      </c>
      <c r="I1615">
        <f t="shared" si="121"/>
        <v>5930.9935999999998</v>
      </c>
      <c r="J1615">
        <f t="shared" si="122"/>
        <v>125.29152670602477</v>
      </c>
      <c r="K1615">
        <f t="shared" si="123"/>
        <v>5753.0637919999999</v>
      </c>
      <c r="L1615">
        <f t="shared" si="124"/>
        <v>6108.9234079999997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5"/>
        <v>6219.71</v>
      </c>
      <c r="I1616">
        <f t="shared" si="121"/>
        <v>5934.4854000000005</v>
      </c>
      <c r="J1616">
        <f t="shared" si="122"/>
        <v>130.84677576229285</v>
      </c>
      <c r="K1616">
        <f t="shared" si="123"/>
        <v>5756.4508380000007</v>
      </c>
      <c r="L1616">
        <f t="shared" si="124"/>
        <v>6112.5199620000003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5"/>
        <v>6210.22</v>
      </c>
      <c r="I1617">
        <f t="shared" si="121"/>
        <v>5936.9407999999994</v>
      </c>
      <c r="J1617">
        <f t="shared" si="122"/>
        <v>134.86599615067647</v>
      </c>
      <c r="K1617">
        <f t="shared" si="123"/>
        <v>5758.8325759999989</v>
      </c>
      <c r="L1617">
        <f t="shared" si="124"/>
        <v>6115.0490239999999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5"/>
        <v>6274.97</v>
      </c>
      <c r="I1618">
        <f t="shared" si="121"/>
        <v>5940.2604000000001</v>
      </c>
      <c r="J1618">
        <f t="shared" si="122"/>
        <v>141.08651525780851</v>
      </c>
      <c r="K1618">
        <f t="shared" si="123"/>
        <v>5762.0525879999996</v>
      </c>
      <c r="L1618">
        <f t="shared" si="124"/>
        <v>6118.4682120000007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5"/>
        <v>6264.37</v>
      </c>
      <c r="I1619">
        <f t="shared" si="121"/>
        <v>5942.7013999999999</v>
      </c>
      <c r="J1619">
        <f t="shared" si="122"/>
        <v>145.63624390520491</v>
      </c>
      <c r="K1619">
        <f t="shared" si="123"/>
        <v>5764.4203579999994</v>
      </c>
      <c r="L1619">
        <f t="shared" si="124"/>
        <v>6120.9824420000004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5"/>
        <v>6269.71</v>
      </c>
      <c r="I1620">
        <f t="shared" si="121"/>
        <v>5947.8276000000014</v>
      </c>
      <c r="J1620">
        <f t="shared" si="122"/>
        <v>152.52355438784545</v>
      </c>
      <c r="K1620">
        <f t="shared" si="123"/>
        <v>5769.3927720000011</v>
      </c>
      <c r="L1620">
        <f t="shared" si="124"/>
        <v>6126.2624280000018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5"/>
        <v>6384.63</v>
      </c>
      <c r="I1621">
        <f t="shared" si="121"/>
        <v>5954.383600000001</v>
      </c>
      <c r="J1621">
        <f t="shared" si="122"/>
        <v>163.92345489382092</v>
      </c>
      <c r="K1621">
        <f t="shared" si="123"/>
        <v>5775.7520920000006</v>
      </c>
      <c r="L1621">
        <f t="shared" si="124"/>
        <v>6133.0151080000014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5"/>
        <v>6386.25</v>
      </c>
      <c r="I1622">
        <f t="shared" si="121"/>
        <v>5960.9280000000008</v>
      </c>
      <c r="J1622">
        <f t="shared" si="122"/>
        <v>174.38465072409116</v>
      </c>
      <c r="K1622">
        <f t="shared" si="123"/>
        <v>5782.1001600000009</v>
      </c>
      <c r="L1622">
        <f t="shared" si="124"/>
        <v>6139.7558400000007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5"/>
        <v>6312.65</v>
      </c>
      <c r="I1623">
        <f t="shared" si="121"/>
        <v>5966.7394000000022</v>
      </c>
      <c r="J1623">
        <f t="shared" si="122"/>
        <v>181.17363943511006</v>
      </c>
      <c r="K1623">
        <f t="shared" si="123"/>
        <v>5787.737218000002</v>
      </c>
      <c r="L1623">
        <f t="shared" si="124"/>
        <v>6145.7415820000024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5"/>
        <v>6375.38</v>
      </c>
      <c r="I1624">
        <f t="shared" si="121"/>
        <v>5974.5920000000033</v>
      </c>
      <c r="J1624">
        <f t="shared" si="122"/>
        <v>190.16738749140487</v>
      </c>
      <c r="K1624">
        <f t="shared" si="123"/>
        <v>5795.3542400000033</v>
      </c>
      <c r="L1624">
        <f t="shared" si="124"/>
        <v>6153.8297600000033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5"/>
        <v>6319.96</v>
      </c>
      <c r="I1625">
        <f t="shared" si="121"/>
        <v>5980.2824000000019</v>
      </c>
      <c r="J1625">
        <f t="shared" si="122"/>
        <v>196.18689921269942</v>
      </c>
      <c r="K1625">
        <f t="shared" si="123"/>
        <v>5800.8739280000018</v>
      </c>
      <c r="L1625">
        <f t="shared" si="124"/>
        <v>6159.6908720000019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5"/>
        <v>6252.23</v>
      </c>
      <c r="I1626">
        <f t="shared" si="121"/>
        <v>5984.4316000000017</v>
      </c>
      <c r="J1626">
        <f t="shared" si="122"/>
        <v>199.74022543947487</v>
      </c>
      <c r="K1626">
        <f t="shared" si="123"/>
        <v>5804.8986520000017</v>
      </c>
      <c r="L1626">
        <f t="shared" si="124"/>
        <v>6163.9645480000017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5"/>
        <v>6241.39</v>
      </c>
      <c r="I1627">
        <f t="shared" si="121"/>
        <v>5990.2130000000016</v>
      </c>
      <c r="J1627">
        <f t="shared" si="122"/>
        <v>202.94952425896145</v>
      </c>
      <c r="K1627">
        <f t="shared" si="123"/>
        <v>5810.5066100000013</v>
      </c>
      <c r="L1627">
        <f t="shared" si="124"/>
        <v>6169.9193900000018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5"/>
        <v>6268.14</v>
      </c>
      <c r="I1628">
        <f t="shared" si="121"/>
        <v>5996.7864000000009</v>
      </c>
      <c r="J1628">
        <f t="shared" si="122"/>
        <v>206.5629837412348</v>
      </c>
      <c r="K1628">
        <f t="shared" si="123"/>
        <v>5816.8828080000003</v>
      </c>
      <c r="L1628">
        <f t="shared" si="124"/>
        <v>6176.6899920000014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5"/>
        <v>6353.35</v>
      </c>
      <c r="I1629">
        <f t="shared" si="121"/>
        <v>6006.543200000001</v>
      </c>
      <c r="J1629">
        <f t="shared" si="122"/>
        <v>211.6933379210675</v>
      </c>
      <c r="K1629">
        <f t="shared" si="123"/>
        <v>5826.3469040000009</v>
      </c>
      <c r="L1629">
        <f t="shared" si="124"/>
        <v>6186.7394960000011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5"/>
        <v>6463.09</v>
      </c>
      <c r="I1630">
        <f t="shared" si="121"/>
        <v>6019.1202000000012</v>
      </c>
      <c r="J1630">
        <f t="shared" si="122"/>
        <v>219.7738604955149</v>
      </c>
      <c r="K1630">
        <f t="shared" si="123"/>
        <v>5838.5465940000013</v>
      </c>
      <c r="L1630">
        <f t="shared" si="124"/>
        <v>6199.6938060000011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5"/>
        <v>6488.34</v>
      </c>
      <c r="I1631">
        <f t="shared" si="121"/>
        <v>6032.2858000000015</v>
      </c>
      <c r="J1631">
        <f t="shared" si="122"/>
        <v>227.78811083351576</v>
      </c>
      <c r="K1631">
        <f t="shared" si="123"/>
        <v>5851.317226000001</v>
      </c>
      <c r="L1631">
        <f t="shared" si="124"/>
        <v>6213.2543740000019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5"/>
        <v>6454.39</v>
      </c>
      <c r="I1632">
        <f t="shared" si="121"/>
        <v>6044.9420000000018</v>
      </c>
      <c r="J1632">
        <f t="shared" si="122"/>
        <v>233.35397479156089</v>
      </c>
      <c r="K1632">
        <f t="shared" si="123"/>
        <v>5863.5937400000012</v>
      </c>
      <c r="L1632">
        <f t="shared" si="124"/>
        <v>6226.2902600000025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5"/>
        <v>6436.95</v>
      </c>
      <c r="I1633">
        <f t="shared" si="121"/>
        <v>6056.4574000000011</v>
      </c>
      <c r="J1633">
        <f t="shared" si="122"/>
        <v>238.25562406630513</v>
      </c>
      <c r="K1633">
        <f t="shared" si="123"/>
        <v>5874.7636780000012</v>
      </c>
      <c r="L1633">
        <f t="shared" si="124"/>
        <v>6238.1511220000011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5"/>
        <v>6549.18</v>
      </c>
      <c r="I1634">
        <f t="shared" si="121"/>
        <v>6070.2288000000008</v>
      </c>
      <c r="J1634">
        <f t="shared" si="122"/>
        <v>246.46306843957998</v>
      </c>
      <c r="K1634">
        <f t="shared" si="123"/>
        <v>5888.1219360000005</v>
      </c>
      <c r="L1634">
        <f t="shared" si="124"/>
        <v>6252.3356640000011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5"/>
        <v>6565.37</v>
      </c>
      <c r="I1635">
        <f t="shared" si="121"/>
        <v>6086.7248000000018</v>
      </c>
      <c r="J1635">
        <f t="shared" si="122"/>
        <v>251.49926538002828</v>
      </c>
      <c r="K1635">
        <f t="shared" si="123"/>
        <v>5904.1230560000013</v>
      </c>
      <c r="L1635">
        <f t="shared" si="124"/>
        <v>6269.3265440000023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5"/>
        <v>6600.47</v>
      </c>
      <c r="I1636">
        <f t="shared" si="121"/>
        <v>6103.2988000000014</v>
      </c>
      <c r="J1636">
        <f t="shared" si="122"/>
        <v>257.55304088268576</v>
      </c>
      <c r="K1636">
        <f t="shared" si="123"/>
        <v>5920.1998360000016</v>
      </c>
      <c r="L1636">
        <f t="shared" si="124"/>
        <v>6286.3977640000012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5"/>
        <v>6605.85</v>
      </c>
      <c r="I1637">
        <f t="shared" si="121"/>
        <v>6118.0123999999996</v>
      </c>
      <c r="J1637">
        <f t="shared" si="122"/>
        <v>264.87305563663085</v>
      </c>
      <c r="K1637">
        <f t="shared" si="123"/>
        <v>5934.4720279999992</v>
      </c>
      <c r="L1637">
        <f t="shared" si="124"/>
        <v>6301.552772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5"/>
        <v>6681.52</v>
      </c>
      <c r="I1638">
        <f t="shared" si="121"/>
        <v>6133.4138000000003</v>
      </c>
      <c r="J1638">
        <f t="shared" si="122"/>
        <v>274.81874095327436</v>
      </c>
      <c r="K1638">
        <f t="shared" si="123"/>
        <v>5949.4113859999998</v>
      </c>
      <c r="L1638">
        <f t="shared" si="124"/>
        <v>6317.4162140000008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5"/>
        <v>6665.54</v>
      </c>
      <c r="I1639">
        <f t="shared" si="121"/>
        <v>6149.0251999999991</v>
      </c>
      <c r="J1639">
        <f t="shared" si="122"/>
        <v>282.48134701098923</v>
      </c>
      <c r="K1639">
        <f t="shared" si="123"/>
        <v>5964.5544439999994</v>
      </c>
      <c r="L1639">
        <f t="shared" si="124"/>
        <v>6333.4959559999988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5"/>
        <v>6665.89</v>
      </c>
      <c r="I1640">
        <f t="shared" si="121"/>
        <v>6163.9337999999998</v>
      </c>
      <c r="J1640">
        <f t="shared" si="122"/>
        <v>289.74949462645446</v>
      </c>
      <c r="K1640">
        <f t="shared" si="123"/>
        <v>5979.0157859999999</v>
      </c>
      <c r="L1640">
        <f t="shared" si="124"/>
        <v>6348.8518139999996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5"/>
        <v>6589.23</v>
      </c>
      <c r="I1641">
        <f t="shared" si="121"/>
        <v>6177.7173999999995</v>
      </c>
      <c r="J1641">
        <f t="shared" si="122"/>
        <v>293.31067768515089</v>
      </c>
      <c r="K1641">
        <f t="shared" si="123"/>
        <v>5992.3858779999991</v>
      </c>
      <c r="L1641">
        <f t="shared" si="124"/>
        <v>6363.0489219999999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5"/>
        <v>6644.28</v>
      </c>
      <c r="I1642">
        <f t="shared" si="121"/>
        <v>6193.66</v>
      </c>
      <c r="J1642">
        <f t="shared" si="122"/>
        <v>296.62124745340873</v>
      </c>
      <c r="K1642">
        <f t="shared" si="123"/>
        <v>6007.8501999999999</v>
      </c>
      <c r="L1642">
        <f t="shared" si="124"/>
        <v>6379.4697999999999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5"/>
        <v>6693.25</v>
      </c>
      <c r="I1643">
        <f t="shared" si="121"/>
        <v>6210.3338000000003</v>
      </c>
      <c r="J1643">
        <f t="shared" si="122"/>
        <v>300.85899590319315</v>
      </c>
      <c r="K1643">
        <f t="shared" si="123"/>
        <v>6024.0237859999997</v>
      </c>
      <c r="L1643">
        <f t="shared" si="124"/>
        <v>6396.6438140000009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5"/>
        <v>6750.54</v>
      </c>
      <c r="I1644">
        <f t="shared" si="121"/>
        <v>6229.2762000000002</v>
      </c>
      <c r="J1644">
        <f t="shared" si="122"/>
        <v>304.51010530391943</v>
      </c>
      <c r="K1644">
        <f t="shared" si="123"/>
        <v>6042.3979140000001</v>
      </c>
      <c r="L1644">
        <f t="shared" si="124"/>
        <v>6416.1544860000004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5"/>
        <v>6888.43</v>
      </c>
      <c r="I1645">
        <f t="shared" si="121"/>
        <v>6249.7038000000002</v>
      </c>
      <c r="J1645">
        <f t="shared" si="122"/>
        <v>313.8310144978912</v>
      </c>
      <c r="K1645">
        <f t="shared" si="123"/>
        <v>6062.2126859999998</v>
      </c>
      <c r="L1645">
        <f t="shared" si="124"/>
        <v>6437.1949140000006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5"/>
        <v>6975.26</v>
      </c>
      <c r="I1646">
        <f t="shared" si="121"/>
        <v>6272.0425999999998</v>
      </c>
      <c r="J1646">
        <f t="shared" si="122"/>
        <v>324.95854676175276</v>
      </c>
      <c r="K1646">
        <f t="shared" si="123"/>
        <v>6083.8813219999993</v>
      </c>
      <c r="L1646">
        <f t="shared" si="124"/>
        <v>6460.2038780000003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5"/>
        <v>6932.17</v>
      </c>
      <c r="I1647">
        <f t="shared" si="121"/>
        <v>6292.2011999999995</v>
      </c>
      <c r="J1647">
        <f t="shared" si="122"/>
        <v>334.0777092945745</v>
      </c>
      <c r="K1647">
        <f t="shared" si="123"/>
        <v>6103.4351639999995</v>
      </c>
      <c r="L1647">
        <f t="shared" si="124"/>
        <v>6480.9672359999995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5"/>
        <v>7034.1</v>
      </c>
      <c r="I1648">
        <f t="shared" si="121"/>
        <v>6315.1386000000011</v>
      </c>
      <c r="J1648">
        <f t="shared" si="122"/>
        <v>344.90145937295176</v>
      </c>
      <c r="K1648">
        <f t="shared" si="123"/>
        <v>6125.6844420000007</v>
      </c>
      <c r="L1648">
        <f t="shared" si="124"/>
        <v>6504.5927580000016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5"/>
        <v>6943.68</v>
      </c>
      <c r="I1649">
        <f t="shared" si="121"/>
        <v>6338.9720000000007</v>
      </c>
      <c r="J1649">
        <f t="shared" si="122"/>
        <v>346.36428684262478</v>
      </c>
      <c r="K1649">
        <f t="shared" si="123"/>
        <v>6148.8028400000003</v>
      </c>
      <c r="L1649">
        <f t="shared" si="124"/>
        <v>6529.141160000001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5"/>
        <v>6901.48</v>
      </c>
      <c r="I1650">
        <f t="shared" si="121"/>
        <v>6361.6264000000001</v>
      </c>
      <c r="J1650">
        <f t="shared" si="122"/>
        <v>345.3497243686021</v>
      </c>
      <c r="K1650">
        <f t="shared" si="123"/>
        <v>6170.7776080000003</v>
      </c>
      <c r="L1650">
        <f t="shared" si="124"/>
        <v>6552.4751919999999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5"/>
        <v>6973.9</v>
      </c>
      <c r="I1651">
        <f t="shared" si="121"/>
        <v>6385.9197999999997</v>
      </c>
      <c r="J1651">
        <f t="shared" si="122"/>
        <v>344.831939199077</v>
      </c>
      <c r="K1651">
        <f t="shared" si="123"/>
        <v>6194.3422059999994</v>
      </c>
      <c r="L1651">
        <f t="shared" si="124"/>
        <v>6577.497394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si="125"/>
        <v>6874.91</v>
      </c>
      <c r="I1652">
        <f t="shared" ref="I1652:I1715" si="126">AVERAGE(F1603:F1652)</f>
        <v>6406.7157999999999</v>
      </c>
      <c r="J1652">
        <f t="shared" ref="J1652:J1715" si="127">STDEV(F1603:F1652)</f>
        <v>342.28048372517947</v>
      </c>
      <c r="K1652">
        <f t="shared" ref="K1652:K1715" si="128">I1652*(1-3%)</f>
        <v>6214.5143259999995</v>
      </c>
      <c r="L1652">
        <f t="shared" ref="L1652:L1715" si="129">I1652*(1+3%)</f>
        <v>6598.9172740000004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6879.11</v>
      </c>
      <c r="I1653">
        <f t="shared" si="126"/>
        <v>6427.3878000000004</v>
      </c>
      <c r="J1653">
        <f t="shared" si="127"/>
        <v>338.89009411149505</v>
      </c>
      <c r="K1653">
        <f t="shared" si="128"/>
        <v>6234.5661660000005</v>
      </c>
      <c r="L1653">
        <f t="shared" si="129"/>
        <v>6620.2094340000003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6800.24</v>
      </c>
      <c r="I1654">
        <f t="shared" si="126"/>
        <v>6446.2352000000001</v>
      </c>
      <c r="J1654">
        <f t="shared" si="127"/>
        <v>332.71871163859873</v>
      </c>
      <c r="K1654">
        <f t="shared" si="128"/>
        <v>6252.8481439999996</v>
      </c>
      <c r="L1654">
        <f t="shared" si="129"/>
        <v>6639.6222560000006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6635.98</v>
      </c>
      <c r="I1655">
        <f t="shared" si="126"/>
        <v>6461.8807999999999</v>
      </c>
      <c r="J1655">
        <f t="shared" si="127"/>
        <v>322.52356973095777</v>
      </c>
      <c r="K1655">
        <f t="shared" si="128"/>
        <v>6268.0243759999994</v>
      </c>
      <c r="L1655">
        <f t="shared" si="129"/>
        <v>6655.7372240000004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6589.72</v>
      </c>
      <c r="I1656">
        <f t="shared" si="126"/>
        <v>6476.530999999999</v>
      </c>
      <c r="J1656">
        <f t="shared" si="127"/>
        <v>310.92475187998889</v>
      </c>
      <c r="K1656">
        <f t="shared" si="128"/>
        <v>6282.2350699999988</v>
      </c>
      <c r="L1656">
        <f t="shared" si="129"/>
        <v>6670.8269299999993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6577.98</v>
      </c>
      <c r="I1657">
        <f t="shared" si="126"/>
        <v>6491.9927999999991</v>
      </c>
      <c r="J1657">
        <f t="shared" si="127"/>
        <v>295.69264134066719</v>
      </c>
      <c r="K1657">
        <f t="shared" si="128"/>
        <v>6297.2330159999992</v>
      </c>
      <c r="L1657">
        <f t="shared" si="129"/>
        <v>6686.7525839999989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6787.03</v>
      </c>
      <c r="I1658">
        <f t="shared" si="126"/>
        <v>6510.3984000000009</v>
      </c>
      <c r="J1658">
        <f t="shared" si="127"/>
        <v>284.40603533709208</v>
      </c>
      <c r="K1658">
        <f t="shared" si="128"/>
        <v>6315.0864480000009</v>
      </c>
      <c r="L1658">
        <f t="shared" si="129"/>
        <v>6705.710352000001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6815.09</v>
      </c>
      <c r="I1659">
        <f t="shared" si="126"/>
        <v>6528.8864000000012</v>
      </c>
      <c r="J1659">
        <f t="shared" si="127"/>
        <v>273.12107716332901</v>
      </c>
      <c r="K1659">
        <f t="shared" si="128"/>
        <v>6333.0198080000009</v>
      </c>
      <c r="L1659">
        <f t="shared" si="129"/>
        <v>6724.7529920000015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6359.92</v>
      </c>
      <c r="I1660">
        <f t="shared" si="126"/>
        <v>6535.2536</v>
      </c>
      <c r="J1660">
        <f t="shared" si="127"/>
        <v>265.12209659917607</v>
      </c>
      <c r="K1660">
        <f t="shared" si="128"/>
        <v>6339.1959919999999</v>
      </c>
      <c r="L1660">
        <f t="shared" si="129"/>
        <v>6731.3112080000001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6172.89</v>
      </c>
      <c r="I1661">
        <f t="shared" si="126"/>
        <v>6536.2030000000004</v>
      </c>
      <c r="J1661">
        <f t="shared" si="127"/>
        <v>263.70574626516066</v>
      </c>
      <c r="K1661">
        <f t="shared" si="128"/>
        <v>6340.1169100000006</v>
      </c>
      <c r="L1661">
        <f t="shared" si="129"/>
        <v>6732.2890900000002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6213.56</v>
      </c>
      <c r="I1662">
        <f t="shared" si="126"/>
        <v>6537.5940000000001</v>
      </c>
      <c r="J1662">
        <f t="shared" si="127"/>
        <v>261.77111525069341</v>
      </c>
      <c r="K1662">
        <f t="shared" si="128"/>
        <v>6341.4661799999994</v>
      </c>
      <c r="L1662">
        <f t="shared" si="129"/>
        <v>6733.7218200000007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6156.73</v>
      </c>
      <c r="I1663">
        <f t="shared" si="126"/>
        <v>6537.9035999999996</v>
      </c>
      <c r="J1663">
        <f t="shared" si="127"/>
        <v>261.30152064007643</v>
      </c>
      <c r="K1663">
        <f t="shared" si="128"/>
        <v>6341.7664919999997</v>
      </c>
      <c r="L1663">
        <f t="shared" si="129"/>
        <v>6734.0407079999995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6132.62</v>
      </c>
      <c r="I1664">
        <f t="shared" si="126"/>
        <v>6537.1725999999999</v>
      </c>
      <c r="J1664">
        <f t="shared" si="127"/>
        <v>262.40292122728408</v>
      </c>
      <c r="K1664">
        <f t="shared" si="128"/>
        <v>6341.0574219999999</v>
      </c>
      <c r="L1664">
        <f t="shared" si="129"/>
        <v>6733.2877779999999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6474.11</v>
      </c>
      <c r="I1665">
        <f t="shared" si="126"/>
        <v>6542.1152000000002</v>
      </c>
      <c r="J1665">
        <f t="shared" si="127"/>
        <v>258.74285312216045</v>
      </c>
      <c r="K1665">
        <f t="shared" si="128"/>
        <v>6345.8517439999996</v>
      </c>
      <c r="L1665">
        <f t="shared" si="129"/>
        <v>6738.3786560000008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6494.71</v>
      </c>
      <c r="I1666">
        <f t="shared" si="126"/>
        <v>6547.6152000000002</v>
      </c>
      <c r="J1666">
        <f t="shared" si="127"/>
        <v>254.64000110792662</v>
      </c>
      <c r="K1666">
        <f t="shared" si="128"/>
        <v>6351.1867439999996</v>
      </c>
      <c r="L1666">
        <f t="shared" si="129"/>
        <v>6744.0436560000007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ref="H1667:H1730" si="130">F1667</f>
        <v>6522.19</v>
      </c>
      <c r="I1667">
        <f t="shared" si="126"/>
        <v>6553.8546000000006</v>
      </c>
      <c r="J1667">
        <f t="shared" si="127"/>
        <v>249.98364812817132</v>
      </c>
      <c r="K1667">
        <f t="shared" si="128"/>
        <v>6357.2389620000004</v>
      </c>
      <c r="L1667">
        <f t="shared" si="129"/>
        <v>6750.4702380000008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30"/>
        <v>6523.49</v>
      </c>
      <c r="I1668">
        <f t="shared" si="126"/>
        <v>6558.8250000000007</v>
      </c>
      <c r="J1668">
        <f t="shared" si="127"/>
        <v>246.77551301016186</v>
      </c>
      <c r="K1668">
        <f t="shared" si="128"/>
        <v>6362.0602500000005</v>
      </c>
      <c r="L1668">
        <f t="shared" si="129"/>
        <v>6755.589750000001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30"/>
        <v>6545.54</v>
      </c>
      <c r="I1669">
        <f t="shared" si="126"/>
        <v>6564.4483999999993</v>
      </c>
      <c r="J1669">
        <f t="shared" si="127"/>
        <v>243.1049638959623</v>
      </c>
      <c r="K1669">
        <f t="shared" si="128"/>
        <v>6367.5149479999991</v>
      </c>
      <c r="L1669">
        <f t="shared" si="129"/>
        <v>6761.3818519999995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30"/>
        <v>6682.73</v>
      </c>
      <c r="I1670">
        <f t="shared" si="126"/>
        <v>6572.7087999999985</v>
      </c>
      <c r="J1670">
        <f t="shared" si="127"/>
        <v>239.88131640833538</v>
      </c>
      <c r="K1670">
        <f t="shared" si="128"/>
        <v>6375.5275359999987</v>
      </c>
      <c r="L1670">
        <f t="shared" si="129"/>
        <v>6769.8900639999983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30"/>
        <v>6635.54</v>
      </c>
      <c r="I1671">
        <f t="shared" si="126"/>
        <v>6577.726999999998</v>
      </c>
      <c r="J1671">
        <f t="shared" si="127"/>
        <v>238.48690804994828</v>
      </c>
      <c r="K1671">
        <f t="shared" si="128"/>
        <v>6380.3951899999984</v>
      </c>
      <c r="L1671">
        <f t="shared" si="129"/>
        <v>6775.0588099999977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30"/>
        <v>6646.74</v>
      </c>
      <c r="I1672">
        <f t="shared" si="126"/>
        <v>6582.9367999999995</v>
      </c>
      <c r="J1672">
        <f t="shared" si="127"/>
        <v>237.05964598998699</v>
      </c>
      <c r="K1672">
        <f t="shared" si="128"/>
        <v>6385.4486959999995</v>
      </c>
      <c r="L1672">
        <f t="shared" si="129"/>
        <v>6780.4249039999995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30"/>
        <v>6672.86</v>
      </c>
      <c r="I1673">
        <f t="shared" si="126"/>
        <v>6590.1409999999987</v>
      </c>
      <c r="J1673">
        <f t="shared" si="127"/>
        <v>234.13334395604741</v>
      </c>
      <c r="K1673">
        <f t="shared" si="128"/>
        <v>6392.4367699999984</v>
      </c>
      <c r="L1673">
        <f t="shared" si="129"/>
        <v>6787.845229999999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30"/>
        <v>6620.36</v>
      </c>
      <c r="I1674">
        <f t="shared" si="126"/>
        <v>6595.0405999999994</v>
      </c>
      <c r="J1674">
        <f t="shared" si="127"/>
        <v>232.10190019718249</v>
      </c>
      <c r="K1674">
        <f t="shared" si="128"/>
        <v>6397.1893819999996</v>
      </c>
      <c r="L1674">
        <f t="shared" si="129"/>
        <v>6792.8918179999991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30"/>
        <v>6777.78</v>
      </c>
      <c r="I1675">
        <f t="shared" si="126"/>
        <v>6604.1969999999992</v>
      </c>
      <c r="J1675">
        <f t="shared" si="127"/>
        <v>230.04993603652261</v>
      </c>
      <c r="K1675">
        <f t="shared" si="128"/>
        <v>6406.0710899999995</v>
      </c>
      <c r="L1675">
        <f t="shared" si="129"/>
        <v>6802.322909999999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30"/>
        <v>6794.33</v>
      </c>
      <c r="I1676">
        <f t="shared" si="126"/>
        <v>6615.0389999999989</v>
      </c>
      <c r="J1676">
        <f t="shared" si="127"/>
        <v>225.85971900807843</v>
      </c>
      <c r="K1676">
        <f t="shared" si="128"/>
        <v>6416.5878299999986</v>
      </c>
      <c r="L1676">
        <f t="shared" si="129"/>
        <v>6813.4901699999991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30"/>
        <v>6880.18</v>
      </c>
      <c r="I1677">
        <f t="shared" si="126"/>
        <v>6627.8147999999983</v>
      </c>
      <c r="J1677">
        <f t="shared" si="127"/>
        <v>222.33194259696191</v>
      </c>
      <c r="K1677">
        <f t="shared" si="128"/>
        <v>6428.9803559999982</v>
      </c>
      <c r="L1677">
        <f t="shared" si="129"/>
        <v>6826.6492439999984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30"/>
        <v>6736.79</v>
      </c>
      <c r="I1678">
        <f t="shared" si="126"/>
        <v>6637.1877999999979</v>
      </c>
      <c r="J1678">
        <f t="shared" si="127"/>
        <v>216.66583497654088</v>
      </c>
      <c r="K1678">
        <f t="shared" si="128"/>
        <v>6438.0721659999981</v>
      </c>
      <c r="L1678">
        <f t="shared" si="129"/>
        <v>6836.3034339999977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30"/>
        <v>6818.2</v>
      </c>
      <c r="I1679">
        <f t="shared" si="126"/>
        <v>6646.4847999999984</v>
      </c>
      <c r="J1679">
        <f t="shared" si="127"/>
        <v>214.19712109805272</v>
      </c>
      <c r="K1679">
        <f t="shared" si="128"/>
        <v>6447.0902559999986</v>
      </c>
      <c r="L1679">
        <f t="shared" si="129"/>
        <v>6845.8793439999981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30"/>
        <v>6779.18</v>
      </c>
      <c r="I1680">
        <f t="shared" si="126"/>
        <v>6652.806599999999</v>
      </c>
      <c r="J1680">
        <f t="shared" si="127"/>
        <v>213.33675751874603</v>
      </c>
      <c r="K1680">
        <f t="shared" si="128"/>
        <v>6453.2224019999985</v>
      </c>
      <c r="L1680">
        <f t="shared" si="129"/>
        <v>6852.3907979999994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30"/>
        <v>6799.97</v>
      </c>
      <c r="I1681">
        <f t="shared" si="126"/>
        <v>6659.0391999999993</v>
      </c>
      <c r="J1681">
        <f t="shared" si="127"/>
        <v>212.98565497196455</v>
      </c>
      <c r="K1681">
        <f t="shared" si="128"/>
        <v>6459.2680239999991</v>
      </c>
      <c r="L1681">
        <f t="shared" si="129"/>
        <v>6858.8103759999995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30"/>
        <v>6810.25</v>
      </c>
      <c r="I1682">
        <f t="shared" si="126"/>
        <v>6666.1563999999989</v>
      </c>
      <c r="J1682">
        <f t="shared" si="127"/>
        <v>211.95071896176285</v>
      </c>
      <c r="K1682">
        <f t="shared" si="128"/>
        <v>6466.1717079999989</v>
      </c>
      <c r="L1682">
        <f t="shared" si="129"/>
        <v>6866.1410919999989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30"/>
        <v>6732.09</v>
      </c>
      <c r="I1683">
        <f t="shared" si="126"/>
        <v>6672.0592000000006</v>
      </c>
      <c r="J1683">
        <f t="shared" si="127"/>
        <v>209.53309463253228</v>
      </c>
      <c r="K1683">
        <f t="shared" si="128"/>
        <v>6471.8974240000007</v>
      </c>
      <c r="L1683">
        <f t="shared" si="129"/>
        <v>6872.2209760000005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30"/>
        <v>6748.1</v>
      </c>
      <c r="I1684">
        <f t="shared" si="126"/>
        <v>6676.0375999999997</v>
      </c>
      <c r="J1684">
        <f t="shared" si="127"/>
        <v>209.0402408146258</v>
      </c>
      <c r="K1684">
        <f t="shared" si="128"/>
        <v>6475.7564719999991</v>
      </c>
      <c r="L1684">
        <f t="shared" si="129"/>
        <v>6876.3187280000002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30"/>
        <v>6710.7</v>
      </c>
      <c r="I1685">
        <f t="shared" si="126"/>
        <v>6678.944199999999</v>
      </c>
      <c r="J1685">
        <f t="shared" si="127"/>
        <v>208.47967844088868</v>
      </c>
      <c r="K1685">
        <f t="shared" si="128"/>
        <v>6478.5758739999992</v>
      </c>
      <c r="L1685">
        <f t="shared" si="129"/>
        <v>6879.3125259999988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30"/>
        <v>6646.8</v>
      </c>
      <c r="I1686">
        <f t="shared" si="126"/>
        <v>6679.8707999999988</v>
      </c>
      <c r="J1686">
        <f t="shared" si="127"/>
        <v>208.22658184559927</v>
      </c>
      <c r="K1686">
        <f t="shared" si="128"/>
        <v>6479.4746759999989</v>
      </c>
      <c r="L1686">
        <f t="shared" si="129"/>
        <v>6880.2669239999987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30"/>
        <v>6574.75</v>
      </c>
      <c r="I1687">
        <f t="shared" si="126"/>
        <v>6679.2487999999985</v>
      </c>
      <c r="J1687">
        <f t="shared" si="127"/>
        <v>208.49847645545256</v>
      </c>
      <c r="K1687">
        <f t="shared" si="128"/>
        <v>6478.8713359999983</v>
      </c>
      <c r="L1687">
        <f t="shared" si="129"/>
        <v>6879.6262639999986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30"/>
        <v>6402.21</v>
      </c>
      <c r="I1688">
        <f t="shared" si="126"/>
        <v>6673.6625999999987</v>
      </c>
      <c r="J1688">
        <f t="shared" si="127"/>
        <v>212.14618450310269</v>
      </c>
      <c r="K1688">
        <f t="shared" si="128"/>
        <v>6473.4527219999982</v>
      </c>
      <c r="L1688">
        <f t="shared" si="129"/>
        <v>6873.8724779999993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30"/>
        <v>6117.81</v>
      </c>
      <c r="I1689">
        <f t="shared" si="126"/>
        <v>6662.7079999999996</v>
      </c>
      <c r="J1689">
        <f t="shared" si="127"/>
        <v>226.24711745147613</v>
      </c>
      <c r="K1689">
        <f t="shared" si="128"/>
        <v>6462.826759999999</v>
      </c>
      <c r="L1689">
        <f t="shared" si="129"/>
        <v>6862.5892400000002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30"/>
        <v>6029.77</v>
      </c>
      <c r="I1690">
        <f t="shared" si="126"/>
        <v>6649.9855999999991</v>
      </c>
      <c r="J1690">
        <f t="shared" si="127"/>
        <v>243.30662452006302</v>
      </c>
      <c r="K1690">
        <f t="shared" si="128"/>
        <v>6450.4860319999989</v>
      </c>
      <c r="L1690">
        <f t="shared" si="129"/>
        <v>6849.4851679999992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30"/>
        <v>6188.15</v>
      </c>
      <c r="I1691">
        <f t="shared" si="126"/>
        <v>6641.9639999999999</v>
      </c>
      <c r="J1691">
        <f t="shared" si="127"/>
        <v>251.81346912477309</v>
      </c>
      <c r="K1691">
        <f t="shared" si="128"/>
        <v>6442.7050799999997</v>
      </c>
      <c r="L1691">
        <f t="shared" si="129"/>
        <v>6841.2229200000002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30"/>
        <v>5854.23</v>
      </c>
      <c r="I1692">
        <f t="shared" si="126"/>
        <v>6626.1629999999996</v>
      </c>
      <c r="J1692">
        <f t="shared" si="127"/>
        <v>275.35235494262434</v>
      </c>
      <c r="K1692">
        <f t="shared" si="128"/>
        <v>6427.3781099999997</v>
      </c>
      <c r="L1692">
        <f t="shared" si="129"/>
        <v>6824.9478899999995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30"/>
        <v>5909.79</v>
      </c>
      <c r="I1693">
        <f t="shared" si="126"/>
        <v>6610.4937999999993</v>
      </c>
      <c r="J1693">
        <f t="shared" si="127"/>
        <v>293.1719724951447</v>
      </c>
      <c r="K1693">
        <f t="shared" si="128"/>
        <v>6412.178985999999</v>
      </c>
      <c r="L1693">
        <f t="shared" si="129"/>
        <v>6808.8086139999996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30"/>
        <v>6040.26</v>
      </c>
      <c r="I1694">
        <f t="shared" si="126"/>
        <v>6596.2881999999991</v>
      </c>
      <c r="J1694">
        <f t="shared" si="127"/>
        <v>303.28151407958939</v>
      </c>
      <c r="K1694">
        <f t="shared" si="128"/>
        <v>6398.3995539999987</v>
      </c>
      <c r="L1694">
        <f t="shared" si="129"/>
        <v>6794.1768459999994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30"/>
        <v>5825.05</v>
      </c>
      <c r="I1695">
        <f t="shared" si="126"/>
        <v>6575.0205999999998</v>
      </c>
      <c r="J1695">
        <f t="shared" si="127"/>
        <v>319.24177235756599</v>
      </c>
      <c r="K1695">
        <f t="shared" si="128"/>
        <v>6377.7699819999998</v>
      </c>
      <c r="L1695">
        <f t="shared" si="129"/>
        <v>6772.2712179999999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30"/>
        <v>5886.36</v>
      </c>
      <c r="I1696">
        <f t="shared" si="126"/>
        <v>6553.2426000000005</v>
      </c>
      <c r="J1696">
        <f t="shared" si="127"/>
        <v>328.39119069450555</v>
      </c>
      <c r="K1696">
        <f t="shared" si="128"/>
        <v>6356.6453220000003</v>
      </c>
      <c r="L1696">
        <f t="shared" si="129"/>
        <v>6749.8398780000007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30"/>
        <v>5958.79</v>
      </c>
      <c r="I1697">
        <f t="shared" si="126"/>
        <v>6533.7749999999987</v>
      </c>
      <c r="J1697">
        <f t="shared" si="127"/>
        <v>334.26851234281332</v>
      </c>
      <c r="K1697">
        <f t="shared" si="128"/>
        <v>6337.7617499999988</v>
      </c>
      <c r="L1697">
        <f t="shared" si="129"/>
        <v>6729.7882499999987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30"/>
        <v>5918.09</v>
      </c>
      <c r="I1698">
        <f t="shared" si="126"/>
        <v>6511.4547999999986</v>
      </c>
      <c r="J1698">
        <f t="shared" si="127"/>
        <v>337.42330424242709</v>
      </c>
      <c r="K1698">
        <f t="shared" si="128"/>
        <v>6316.1111559999981</v>
      </c>
      <c r="L1698">
        <f t="shared" si="129"/>
        <v>6706.7984439999991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30"/>
        <v>5777.32</v>
      </c>
      <c r="I1699">
        <f t="shared" si="126"/>
        <v>6488.1275999999989</v>
      </c>
      <c r="J1699">
        <f t="shared" si="127"/>
        <v>347.11043923036061</v>
      </c>
      <c r="K1699">
        <f t="shared" si="128"/>
        <v>6293.4837719999987</v>
      </c>
      <c r="L1699">
        <f t="shared" si="129"/>
        <v>6682.7714279999991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30"/>
        <v>5482.96</v>
      </c>
      <c r="I1700">
        <f t="shared" si="126"/>
        <v>6459.7571999999982</v>
      </c>
      <c r="J1700">
        <f t="shared" si="127"/>
        <v>369.86083736520385</v>
      </c>
      <c r="K1700">
        <f t="shared" si="128"/>
        <v>6265.9644839999983</v>
      </c>
      <c r="L1700">
        <f t="shared" si="129"/>
        <v>6653.5499159999981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30"/>
        <v>5557.68</v>
      </c>
      <c r="I1701">
        <f t="shared" si="126"/>
        <v>6431.4327999999978</v>
      </c>
      <c r="J1701">
        <f t="shared" si="127"/>
        <v>383.65433490844435</v>
      </c>
      <c r="K1701">
        <f t="shared" si="128"/>
        <v>6238.4898159999975</v>
      </c>
      <c r="L1701">
        <f t="shared" si="129"/>
        <v>6624.375783999998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30"/>
        <v>5860.58</v>
      </c>
      <c r="I1702">
        <f t="shared" si="126"/>
        <v>6411.1461999999992</v>
      </c>
      <c r="J1702">
        <f t="shared" si="127"/>
        <v>386.53260736803912</v>
      </c>
      <c r="K1702">
        <f t="shared" si="128"/>
        <v>6218.8118139999988</v>
      </c>
      <c r="L1702">
        <f t="shared" si="129"/>
        <v>6603.4805859999997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30"/>
        <v>5815.33</v>
      </c>
      <c r="I1703">
        <f t="shared" si="126"/>
        <v>6389.8705999999993</v>
      </c>
      <c r="J1703">
        <f t="shared" si="127"/>
        <v>389.51407822615005</v>
      </c>
      <c r="K1703">
        <f t="shared" si="128"/>
        <v>6198.1744819999994</v>
      </c>
      <c r="L1703">
        <f t="shared" si="129"/>
        <v>6581.5667179999991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30"/>
        <v>5964.94</v>
      </c>
      <c r="I1704">
        <f t="shared" si="126"/>
        <v>6373.164600000001</v>
      </c>
      <c r="J1704">
        <f t="shared" si="127"/>
        <v>389.46714221110051</v>
      </c>
      <c r="K1704">
        <f t="shared" si="128"/>
        <v>6181.9696620000004</v>
      </c>
      <c r="L1704">
        <f t="shared" si="129"/>
        <v>6564.3595380000015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30"/>
        <v>5942.08</v>
      </c>
      <c r="I1705">
        <f t="shared" si="126"/>
        <v>6359.2866000000013</v>
      </c>
      <c r="J1705">
        <f t="shared" si="127"/>
        <v>392.26397145867298</v>
      </c>
      <c r="K1705">
        <f t="shared" si="128"/>
        <v>6168.5080020000014</v>
      </c>
      <c r="L1705">
        <f t="shared" si="129"/>
        <v>6550.0651980000011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30"/>
        <v>5958.38</v>
      </c>
      <c r="I1706">
        <f t="shared" si="126"/>
        <v>6346.6598000000022</v>
      </c>
      <c r="J1706">
        <f t="shared" si="127"/>
        <v>394.84781072541489</v>
      </c>
      <c r="K1706">
        <f t="shared" si="128"/>
        <v>6156.2600060000022</v>
      </c>
      <c r="L1706">
        <f t="shared" si="129"/>
        <v>6537.0595940000021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30"/>
        <v>6027.27</v>
      </c>
      <c r="I1707">
        <f t="shared" si="126"/>
        <v>6335.6456000000017</v>
      </c>
      <c r="J1707">
        <f t="shared" si="127"/>
        <v>395.94294753498752</v>
      </c>
      <c r="K1707">
        <f t="shared" si="128"/>
        <v>6145.5762320000013</v>
      </c>
      <c r="L1707">
        <f t="shared" si="129"/>
        <v>6525.714968000002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30"/>
        <v>6033.05</v>
      </c>
      <c r="I1708">
        <f t="shared" si="126"/>
        <v>6320.5660000000007</v>
      </c>
      <c r="J1708">
        <f t="shared" si="127"/>
        <v>392.74586920754729</v>
      </c>
      <c r="K1708">
        <f t="shared" si="128"/>
        <v>6130.9490200000009</v>
      </c>
      <c r="L1708">
        <f t="shared" si="129"/>
        <v>6510.1829800000005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30"/>
        <v>6137.26</v>
      </c>
      <c r="I1709">
        <f t="shared" si="126"/>
        <v>6307.0094000000008</v>
      </c>
      <c r="J1709">
        <f t="shared" si="127"/>
        <v>386.98401074605397</v>
      </c>
      <c r="K1709">
        <f t="shared" si="128"/>
        <v>6117.7991180000008</v>
      </c>
      <c r="L1709">
        <f t="shared" si="129"/>
        <v>6496.2196820000008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30"/>
        <v>5977.84</v>
      </c>
      <c r="I1710">
        <f t="shared" si="126"/>
        <v>6299.3678000000018</v>
      </c>
      <c r="J1710">
        <f t="shared" si="127"/>
        <v>389.68087057881246</v>
      </c>
      <c r="K1710">
        <f t="shared" si="128"/>
        <v>6110.3867660000014</v>
      </c>
      <c r="L1710">
        <f t="shared" si="129"/>
        <v>6488.3488340000022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30"/>
        <v>5986.2</v>
      </c>
      <c r="I1711">
        <f t="shared" si="126"/>
        <v>6295.634</v>
      </c>
      <c r="J1711">
        <f t="shared" si="127"/>
        <v>391.8060806739237</v>
      </c>
      <c r="K1711">
        <f t="shared" si="128"/>
        <v>6106.7649799999999</v>
      </c>
      <c r="L1711">
        <f t="shared" si="129"/>
        <v>6484.5030200000001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30"/>
        <v>5875.67</v>
      </c>
      <c r="I1712">
        <f t="shared" si="126"/>
        <v>6288.8761999999997</v>
      </c>
      <c r="J1712">
        <f t="shared" si="127"/>
        <v>396.14052507113269</v>
      </c>
      <c r="K1712">
        <f t="shared" si="128"/>
        <v>6100.2099139999991</v>
      </c>
      <c r="L1712">
        <f t="shared" si="129"/>
        <v>6477.5424860000003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30"/>
        <v>5671.45</v>
      </c>
      <c r="I1713">
        <f t="shared" si="126"/>
        <v>6279.1705999999995</v>
      </c>
      <c r="J1713">
        <f t="shared" si="127"/>
        <v>405.28349929607725</v>
      </c>
      <c r="K1713">
        <f t="shared" si="128"/>
        <v>6090.7954819999995</v>
      </c>
      <c r="L1713">
        <f t="shared" si="129"/>
        <v>6467.5457179999994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30"/>
        <v>5724.89</v>
      </c>
      <c r="I1714">
        <f t="shared" si="126"/>
        <v>6271.0159999999996</v>
      </c>
      <c r="J1714">
        <f t="shared" si="127"/>
        <v>412.33298549416418</v>
      </c>
      <c r="K1714">
        <f t="shared" si="128"/>
        <v>6082.8855199999998</v>
      </c>
      <c r="L1714">
        <f t="shared" si="129"/>
        <v>6459.1464799999994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30"/>
        <v>5935.82</v>
      </c>
      <c r="I1715">
        <f t="shared" si="126"/>
        <v>6260.2502000000004</v>
      </c>
      <c r="J1715">
        <f t="shared" si="127"/>
        <v>413.9461691932359</v>
      </c>
      <c r="K1715">
        <f t="shared" si="128"/>
        <v>6072.4426940000003</v>
      </c>
      <c r="L1715">
        <f t="shared" si="129"/>
        <v>6448.0577060000005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si="130"/>
        <v>5986.76</v>
      </c>
      <c r="I1716">
        <f t="shared" ref="I1716:I1779" si="131">AVERAGE(F1667:F1716)</f>
        <v>6250.0911999999998</v>
      </c>
      <c r="J1716">
        <f t="shared" ref="J1716:J1779" si="132">STDEV(F1667:F1716)</f>
        <v>414.30752026671087</v>
      </c>
      <c r="K1716">
        <f t="shared" ref="K1716:K1779" si="133">I1716*(1-3%)</f>
        <v>6062.5884639999995</v>
      </c>
      <c r="L1716">
        <f t="shared" ref="L1716:L1779" si="134">I1716*(1+3%)</f>
        <v>6437.5939360000002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5965.7</v>
      </c>
      <c r="I1717">
        <f t="shared" si="131"/>
        <v>6238.9614000000001</v>
      </c>
      <c r="J1717">
        <f t="shared" si="132"/>
        <v>414.32345447315851</v>
      </c>
      <c r="K1717">
        <f t="shared" si="133"/>
        <v>6051.7925580000001</v>
      </c>
      <c r="L1717">
        <f t="shared" si="134"/>
        <v>6426.1302420000002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5867.51</v>
      </c>
      <c r="I1718">
        <f t="shared" si="131"/>
        <v>6225.8418000000001</v>
      </c>
      <c r="J1718">
        <f t="shared" si="132"/>
        <v>415.51408396125788</v>
      </c>
      <c r="K1718">
        <f t="shared" si="133"/>
        <v>6039.066546</v>
      </c>
      <c r="L1718">
        <f t="shared" si="134"/>
        <v>6412.6170540000003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5735.07</v>
      </c>
      <c r="I1719">
        <f t="shared" si="131"/>
        <v>6209.6323999999995</v>
      </c>
      <c r="J1719">
        <f t="shared" si="132"/>
        <v>418.58504445703988</v>
      </c>
      <c r="K1719">
        <f t="shared" si="133"/>
        <v>6023.3434279999992</v>
      </c>
      <c r="L1719">
        <f t="shared" si="134"/>
        <v>6395.9213719999998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5574.08</v>
      </c>
      <c r="I1720">
        <f t="shared" si="131"/>
        <v>6187.4594000000006</v>
      </c>
      <c r="J1720">
        <f t="shared" si="132"/>
        <v>422.35930999617955</v>
      </c>
      <c r="K1720">
        <f t="shared" si="133"/>
        <v>6001.8356180000001</v>
      </c>
      <c r="L1720">
        <f t="shared" si="134"/>
        <v>6373.0831820000012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5646.49</v>
      </c>
      <c r="I1721">
        <f t="shared" si="131"/>
        <v>6167.6784000000007</v>
      </c>
      <c r="J1721">
        <f t="shared" si="132"/>
        <v>424.10263534138784</v>
      </c>
      <c r="K1721">
        <f t="shared" si="133"/>
        <v>5982.6480480000009</v>
      </c>
      <c r="L1721">
        <f t="shared" si="134"/>
        <v>6352.7087520000005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5560.16</v>
      </c>
      <c r="I1722">
        <f t="shared" si="131"/>
        <v>6145.9468000000006</v>
      </c>
      <c r="J1722">
        <f t="shared" si="132"/>
        <v>426.88369318098438</v>
      </c>
      <c r="K1722">
        <f t="shared" si="133"/>
        <v>5961.5683960000006</v>
      </c>
      <c r="L1722">
        <f t="shared" si="134"/>
        <v>6330.3252040000007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5664.35</v>
      </c>
      <c r="I1723">
        <f t="shared" si="131"/>
        <v>6125.7765999999992</v>
      </c>
      <c r="J1723">
        <f t="shared" si="132"/>
        <v>425.3020726428764</v>
      </c>
      <c r="K1723">
        <f t="shared" si="133"/>
        <v>5942.0033019999992</v>
      </c>
      <c r="L1723">
        <f t="shared" si="134"/>
        <v>6309.5498979999993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5569.29</v>
      </c>
      <c r="I1724">
        <f t="shared" si="131"/>
        <v>6104.7551999999987</v>
      </c>
      <c r="J1724">
        <f t="shared" si="132"/>
        <v>426.3317772472227</v>
      </c>
      <c r="K1724">
        <f t="shared" si="133"/>
        <v>5921.6125439999987</v>
      </c>
      <c r="L1724">
        <f t="shared" si="134"/>
        <v>6287.8978559999987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5556.54</v>
      </c>
      <c r="I1725">
        <f t="shared" si="131"/>
        <v>6080.3303999999989</v>
      </c>
      <c r="J1725">
        <f t="shared" si="132"/>
        <v>421.94712434945632</v>
      </c>
      <c r="K1725">
        <f t="shared" si="133"/>
        <v>5897.9204879999988</v>
      </c>
      <c r="L1725">
        <f t="shared" si="134"/>
        <v>6262.740311999999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5729.3</v>
      </c>
      <c r="I1726">
        <f t="shared" si="131"/>
        <v>6059.0297999999984</v>
      </c>
      <c r="J1726">
        <f t="shared" si="132"/>
        <v>411.93100637141083</v>
      </c>
      <c r="K1726">
        <f t="shared" si="133"/>
        <v>5877.2589059999982</v>
      </c>
      <c r="L1726">
        <f t="shared" si="134"/>
        <v>6240.8006939999987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5779.09</v>
      </c>
      <c r="I1727">
        <f t="shared" si="131"/>
        <v>6037.007999999998</v>
      </c>
      <c r="J1727">
        <f t="shared" si="132"/>
        <v>396.27091339648143</v>
      </c>
      <c r="K1727">
        <f t="shared" si="133"/>
        <v>5855.897759999998</v>
      </c>
      <c r="L1727">
        <f t="shared" si="134"/>
        <v>6218.118239999998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5802.55</v>
      </c>
      <c r="I1728">
        <f t="shared" si="131"/>
        <v>6018.323199999998</v>
      </c>
      <c r="J1728">
        <f t="shared" si="132"/>
        <v>384.4508626039198</v>
      </c>
      <c r="K1728">
        <f t="shared" si="133"/>
        <v>5837.773503999998</v>
      </c>
      <c r="L1728">
        <f t="shared" si="134"/>
        <v>6198.872895999998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5709.84</v>
      </c>
      <c r="I1729">
        <f t="shared" si="131"/>
        <v>5996.1559999999999</v>
      </c>
      <c r="J1729">
        <f t="shared" si="132"/>
        <v>369.03377904678467</v>
      </c>
      <c r="K1729">
        <f t="shared" si="133"/>
        <v>5816.2713199999998</v>
      </c>
      <c r="L1729">
        <f t="shared" si="134"/>
        <v>6176.0406800000001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5741.52</v>
      </c>
      <c r="I1730">
        <f t="shared" si="131"/>
        <v>5975.4027999999998</v>
      </c>
      <c r="J1730">
        <f t="shared" si="132"/>
        <v>352.92621406701073</v>
      </c>
      <c r="K1730">
        <f t="shared" si="133"/>
        <v>5796.1407159999999</v>
      </c>
      <c r="L1730">
        <f t="shared" si="134"/>
        <v>6154.6648839999998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ref="H1731:H1794" si="135">F1731</f>
        <v>5839.44</v>
      </c>
      <c r="I1731">
        <f t="shared" si="131"/>
        <v>5956.1922000000022</v>
      </c>
      <c r="J1731">
        <f t="shared" si="132"/>
        <v>332.68883464754703</v>
      </c>
      <c r="K1731">
        <f t="shared" si="133"/>
        <v>5777.5064340000017</v>
      </c>
      <c r="L1731">
        <f t="shared" si="134"/>
        <v>6134.8779660000027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5"/>
        <v>5836.91</v>
      </c>
      <c r="I1732">
        <f t="shared" si="131"/>
        <v>5936.7254000000012</v>
      </c>
      <c r="J1732">
        <f t="shared" si="132"/>
        <v>309.35340323768003</v>
      </c>
      <c r="K1732">
        <f t="shared" si="133"/>
        <v>5758.6236380000009</v>
      </c>
      <c r="L1732">
        <f t="shared" si="134"/>
        <v>6114.8271620000014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5"/>
        <v>5746.7</v>
      </c>
      <c r="I1733">
        <f t="shared" si="131"/>
        <v>5917.0176000000029</v>
      </c>
      <c r="J1733">
        <f t="shared" si="132"/>
        <v>288.32244609938834</v>
      </c>
      <c r="K1733">
        <f t="shared" si="133"/>
        <v>5739.5070720000031</v>
      </c>
      <c r="L1733">
        <f t="shared" si="134"/>
        <v>6094.5281280000027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5"/>
        <v>5659.78</v>
      </c>
      <c r="I1734">
        <f t="shared" si="131"/>
        <v>5895.2512000000024</v>
      </c>
      <c r="J1734">
        <f t="shared" si="132"/>
        <v>264.38786566863524</v>
      </c>
      <c r="K1734">
        <f t="shared" si="133"/>
        <v>5718.393664000002</v>
      </c>
      <c r="L1734">
        <f t="shared" si="134"/>
        <v>6072.1087360000029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5"/>
        <v>5733.57</v>
      </c>
      <c r="I1735">
        <f t="shared" si="131"/>
        <v>5875.7086000000018</v>
      </c>
      <c r="J1735">
        <f t="shared" si="132"/>
        <v>237.64295961189774</v>
      </c>
      <c r="K1735">
        <f t="shared" si="133"/>
        <v>5699.437342000002</v>
      </c>
      <c r="L1735">
        <f t="shared" si="134"/>
        <v>6051.9798580000015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5"/>
        <v>5727.78</v>
      </c>
      <c r="I1736">
        <f t="shared" si="131"/>
        <v>5857.3282000000017</v>
      </c>
      <c r="J1736">
        <f t="shared" si="132"/>
        <v>210.81201630633598</v>
      </c>
      <c r="K1736">
        <f t="shared" si="133"/>
        <v>5681.6083540000018</v>
      </c>
      <c r="L1736">
        <f t="shared" si="134"/>
        <v>6033.0480460000017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5"/>
        <v>5713.39</v>
      </c>
      <c r="I1737">
        <f t="shared" si="131"/>
        <v>5840.1010000000033</v>
      </c>
      <c r="J1737">
        <f t="shared" si="132"/>
        <v>184.54737514928195</v>
      </c>
      <c r="K1737">
        <f t="shared" si="133"/>
        <v>5664.8979700000027</v>
      </c>
      <c r="L1737">
        <f t="shared" si="134"/>
        <v>6015.3040300000039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5"/>
        <v>5777.72</v>
      </c>
      <c r="I1738">
        <f t="shared" si="131"/>
        <v>5827.6112000000021</v>
      </c>
      <c r="J1738">
        <f t="shared" si="132"/>
        <v>165.92068772415681</v>
      </c>
      <c r="K1738">
        <f t="shared" si="133"/>
        <v>5652.7828640000016</v>
      </c>
      <c r="L1738">
        <f t="shared" si="134"/>
        <v>6002.4395360000026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5"/>
        <v>5758.74</v>
      </c>
      <c r="I1739">
        <f t="shared" si="131"/>
        <v>5820.4298000000017</v>
      </c>
      <c r="J1739">
        <f t="shared" si="132"/>
        <v>160.79542900765281</v>
      </c>
      <c r="K1739">
        <f t="shared" si="133"/>
        <v>5645.8169060000018</v>
      </c>
      <c r="L1739">
        <f t="shared" si="134"/>
        <v>5995.0426940000016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5"/>
        <v>5685.57</v>
      </c>
      <c r="I1740">
        <f t="shared" si="131"/>
        <v>5813.5458000000008</v>
      </c>
      <c r="J1740">
        <f t="shared" si="132"/>
        <v>159.00825950938548</v>
      </c>
      <c r="K1740">
        <f t="shared" si="133"/>
        <v>5639.1394260000006</v>
      </c>
      <c r="L1740">
        <f t="shared" si="134"/>
        <v>5987.9521740000009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5"/>
        <v>5623.65</v>
      </c>
      <c r="I1741">
        <f t="shared" si="131"/>
        <v>5802.2558000000008</v>
      </c>
      <c r="J1741">
        <f t="shared" si="132"/>
        <v>151.74203446921737</v>
      </c>
      <c r="K1741">
        <f t="shared" si="133"/>
        <v>5628.1881260000009</v>
      </c>
      <c r="L1741">
        <f t="shared" si="134"/>
        <v>5976.3234740000007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5"/>
        <v>5542.8</v>
      </c>
      <c r="I1742">
        <f t="shared" si="131"/>
        <v>5796.0272000000004</v>
      </c>
      <c r="J1742">
        <f t="shared" si="132"/>
        <v>155.89981267467903</v>
      </c>
      <c r="K1742">
        <f t="shared" si="133"/>
        <v>5622.1463840000006</v>
      </c>
      <c r="L1742">
        <f t="shared" si="134"/>
        <v>5969.9080160000003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5"/>
        <v>5502.14</v>
      </c>
      <c r="I1743">
        <f t="shared" si="131"/>
        <v>5787.874200000002</v>
      </c>
      <c r="J1743">
        <f t="shared" si="132"/>
        <v>160.42271769106694</v>
      </c>
      <c r="K1743">
        <f t="shared" si="133"/>
        <v>5614.2379740000015</v>
      </c>
      <c r="L1743">
        <f t="shared" si="134"/>
        <v>5961.5104260000026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5"/>
        <v>5489.1</v>
      </c>
      <c r="I1744">
        <f t="shared" si="131"/>
        <v>5776.8509999999997</v>
      </c>
      <c r="J1744">
        <f t="shared" si="132"/>
        <v>161.65779255853383</v>
      </c>
      <c r="K1744">
        <f t="shared" si="133"/>
        <v>5603.5454699999991</v>
      </c>
      <c r="L1744">
        <f t="shared" si="134"/>
        <v>5950.1565300000002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5"/>
        <v>5325.68</v>
      </c>
      <c r="I1745">
        <f t="shared" si="131"/>
        <v>5766.8635999999997</v>
      </c>
      <c r="J1745">
        <f t="shared" si="132"/>
        <v>173.60367557897672</v>
      </c>
      <c r="K1745">
        <f t="shared" si="133"/>
        <v>5593.8576919999996</v>
      </c>
      <c r="L1745">
        <f t="shared" si="134"/>
        <v>5939.8695079999998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5"/>
        <v>5409.13</v>
      </c>
      <c r="I1746">
        <f t="shared" si="131"/>
        <v>5757.3189999999995</v>
      </c>
      <c r="J1746">
        <f t="shared" si="132"/>
        <v>179.90431368550628</v>
      </c>
      <c r="K1746">
        <f t="shared" si="133"/>
        <v>5584.5994299999993</v>
      </c>
      <c r="L1746">
        <f t="shared" si="134"/>
        <v>5930.0385699999997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5"/>
        <v>5387.96</v>
      </c>
      <c r="I1747">
        <f t="shared" si="131"/>
        <v>5745.902399999999</v>
      </c>
      <c r="J1747">
        <f t="shared" si="132"/>
        <v>184.90102765202661</v>
      </c>
      <c r="K1747">
        <f t="shared" si="133"/>
        <v>5573.5253279999988</v>
      </c>
      <c r="L1747">
        <f t="shared" si="134"/>
        <v>5918.2794719999993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5"/>
        <v>5373.85</v>
      </c>
      <c r="I1748">
        <f t="shared" si="131"/>
        <v>5735.0176000000001</v>
      </c>
      <c r="J1748">
        <f t="shared" si="132"/>
        <v>190.4924652488161</v>
      </c>
      <c r="K1748">
        <f t="shared" si="133"/>
        <v>5562.9670720000004</v>
      </c>
      <c r="L1748">
        <f t="shared" si="134"/>
        <v>5907.0681279999999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5"/>
        <v>5331.71</v>
      </c>
      <c r="I1749">
        <f t="shared" si="131"/>
        <v>5726.1054000000004</v>
      </c>
      <c r="J1749">
        <f t="shared" si="132"/>
        <v>198.71925372458784</v>
      </c>
      <c r="K1749">
        <f t="shared" si="133"/>
        <v>5554.3222380000007</v>
      </c>
      <c r="L1749">
        <f t="shared" si="134"/>
        <v>5897.8885620000001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5"/>
        <v>5398.61</v>
      </c>
      <c r="I1750">
        <f t="shared" si="131"/>
        <v>5724.4183999999996</v>
      </c>
      <c r="J1750">
        <f t="shared" si="132"/>
        <v>201.16847448842475</v>
      </c>
      <c r="K1750">
        <f t="shared" si="133"/>
        <v>5552.6858479999992</v>
      </c>
      <c r="L1750">
        <f t="shared" si="134"/>
        <v>5896.150952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5"/>
        <v>5383.57</v>
      </c>
      <c r="I1751">
        <f t="shared" si="131"/>
        <v>5720.9362000000001</v>
      </c>
      <c r="J1751">
        <f t="shared" si="132"/>
        <v>205.57230483174703</v>
      </c>
      <c r="K1751">
        <f t="shared" si="133"/>
        <v>5549.3081140000004</v>
      </c>
      <c r="L1751">
        <f t="shared" si="134"/>
        <v>5892.5642859999998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5"/>
        <v>5349.66</v>
      </c>
      <c r="I1752">
        <f t="shared" si="131"/>
        <v>5710.7177999999994</v>
      </c>
      <c r="J1752">
        <f t="shared" si="132"/>
        <v>211.11286729111882</v>
      </c>
      <c r="K1752">
        <f t="shared" si="133"/>
        <v>5539.3962659999997</v>
      </c>
      <c r="L1752">
        <f t="shared" si="134"/>
        <v>5882.0393339999991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5"/>
        <v>5420.57</v>
      </c>
      <c r="I1753">
        <f t="shared" si="131"/>
        <v>5702.8225999999986</v>
      </c>
      <c r="J1753">
        <f t="shared" si="132"/>
        <v>214.47557390832677</v>
      </c>
      <c r="K1753">
        <f t="shared" si="133"/>
        <v>5531.7379219999984</v>
      </c>
      <c r="L1753">
        <f t="shared" si="134"/>
        <v>5873.9072779999988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5"/>
        <v>5350.4</v>
      </c>
      <c r="I1754">
        <f t="shared" si="131"/>
        <v>5690.5318000000007</v>
      </c>
      <c r="J1754">
        <f t="shared" si="132"/>
        <v>216.74454952721445</v>
      </c>
      <c r="K1754">
        <f t="shared" si="133"/>
        <v>5519.8158460000004</v>
      </c>
      <c r="L1754">
        <f t="shared" si="134"/>
        <v>5861.2477540000009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5"/>
        <v>5367.22</v>
      </c>
      <c r="I1755">
        <f t="shared" si="131"/>
        <v>5679.0346</v>
      </c>
      <c r="J1755">
        <f t="shared" si="132"/>
        <v>218.36949263837855</v>
      </c>
      <c r="K1755">
        <f t="shared" si="133"/>
        <v>5508.6635619999997</v>
      </c>
      <c r="L1755">
        <f t="shared" si="134"/>
        <v>5849.4056380000002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5"/>
        <v>5316.87</v>
      </c>
      <c r="I1756">
        <f t="shared" si="131"/>
        <v>5666.2043999999996</v>
      </c>
      <c r="J1756">
        <f t="shared" si="132"/>
        <v>220.45755636819695</v>
      </c>
      <c r="K1756">
        <f t="shared" si="133"/>
        <v>5496.2182679999996</v>
      </c>
      <c r="L1756">
        <f t="shared" si="134"/>
        <v>5836.1905319999996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5"/>
        <v>5427.61</v>
      </c>
      <c r="I1757">
        <f t="shared" si="131"/>
        <v>5654.2111999999997</v>
      </c>
      <c r="J1757">
        <f t="shared" si="132"/>
        <v>216.69324936642491</v>
      </c>
      <c r="K1757">
        <f t="shared" si="133"/>
        <v>5484.5848639999995</v>
      </c>
      <c r="L1757">
        <f t="shared" si="134"/>
        <v>5823.837536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5"/>
        <v>5399.16</v>
      </c>
      <c r="I1758">
        <f t="shared" si="131"/>
        <v>5641.5333999999993</v>
      </c>
      <c r="J1758">
        <f t="shared" si="132"/>
        <v>212.58075053110369</v>
      </c>
      <c r="K1758">
        <f t="shared" si="133"/>
        <v>5472.2873979999995</v>
      </c>
      <c r="L1758">
        <f t="shared" si="134"/>
        <v>5810.7794019999992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5"/>
        <v>5399.45</v>
      </c>
      <c r="I1759">
        <f t="shared" si="131"/>
        <v>5626.7771999999995</v>
      </c>
      <c r="J1759">
        <f t="shared" si="132"/>
        <v>202.85263767673362</v>
      </c>
      <c r="K1759">
        <f t="shared" si="133"/>
        <v>5457.9738839999991</v>
      </c>
      <c r="L1759">
        <f t="shared" si="134"/>
        <v>5795.580516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5"/>
        <v>5393.73</v>
      </c>
      <c r="I1760">
        <f t="shared" si="131"/>
        <v>5615.0950000000003</v>
      </c>
      <c r="J1760">
        <f t="shared" si="132"/>
        <v>199.00531507874817</v>
      </c>
      <c r="K1760">
        <f t="shared" si="133"/>
        <v>5446.6421499999997</v>
      </c>
      <c r="L1760">
        <f t="shared" si="134"/>
        <v>5783.5478500000008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5"/>
        <v>5367.34</v>
      </c>
      <c r="I1761">
        <f t="shared" si="131"/>
        <v>5602.7178000000004</v>
      </c>
      <c r="J1761">
        <f t="shared" si="132"/>
        <v>194.65073488949486</v>
      </c>
      <c r="K1761">
        <f t="shared" si="133"/>
        <v>5434.6362660000004</v>
      </c>
      <c r="L1761">
        <f t="shared" si="134"/>
        <v>5770.7993340000003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5"/>
        <v>5368.02</v>
      </c>
      <c r="I1762">
        <f t="shared" si="131"/>
        <v>5592.5648000000001</v>
      </c>
      <c r="J1762">
        <f t="shared" si="132"/>
        <v>193.35821174690042</v>
      </c>
      <c r="K1762">
        <f t="shared" si="133"/>
        <v>5424.7878559999999</v>
      </c>
      <c r="L1762">
        <f t="shared" si="134"/>
        <v>5760.3417440000003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5"/>
        <v>5389.93</v>
      </c>
      <c r="I1763">
        <f t="shared" si="131"/>
        <v>5586.934400000001</v>
      </c>
      <c r="J1763">
        <f t="shared" si="132"/>
        <v>195.10517423404733</v>
      </c>
      <c r="K1763">
        <f t="shared" si="133"/>
        <v>5419.3263680000009</v>
      </c>
      <c r="L1763">
        <f t="shared" si="134"/>
        <v>5754.5424320000011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5"/>
        <v>5352.01</v>
      </c>
      <c r="I1764">
        <f t="shared" si="131"/>
        <v>5579.4768000000004</v>
      </c>
      <c r="J1764">
        <f t="shared" si="132"/>
        <v>196.84306179620893</v>
      </c>
      <c r="K1764">
        <f t="shared" si="133"/>
        <v>5412.0924960000002</v>
      </c>
      <c r="L1764">
        <f t="shared" si="134"/>
        <v>5746.8611040000005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5"/>
        <v>5342.49</v>
      </c>
      <c r="I1765">
        <f t="shared" si="131"/>
        <v>5567.6102000000001</v>
      </c>
      <c r="J1765">
        <f t="shared" si="132"/>
        <v>192.76472999107125</v>
      </c>
      <c r="K1765">
        <f t="shared" si="133"/>
        <v>5400.5818939999999</v>
      </c>
      <c r="L1765">
        <f t="shared" si="134"/>
        <v>5734.6385060000002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5"/>
        <v>5427.75</v>
      </c>
      <c r="I1766">
        <f t="shared" si="131"/>
        <v>5556.43</v>
      </c>
      <c r="J1766">
        <f t="shared" si="132"/>
        <v>183.96862489821135</v>
      </c>
      <c r="K1766">
        <f t="shared" si="133"/>
        <v>5389.7371000000003</v>
      </c>
      <c r="L1766">
        <f t="shared" si="134"/>
        <v>5723.1229000000003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5"/>
        <v>5602.99</v>
      </c>
      <c r="I1767">
        <f t="shared" si="131"/>
        <v>5549.1758</v>
      </c>
      <c r="J1767">
        <f t="shared" si="132"/>
        <v>174.40353290619791</v>
      </c>
      <c r="K1767">
        <f t="shared" si="133"/>
        <v>5382.7005259999996</v>
      </c>
      <c r="L1767">
        <f t="shared" si="134"/>
        <v>5715.6510740000003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5"/>
        <v>5622.86</v>
      </c>
      <c r="I1768">
        <f t="shared" si="131"/>
        <v>5544.2828</v>
      </c>
      <c r="J1768">
        <f t="shared" si="132"/>
        <v>168.62642251910532</v>
      </c>
      <c r="K1768">
        <f t="shared" si="133"/>
        <v>5377.9543159999994</v>
      </c>
      <c r="L1768">
        <f t="shared" si="134"/>
        <v>5710.6112840000005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5"/>
        <v>5660.97</v>
      </c>
      <c r="I1769">
        <f t="shared" si="131"/>
        <v>5542.8008</v>
      </c>
      <c r="J1769">
        <f t="shared" si="132"/>
        <v>167.23532112565215</v>
      </c>
      <c r="K1769">
        <f t="shared" si="133"/>
        <v>5376.5167759999995</v>
      </c>
      <c r="L1769">
        <f t="shared" si="134"/>
        <v>5709.0848240000005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5"/>
        <v>5813.39</v>
      </c>
      <c r="I1770">
        <f t="shared" si="131"/>
        <v>5547.5869999999995</v>
      </c>
      <c r="J1770">
        <f t="shared" si="132"/>
        <v>171.51841218769417</v>
      </c>
      <c r="K1770">
        <f t="shared" si="133"/>
        <v>5381.1593899999998</v>
      </c>
      <c r="L1770">
        <f t="shared" si="134"/>
        <v>5714.0146099999993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5"/>
        <v>5797.71</v>
      </c>
      <c r="I1771">
        <f t="shared" si="131"/>
        <v>5550.6113999999998</v>
      </c>
      <c r="J1771">
        <f t="shared" si="132"/>
        <v>174.60346223523351</v>
      </c>
      <c r="K1771">
        <f t="shared" si="133"/>
        <v>5384.0930579999995</v>
      </c>
      <c r="L1771">
        <f t="shared" si="134"/>
        <v>5717.1297420000001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5"/>
        <v>5788.94</v>
      </c>
      <c r="I1772">
        <f t="shared" si="131"/>
        <v>5555.1869999999999</v>
      </c>
      <c r="J1772">
        <f t="shared" si="132"/>
        <v>177.82671123763112</v>
      </c>
      <c r="K1772">
        <f t="shared" si="133"/>
        <v>5388.5313900000001</v>
      </c>
      <c r="L1772">
        <f t="shared" si="134"/>
        <v>5721.8426099999997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5"/>
        <v>5765.54</v>
      </c>
      <c r="I1773">
        <f t="shared" si="131"/>
        <v>5557.2107999999998</v>
      </c>
      <c r="J1773">
        <f t="shared" si="132"/>
        <v>179.66077206712407</v>
      </c>
      <c r="K1773">
        <f t="shared" si="133"/>
        <v>5390.4944759999998</v>
      </c>
      <c r="L1773">
        <f t="shared" si="134"/>
        <v>5723.9271239999998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5"/>
        <v>5858.14</v>
      </c>
      <c r="I1774">
        <f t="shared" si="131"/>
        <v>5562.987799999999</v>
      </c>
      <c r="J1774">
        <f t="shared" si="132"/>
        <v>184.63231237411358</v>
      </c>
      <c r="K1774">
        <f t="shared" si="133"/>
        <v>5396.0981659999989</v>
      </c>
      <c r="L1774">
        <f t="shared" si="134"/>
        <v>5729.8774339999991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5"/>
        <v>5852.85</v>
      </c>
      <c r="I1775">
        <f t="shared" si="131"/>
        <v>5568.9139999999989</v>
      </c>
      <c r="J1775">
        <f t="shared" si="132"/>
        <v>189.12192247115004</v>
      </c>
      <c r="K1775">
        <f t="shared" si="133"/>
        <v>5401.8465799999985</v>
      </c>
      <c r="L1775">
        <f t="shared" si="134"/>
        <v>5735.9814199999992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5"/>
        <v>5761.14</v>
      </c>
      <c r="I1776">
        <f t="shared" si="131"/>
        <v>5569.5508</v>
      </c>
      <c r="J1776">
        <f t="shared" si="132"/>
        <v>189.72562717648404</v>
      </c>
      <c r="K1776">
        <f t="shared" si="133"/>
        <v>5402.4642759999997</v>
      </c>
      <c r="L1776">
        <f t="shared" si="134"/>
        <v>5736.6373240000003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5"/>
        <v>5775.99</v>
      </c>
      <c r="I1777">
        <f t="shared" si="131"/>
        <v>5569.4888000000001</v>
      </c>
      <c r="J1777">
        <f t="shared" si="132"/>
        <v>189.6562487350335</v>
      </c>
      <c r="K1777">
        <f t="shared" si="133"/>
        <v>5402.4041360000001</v>
      </c>
      <c r="L1777">
        <f t="shared" si="134"/>
        <v>5736.5734640000001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5"/>
        <v>5846.83</v>
      </c>
      <c r="I1778">
        <f t="shared" si="131"/>
        <v>5570.3744000000006</v>
      </c>
      <c r="J1778">
        <f t="shared" si="132"/>
        <v>190.86626076552199</v>
      </c>
      <c r="K1778">
        <f t="shared" si="133"/>
        <v>5403.2631680000004</v>
      </c>
      <c r="L1778">
        <f t="shared" si="134"/>
        <v>5737.4856320000008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5"/>
        <v>5846.02</v>
      </c>
      <c r="I1779">
        <f t="shared" si="131"/>
        <v>5573.0980000000018</v>
      </c>
      <c r="J1779">
        <f t="shared" si="132"/>
        <v>193.84537751433095</v>
      </c>
      <c r="K1779">
        <f t="shared" si="133"/>
        <v>5405.9050600000019</v>
      </c>
      <c r="L1779">
        <f t="shared" si="134"/>
        <v>5740.2909400000017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si="135"/>
        <v>5842.93</v>
      </c>
      <c r="I1780">
        <f t="shared" ref="I1780:I1843" si="136">AVERAGE(F1731:F1780)</f>
        <v>5575.1262000000015</v>
      </c>
      <c r="J1780">
        <f t="shared" ref="J1780:J1843" si="137">STDEV(F1731:F1780)</f>
        <v>196.16023995276549</v>
      </c>
      <c r="K1780">
        <f t="shared" ref="K1780:K1843" si="138">I1780*(1-3%)</f>
        <v>5407.8724140000013</v>
      </c>
      <c r="L1780">
        <f t="shared" ref="L1780:L1843" si="139">I1780*(1+3%)</f>
        <v>5742.3799860000017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5846.19</v>
      </c>
      <c r="I1781">
        <f t="shared" si="136"/>
        <v>5575.2611999999999</v>
      </c>
      <c r="J1781">
        <f t="shared" si="137"/>
        <v>196.34808921226133</v>
      </c>
      <c r="K1781">
        <f t="shared" si="138"/>
        <v>5408.0033640000001</v>
      </c>
      <c r="L1781">
        <f t="shared" si="139"/>
        <v>5742.5190359999997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5928.22</v>
      </c>
      <c r="I1782">
        <f t="shared" si="136"/>
        <v>5577.0874000000003</v>
      </c>
      <c r="J1782">
        <f t="shared" si="137"/>
        <v>199.23471463977316</v>
      </c>
      <c r="K1782">
        <f t="shared" si="138"/>
        <v>5409.774778</v>
      </c>
      <c r="L1782">
        <f t="shared" si="139"/>
        <v>5744.4000220000007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5919.77</v>
      </c>
      <c r="I1783">
        <f t="shared" si="136"/>
        <v>5580.5488000000005</v>
      </c>
      <c r="J1783">
        <f t="shared" si="137"/>
        <v>203.69509878226916</v>
      </c>
      <c r="K1783">
        <f t="shared" si="138"/>
        <v>5413.1323360000006</v>
      </c>
      <c r="L1783">
        <f t="shared" si="139"/>
        <v>5747.9652640000004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5871.07</v>
      </c>
      <c r="I1784">
        <f t="shared" si="136"/>
        <v>5584.7746000000006</v>
      </c>
      <c r="J1784">
        <f t="shared" si="137"/>
        <v>207.52797133536347</v>
      </c>
      <c r="K1784">
        <f t="shared" si="138"/>
        <v>5417.2313620000004</v>
      </c>
      <c r="L1784">
        <f t="shared" si="139"/>
        <v>5752.3178380000008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5891.05</v>
      </c>
      <c r="I1785">
        <f t="shared" si="136"/>
        <v>5587.9242000000004</v>
      </c>
      <c r="J1785">
        <f t="shared" si="137"/>
        <v>210.99828977051365</v>
      </c>
      <c r="K1785">
        <f t="shared" si="138"/>
        <v>5420.2864740000005</v>
      </c>
      <c r="L1785">
        <f t="shared" si="139"/>
        <v>5755.5619260000003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5818.39</v>
      </c>
      <c r="I1786">
        <f t="shared" si="136"/>
        <v>5589.7363999999989</v>
      </c>
      <c r="J1786">
        <f t="shared" si="137"/>
        <v>212.60696096807754</v>
      </c>
      <c r="K1786">
        <f t="shared" si="138"/>
        <v>5422.0443079999986</v>
      </c>
      <c r="L1786">
        <f t="shared" si="139"/>
        <v>5757.4284919999991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5864.54</v>
      </c>
      <c r="I1787">
        <f t="shared" si="136"/>
        <v>5592.759399999999</v>
      </c>
      <c r="J1787">
        <f t="shared" si="137"/>
        <v>215.45652301055063</v>
      </c>
      <c r="K1787">
        <f t="shared" si="138"/>
        <v>5424.9766179999988</v>
      </c>
      <c r="L1787">
        <f t="shared" si="139"/>
        <v>5760.5421819999992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5949.26</v>
      </c>
      <c r="I1788">
        <f t="shared" si="136"/>
        <v>5596.1901999999991</v>
      </c>
      <c r="J1788">
        <f t="shared" si="137"/>
        <v>219.78411889007302</v>
      </c>
      <c r="K1788">
        <f t="shared" si="138"/>
        <v>5428.3044939999991</v>
      </c>
      <c r="L1788">
        <f t="shared" si="139"/>
        <v>5764.0759059999991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5970.18</v>
      </c>
      <c r="I1789">
        <f t="shared" si="136"/>
        <v>5600.418999999999</v>
      </c>
      <c r="J1789">
        <f t="shared" si="137"/>
        <v>224.94895940127023</v>
      </c>
      <c r="K1789">
        <f t="shared" si="138"/>
        <v>5432.4064299999991</v>
      </c>
      <c r="L1789">
        <f t="shared" si="139"/>
        <v>5768.4315699999988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5937.25</v>
      </c>
      <c r="I1790">
        <f t="shared" si="136"/>
        <v>5605.4525999999987</v>
      </c>
      <c r="J1790">
        <f t="shared" si="137"/>
        <v>229.65978634608769</v>
      </c>
      <c r="K1790">
        <f t="shared" si="138"/>
        <v>5437.289021999999</v>
      </c>
      <c r="L1790">
        <f t="shared" si="139"/>
        <v>5773.6161779999984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5892.21</v>
      </c>
      <c r="I1791">
        <f t="shared" si="136"/>
        <v>5610.8238000000001</v>
      </c>
      <c r="J1791">
        <f t="shared" si="137"/>
        <v>233.20716144786692</v>
      </c>
      <c r="K1791">
        <f t="shared" si="138"/>
        <v>5442.4990859999998</v>
      </c>
      <c r="L1791">
        <f t="shared" si="139"/>
        <v>5779.1485140000004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5849.22</v>
      </c>
      <c r="I1792">
        <f t="shared" si="136"/>
        <v>5616.9521999999997</v>
      </c>
      <c r="J1792">
        <f t="shared" si="137"/>
        <v>235.39896978681512</v>
      </c>
      <c r="K1792">
        <f t="shared" si="138"/>
        <v>5448.4436339999993</v>
      </c>
      <c r="L1792">
        <f t="shared" si="139"/>
        <v>5785.4607660000001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5809.75</v>
      </c>
      <c r="I1793">
        <f t="shared" si="136"/>
        <v>5623.1044000000002</v>
      </c>
      <c r="J1793">
        <f t="shared" si="137"/>
        <v>236.35487612918175</v>
      </c>
      <c r="K1793">
        <f t="shared" si="138"/>
        <v>5454.4112679999998</v>
      </c>
      <c r="L1793">
        <f t="shared" si="139"/>
        <v>5791.7975320000005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5845.69</v>
      </c>
      <c r="I1794">
        <f t="shared" si="136"/>
        <v>5630.2362000000003</v>
      </c>
      <c r="J1794">
        <f t="shared" si="137"/>
        <v>237.6054776552846</v>
      </c>
      <c r="K1794">
        <f t="shared" si="138"/>
        <v>5461.3291140000001</v>
      </c>
      <c r="L1794">
        <f t="shared" si="139"/>
        <v>5799.1432860000004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ref="H1795:H1858" si="140">F1795</f>
        <v>5945.35</v>
      </c>
      <c r="I1795">
        <f t="shared" si="136"/>
        <v>5642.6295999999993</v>
      </c>
      <c r="J1795">
        <f t="shared" si="137"/>
        <v>237.55661827352034</v>
      </c>
      <c r="K1795">
        <f t="shared" si="138"/>
        <v>5473.3507119999995</v>
      </c>
      <c r="L1795">
        <f t="shared" si="139"/>
        <v>5811.9084879999991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40"/>
        <v>6077.96</v>
      </c>
      <c r="I1796">
        <f t="shared" si="136"/>
        <v>5656.0062000000007</v>
      </c>
      <c r="J1796">
        <f t="shared" si="137"/>
        <v>242.91041516466396</v>
      </c>
      <c r="K1796">
        <f t="shared" si="138"/>
        <v>5486.3260140000002</v>
      </c>
      <c r="L1796">
        <f t="shared" si="139"/>
        <v>5825.6863860000012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40"/>
        <v>6081.01</v>
      </c>
      <c r="I1797">
        <f t="shared" si="136"/>
        <v>5669.8672000000006</v>
      </c>
      <c r="J1797">
        <f t="shared" si="137"/>
        <v>247.04131351625537</v>
      </c>
      <c r="K1797">
        <f t="shared" si="138"/>
        <v>5499.7711840000002</v>
      </c>
      <c r="L1797">
        <f t="shared" si="139"/>
        <v>5839.963216000001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40"/>
        <v>6060.61</v>
      </c>
      <c r="I1798">
        <f t="shared" si="136"/>
        <v>5683.6024000000007</v>
      </c>
      <c r="J1798">
        <f t="shared" si="137"/>
        <v>249.32816199031635</v>
      </c>
      <c r="K1798">
        <f t="shared" si="138"/>
        <v>5513.0943280000001</v>
      </c>
      <c r="L1798">
        <f t="shared" si="139"/>
        <v>5854.1104720000012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40"/>
        <v>6103</v>
      </c>
      <c r="I1799">
        <f t="shared" si="136"/>
        <v>5699.0282000000007</v>
      </c>
      <c r="J1799">
        <f t="shared" si="137"/>
        <v>250.96671891471263</v>
      </c>
      <c r="K1799">
        <f t="shared" si="138"/>
        <v>5528.0573540000005</v>
      </c>
      <c r="L1799">
        <f t="shared" si="139"/>
        <v>5869.9990460000008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40"/>
        <v>6102.16</v>
      </c>
      <c r="I1800">
        <f t="shared" si="136"/>
        <v>5713.0991999999997</v>
      </c>
      <c r="J1800">
        <f t="shared" si="137"/>
        <v>253.48972153891683</v>
      </c>
      <c r="K1800">
        <f t="shared" si="138"/>
        <v>5541.7062239999996</v>
      </c>
      <c r="L1800">
        <f t="shared" si="139"/>
        <v>5884.4921759999997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40"/>
        <v>6089.28</v>
      </c>
      <c r="I1801">
        <f t="shared" si="136"/>
        <v>5727.2133999999996</v>
      </c>
      <c r="J1801">
        <f t="shared" si="137"/>
        <v>254.41236316071675</v>
      </c>
      <c r="K1801">
        <f t="shared" si="138"/>
        <v>5555.3969979999993</v>
      </c>
      <c r="L1801">
        <f t="shared" si="139"/>
        <v>5899.029802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40"/>
        <v>5979.56</v>
      </c>
      <c r="I1802">
        <f t="shared" si="136"/>
        <v>5739.8114000000005</v>
      </c>
      <c r="J1802">
        <f t="shared" si="137"/>
        <v>250.90666743493716</v>
      </c>
      <c r="K1802">
        <f t="shared" si="138"/>
        <v>5567.6170580000007</v>
      </c>
      <c r="L1802">
        <f t="shared" si="139"/>
        <v>5912.0057420000003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40"/>
        <v>5963.07</v>
      </c>
      <c r="I1803">
        <f t="shared" si="136"/>
        <v>5750.6614</v>
      </c>
      <c r="J1803">
        <f t="shared" si="137"/>
        <v>248.53845587558564</v>
      </c>
      <c r="K1803">
        <f t="shared" si="138"/>
        <v>5578.1415580000003</v>
      </c>
      <c r="L1803">
        <f t="shared" si="139"/>
        <v>5923.1812419999997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40"/>
        <v>5831.07</v>
      </c>
      <c r="I1804">
        <f t="shared" si="136"/>
        <v>5760.2748000000011</v>
      </c>
      <c r="J1804">
        <f t="shared" si="137"/>
        <v>241.94924075727209</v>
      </c>
      <c r="K1804">
        <f t="shared" si="138"/>
        <v>5587.4665560000012</v>
      </c>
      <c r="L1804">
        <f t="shared" si="139"/>
        <v>5933.0830440000009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40"/>
        <v>5820.82</v>
      </c>
      <c r="I1805">
        <f t="shared" si="136"/>
        <v>5769.3468000000003</v>
      </c>
      <c r="J1805">
        <f t="shared" si="137"/>
        <v>235.32395847947353</v>
      </c>
      <c r="K1805">
        <f t="shared" si="138"/>
        <v>5596.266396</v>
      </c>
      <c r="L1805">
        <f t="shared" si="139"/>
        <v>5942.4272040000005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40"/>
        <v>5772.12</v>
      </c>
      <c r="I1806">
        <f t="shared" si="136"/>
        <v>5778.4518000000007</v>
      </c>
      <c r="J1806">
        <f t="shared" si="137"/>
        <v>226.08551258941017</v>
      </c>
      <c r="K1806">
        <f t="shared" si="138"/>
        <v>5605.0982460000005</v>
      </c>
      <c r="L1806">
        <f t="shared" si="139"/>
        <v>5951.805354000001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40"/>
        <v>5807.79</v>
      </c>
      <c r="I1807">
        <f t="shared" si="136"/>
        <v>5786.0554000000002</v>
      </c>
      <c r="J1807">
        <f t="shared" si="137"/>
        <v>220.36603667358654</v>
      </c>
      <c r="K1807">
        <f t="shared" si="138"/>
        <v>5612.4737379999997</v>
      </c>
      <c r="L1807">
        <f t="shared" si="139"/>
        <v>5959.6370620000007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40"/>
        <v>5788.34</v>
      </c>
      <c r="I1808">
        <f t="shared" si="136"/>
        <v>5793.8389999999999</v>
      </c>
      <c r="J1808">
        <f t="shared" si="137"/>
        <v>213.17743224212768</v>
      </c>
      <c r="K1808">
        <f t="shared" si="138"/>
        <v>5620.0238300000001</v>
      </c>
      <c r="L1808">
        <f t="shared" si="139"/>
        <v>5967.6541699999998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40"/>
        <v>5797.24</v>
      </c>
      <c r="I1809">
        <f t="shared" si="136"/>
        <v>5801.7947999999997</v>
      </c>
      <c r="J1809">
        <f t="shared" si="137"/>
        <v>205.44081073454052</v>
      </c>
      <c r="K1809">
        <f t="shared" si="138"/>
        <v>5627.7409559999996</v>
      </c>
      <c r="L1809">
        <f t="shared" si="139"/>
        <v>5975.8486439999997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40"/>
        <v>5774.67</v>
      </c>
      <c r="I1810">
        <f t="shared" si="136"/>
        <v>5809.4135999999999</v>
      </c>
      <c r="J1810">
        <f t="shared" si="137"/>
        <v>196.88424948933724</v>
      </c>
      <c r="K1810">
        <f t="shared" si="138"/>
        <v>5635.1311919999998</v>
      </c>
      <c r="L1810">
        <f t="shared" si="139"/>
        <v>5983.6960079999999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40"/>
        <v>5662.88</v>
      </c>
      <c r="I1811">
        <f t="shared" si="136"/>
        <v>5815.3244000000004</v>
      </c>
      <c r="J1811">
        <f t="shared" si="137"/>
        <v>187.55696426832836</v>
      </c>
      <c r="K1811">
        <f t="shared" si="138"/>
        <v>5640.8646680000002</v>
      </c>
      <c r="L1811">
        <f t="shared" si="139"/>
        <v>5989.7841320000007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40"/>
        <v>5650.97</v>
      </c>
      <c r="I1812">
        <f t="shared" si="136"/>
        <v>5820.9834000000001</v>
      </c>
      <c r="J1812">
        <f t="shared" si="137"/>
        <v>177.80022358988262</v>
      </c>
      <c r="K1812">
        <f t="shared" si="138"/>
        <v>5646.3538980000003</v>
      </c>
      <c r="L1812">
        <f t="shared" si="139"/>
        <v>5995.6129019999998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40"/>
        <v>5695.56</v>
      </c>
      <c r="I1813">
        <f t="shared" si="136"/>
        <v>5827.0959999999995</v>
      </c>
      <c r="J1813">
        <f t="shared" si="137"/>
        <v>167.64204197257533</v>
      </c>
      <c r="K1813">
        <f t="shared" si="138"/>
        <v>5652.2831199999991</v>
      </c>
      <c r="L1813">
        <f t="shared" si="139"/>
        <v>6001.90888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40"/>
        <v>5705.93</v>
      </c>
      <c r="I1814">
        <f t="shared" si="136"/>
        <v>5834.1743999999999</v>
      </c>
      <c r="J1814">
        <f t="shared" si="137"/>
        <v>154.09764744340467</v>
      </c>
      <c r="K1814">
        <f t="shared" si="138"/>
        <v>5659.1491679999999</v>
      </c>
      <c r="L1814">
        <f t="shared" si="139"/>
        <v>6009.1996319999998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40"/>
        <v>5656.17</v>
      </c>
      <c r="I1815">
        <f t="shared" si="136"/>
        <v>5840.4479999999994</v>
      </c>
      <c r="J1815">
        <f t="shared" si="137"/>
        <v>139.35143334573277</v>
      </c>
      <c r="K1815">
        <f t="shared" si="138"/>
        <v>5665.234559999999</v>
      </c>
      <c r="L1815">
        <f t="shared" si="139"/>
        <v>6015.6614399999999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40"/>
        <v>5759.61</v>
      </c>
      <c r="I1816">
        <f t="shared" si="136"/>
        <v>5847.0851999999977</v>
      </c>
      <c r="J1816">
        <f t="shared" si="137"/>
        <v>126.6148586122014</v>
      </c>
      <c r="K1816">
        <f t="shared" si="138"/>
        <v>5671.6726439999975</v>
      </c>
      <c r="L1816">
        <f t="shared" si="139"/>
        <v>6022.4977559999979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40"/>
        <v>5862.85</v>
      </c>
      <c r="I1817">
        <f t="shared" si="136"/>
        <v>5852.2823999999991</v>
      </c>
      <c r="J1817">
        <f t="shared" si="137"/>
        <v>121.62591665547978</v>
      </c>
      <c r="K1817">
        <f t="shared" si="138"/>
        <v>5676.7139279999992</v>
      </c>
      <c r="L1817">
        <f t="shared" si="139"/>
        <v>6027.8508719999991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40"/>
        <v>5860.73</v>
      </c>
      <c r="I1818">
        <f t="shared" si="136"/>
        <v>5857.0397999999986</v>
      </c>
      <c r="J1818">
        <f t="shared" si="137"/>
        <v>117.03439212802152</v>
      </c>
      <c r="K1818">
        <f t="shared" si="138"/>
        <v>5681.3286059999982</v>
      </c>
      <c r="L1818">
        <f t="shared" si="139"/>
        <v>6032.7509939999991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40"/>
        <v>5931.31</v>
      </c>
      <c r="I1819">
        <f t="shared" si="136"/>
        <v>5862.4465999999993</v>
      </c>
      <c r="J1819">
        <f t="shared" si="137"/>
        <v>113.99663617683045</v>
      </c>
      <c r="K1819">
        <f t="shared" si="138"/>
        <v>5686.5732019999996</v>
      </c>
      <c r="L1819">
        <f t="shared" si="139"/>
        <v>6038.319997999999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40"/>
        <v>5937.46</v>
      </c>
      <c r="I1820">
        <f t="shared" si="136"/>
        <v>5864.927999999999</v>
      </c>
      <c r="J1820">
        <f t="shared" si="137"/>
        <v>114.25705111988597</v>
      </c>
      <c r="K1820">
        <f t="shared" si="138"/>
        <v>5688.9801599999992</v>
      </c>
      <c r="L1820">
        <f t="shared" si="139"/>
        <v>6040.8758399999988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40"/>
        <v>5945.2</v>
      </c>
      <c r="I1821">
        <f t="shared" si="136"/>
        <v>5867.8778000000002</v>
      </c>
      <c r="J1821">
        <f t="shared" si="137"/>
        <v>114.39006675674352</v>
      </c>
      <c r="K1821">
        <f t="shared" si="138"/>
        <v>5691.8414659999999</v>
      </c>
      <c r="L1821">
        <f t="shared" si="139"/>
        <v>6043.9141340000006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40"/>
        <v>5948.49</v>
      </c>
      <c r="I1822">
        <f t="shared" si="136"/>
        <v>5871.0688</v>
      </c>
      <c r="J1822">
        <f t="shared" si="137"/>
        <v>114.36847964936018</v>
      </c>
      <c r="K1822">
        <f t="shared" si="138"/>
        <v>5694.9367359999997</v>
      </c>
      <c r="L1822">
        <f t="shared" si="139"/>
        <v>6047.2008640000004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40"/>
        <v>5874.52</v>
      </c>
      <c r="I1823">
        <f t="shared" si="136"/>
        <v>5873.2484000000004</v>
      </c>
      <c r="J1823">
        <f t="shared" si="137"/>
        <v>113.35022105719194</v>
      </c>
      <c r="K1823">
        <f t="shared" si="138"/>
        <v>5697.0509480000001</v>
      </c>
      <c r="L1823">
        <f t="shared" si="139"/>
        <v>6049.4458520000007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40"/>
        <v>5917.16</v>
      </c>
      <c r="I1824">
        <f t="shared" si="136"/>
        <v>5874.4288000000024</v>
      </c>
      <c r="J1824">
        <f t="shared" si="137"/>
        <v>113.4968898007737</v>
      </c>
      <c r="K1824">
        <f t="shared" si="138"/>
        <v>5698.1959360000019</v>
      </c>
      <c r="L1824">
        <f t="shared" si="139"/>
        <v>6050.6616640000029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40"/>
        <v>5906.69</v>
      </c>
      <c r="I1825">
        <f t="shared" si="136"/>
        <v>5875.5056000000004</v>
      </c>
      <c r="J1825">
        <f t="shared" si="137"/>
        <v>113.5433767002276</v>
      </c>
      <c r="K1825">
        <f t="shared" si="138"/>
        <v>5699.2404320000005</v>
      </c>
      <c r="L1825">
        <f t="shared" si="139"/>
        <v>6051.7707680000003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40"/>
        <v>5910.85</v>
      </c>
      <c r="I1826">
        <f t="shared" si="136"/>
        <v>5878.4997999999996</v>
      </c>
      <c r="J1826">
        <f t="shared" si="137"/>
        <v>112.43449754739288</v>
      </c>
      <c r="K1826">
        <f t="shared" si="138"/>
        <v>5702.1448059999993</v>
      </c>
      <c r="L1826">
        <f t="shared" si="139"/>
        <v>6054.8547939999999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40"/>
        <v>6028.68</v>
      </c>
      <c r="I1827">
        <f t="shared" si="136"/>
        <v>5883.5536000000011</v>
      </c>
      <c r="J1827">
        <f t="shared" si="137"/>
        <v>113.40761630399916</v>
      </c>
      <c r="K1827">
        <f t="shared" si="138"/>
        <v>5707.0469920000005</v>
      </c>
      <c r="L1827">
        <f t="shared" si="139"/>
        <v>6060.0602080000017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40"/>
        <v>6049.49</v>
      </c>
      <c r="I1828">
        <f t="shared" si="136"/>
        <v>5887.6067999999996</v>
      </c>
      <c r="J1828">
        <f t="shared" si="137"/>
        <v>115.66735634674501</v>
      </c>
      <c r="K1828">
        <f t="shared" si="138"/>
        <v>5710.978595999999</v>
      </c>
      <c r="L1828">
        <f t="shared" si="139"/>
        <v>6064.2350040000001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40"/>
        <v>6026.55</v>
      </c>
      <c r="I1829">
        <f t="shared" si="136"/>
        <v>5891.2173999999995</v>
      </c>
      <c r="J1829">
        <f t="shared" si="137"/>
        <v>117.15085845165278</v>
      </c>
      <c r="K1829">
        <f t="shared" si="138"/>
        <v>5714.4808779999994</v>
      </c>
      <c r="L1829">
        <f t="shared" si="139"/>
        <v>6067.9539219999997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40"/>
        <v>5838.42</v>
      </c>
      <c r="I1830">
        <f t="shared" si="136"/>
        <v>5891.127199999999</v>
      </c>
      <c r="J1830">
        <f t="shared" si="137"/>
        <v>117.19052547619944</v>
      </c>
      <c r="K1830">
        <f t="shared" si="138"/>
        <v>5714.3933839999991</v>
      </c>
      <c r="L1830">
        <f t="shared" si="139"/>
        <v>6067.8610159999989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40"/>
        <v>5851.1</v>
      </c>
      <c r="I1831">
        <f t="shared" si="136"/>
        <v>5891.2253999999994</v>
      </c>
      <c r="J1831">
        <f t="shared" si="137"/>
        <v>117.1541533266041</v>
      </c>
      <c r="K1831">
        <f t="shared" si="138"/>
        <v>5714.4886379999989</v>
      </c>
      <c r="L1831">
        <f t="shared" si="139"/>
        <v>6067.9621619999998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40"/>
        <v>5911.31</v>
      </c>
      <c r="I1832">
        <f t="shared" si="136"/>
        <v>5890.8872000000001</v>
      </c>
      <c r="J1832">
        <f t="shared" si="137"/>
        <v>117.06955530689903</v>
      </c>
      <c r="K1832">
        <f t="shared" si="138"/>
        <v>5714.1605840000002</v>
      </c>
      <c r="L1832">
        <f t="shared" si="139"/>
        <v>6067.613816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40"/>
        <v>5855.24</v>
      </c>
      <c r="I1833">
        <f t="shared" si="136"/>
        <v>5889.5965999999989</v>
      </c>
      <c r="J1833">
        <f t="shared" si="137"/>
        <v>117.10033919346469</v>
      </c>
      <c r="K1833">
        <f t="shared" si="138"/>
        <v>5712.9087019999988</v>
      </c>
      <c r="L1833">
        <f t="shared" si="139"/>
        <v>6066.2844979999991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40"/>
        <v>5778.65</v>
      </c>
      <c r="I1834">
        <f t="shared" si="136"/>
        <v>5887.7481999999991</v>
      </c>
      <c r="J1834">
        <f t="shared" si="137"/>
        <v>118.12368703842178</v>
      </c>
      <c r="K1834">
        <f t="shared" si="138"/>
        <v>5711.1157539999986</v>
      </c>
      <c r="L1834">
        <f t="shared" si="139"/>
        <v>6064.3806459999996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40"/>
        <v>5785.26</v>
      </c>
      <c r="I1835">
        <f t="shared" si="136"/>
        <v>5885.6323999999995</v>
      </c>
      <c r="J1835">
        <f t="shared" si="137"/>
        <v>119.00747406746503</v>
      </c>
      <c r="K1835">
        <f t="shared" si="138"/>
        <v>5709.0634279999995</v>
      </c>
      <c r="L1835">
        <f t="shared" si="139"/>
        <v>6062.2013719999995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40"/>
        <v>5844.76</v>
      </c>
      <c r="I1836">
        <f t="shared" si="136"/>
        <v>5886.1598000000013</v>
      </c>
      <c r="J1836">
        <f t="shared" si="137"/>
        <v>118.76157477406709</v>
      </c>
      <c r="K1836">
        <f t="shared" si="138"/>
        <v>5709.5750060000009</v>
      </c>
      <c r="L1836">
        <f t="shared" si="139"/>
        <v>6062.7445940000016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40"/>
        <v>5798.62</v>
      </c>
      <c r="I1837">
        <f t="shared" si="136"/>
        <v>5884.8414000000012</v>
      </c>
      <c r="J1837">
        <f t="shared" si="137"/>
        <v>119.37081330638813</v>
      </c>
      <c r="K1837">
        <f t="shared" si="138"/>
        <v>5708.296158000001</v>
      </c>
      <c r="L1837">
        <f t="shared" si="139"/>
        <v>6061.3866420000013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40"/>
        <v>5867.95</v>
      </c>
      <c r="I1838">
        <f t="shared" si="136"/>
        <v>5883.2152000000015</v>
      </c>
      <c r="J1838">
        <f t="shared" si="137"/>
        <v>119.02867939848339</v>
      </c>
      <c r="K1838">
        <f t="shared" si="138"/>
        <v>5706.7187440000016</v>
      </c>
      <c r="L1838">
        <f t="shared" si="139"/>
        <v>6059.7116560000013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40"/>
        <v>5893.27</v>
      </c>
      <c r="I1839">
        <f t="shared" si="136"/>
        <v>5881.6770000000006</v>
      </c>
      <c r="J1839">
        <f t="shared" si="137"/>
        <v>118.37707126390822</v>
      </c>
      <c r="K1839">
        <f t="shared" si="138"/>
        <v>5705.2266900000004</v>
      </c>
      <c r="L1839">
        <f t="shared" si="139"/>
        <v>6058.1273100000008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40"/>
        <v>5919.17</v>
      </c>
      <c r="I1840">
        <f t="shared" si="136"/>
        <v>5881.3154000000004</v>
      </c>
      <c r="J1840">
        <f t="shared" si="137"/>
        <v>118.23137537602324</v>
      </c>
      <c r="K1840">
        <f t="shared" si="138"/>
        <v>5704.8759380000001</v>
      </c>
      <c r="L1840">
        <f t="shared" si="139"/>
        <v>6057.7548620000007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40"/>
        <v>5925.28</v>
      </c>
      <c r="I1841">
        <f t="shared" si="136"/>
        <v>5881.9768000000004</v>
      </c>
      <c r="J1841">
        <f t="shared" si="137"/>
        <v>118.38596246142683</v>
      </c>
      <c r="K1841">
        <f t="shared" si="138"/>
        <v>5705.5174960000004</v>
      </c>
      <c r="L1841">
        <f t="shared" si="139"/>
        <v>6058.4361040000003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40"/>
        <v>5892.51</v>
      </c>
      <c r="I1842">
        <f t="shared" si="136"/>
        <v>5882.8426000000009</v>
      </c>
      <c r="J1842">
        <f t="shared" si="137"/>
        <v>118.29977738709711</v>
      </c>
      <c r="K1842">
        <f t="shared" si="138"/>
        <v>5706.3573220000007</v>
      </c>
      <c r="L1842">
        <f t="shared" si="139"/>
        <v>6059.327878000001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40"/>
        <v>5913.97</v>
      </c>
      <c r="I1843">
        <f t="shared" si="136"/>
        <v>5884.9269999999997</v>
      </c>
      <c r="J1843">
        <f t="shared" si="137"/>
        <v>117.90312348513513</v>
      </c>
      <c r="K1843">
        <f t="shared" si="138"/>
        <v>5708.3791899999997</v>
      </c>
      <c r="L1843">
        <f t="shared" si="139"/>
        <v>6061.4748099999997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si="140"/>
        <v>5911.63</v>
      </c>
      <c r="I1844">
        <f t="shared" ref="I1844:I1907" si="141">AVERAGE(F1795:F1844)</f>
        <v>5886.2457999999997</v>
      </c>
      <c r="J1844">
        <f t="shared" ref="J1844:J1907" si="142">STDEV(F1795:F1844)</f>
        <v>117.82404091141112</v>
      </c>
      <c r="K1844">
        <f t="shared" ref="K1844:K1907" si="143">I1844*(1-3%)</f>
        <v>5709.658426</v>
      </c>
      <c r="L1844">
        <f t="shared" ref="L1844:L1907" si="144">I1844*(1+3%)</f>
        <v>6062.8331739999994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5878.89</v>
      </c>
      <c r="I1845">
        <f t="shared" si="141"/>
        <v>5884.9166000000005</v>
      </c>
      <c r="J1845">
        <f t="shared" si="142"/>
        <v>117.51814353380776</v>
      </c>
      <c r="K1845">
        <f t="shared" si="143"/>
        <v>5708.3691020000006</v>
      </c>
      <c r="L1845">
        <f t="shared" si="144"/>
        <v>6061.4640980000004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5909.65</v>
      </c>
      <c r="I1846">
        <f t="shared" si="141"/>
        <v>5881.5504000000001</v>
      </c>
      <c r="J1846">
        <f t="shared" si="142"/>
        <v>114.24058131962079</v>
      </c>
      <c r="K1846">
        <f t="shared" si="143"/>
        <v>5705.1038879999996</v>
      </c>
      <c r="L1846">
        <f t="shared" si="144"/>
        <v>6057.9969120000005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6002.58</v>
      </c>
      <c r="I1847">
        <f t="shared" si="141"/>
        <v>5879.9818000000005</v>
      </c>
      <c r="J1847">
        <f t="shared" si="142"/>
        <v>111.96169327944266</v>
      </c>
      <c r="K1847">
        <f t="shared" si="143"/>
        <v>5703.5823460000001</v>
      </c>
      <c r="L1847">
        <f t="shared" si="144"/>
        <v>6056.3812540000008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6019.23</v>
      </c>
      <c r="I1848">
        <f t="shared" si="141"/>
        <v>5879.1542000000018</v>
      </c>
      <c r="J1848">
        <f t="shared" si="142"/>
        <v>110.74560716565595</v>
      </c>
      <c r="K1848">
        <f t="shared" si="143"/>
        <v>5702.779574000002</v>
      </c>
      <c r="L1848">
        <f t="shared" si="144"/>
        <v>6055.5288260000016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6009.32</v>
      </c>
      <c r="I1849">
        <f t="shared" si="141"/>
        <v>5877.280600000001</v>
      </c>
      <c r="J1849">
        <f t="shared" si="142"/>
        <v>107.6298987632893</v>
      </c>
      <c r="K1849">
        <f t="shared" si="143"/>
        <v>5700.9621820000011</v>
      </c>
      <c r="L1849">
        <f t="shared" si="144"/>
        <v>6053.5990180000008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5985.94</v>
      </c>
      <c r="I1850">
        <f t="shared" si="141"/>
        <v>5874.9562000000014</v>
      </c>
      <c r="J1850">
        <f t="shared" si="142"/>
        <v>103.86328722028816</v>
      </c>
      <c r="K1850">
        <f t="shared" si="143"/>
        <v>5698.7075140000015</v>
      </c>
      <c r="L1850">
        <f t="shared" si="144"/>
        <v>6051.2048860000014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5987.85</v>
      </c>
      <c r="I1851">
        <f t="shared" si="141"/>
        <v>5872.9276</v>
      </c>
      <c r="J1851">
        <f t="shared" si="142"/>
        <v>100.52881576047771</v>
      </c>
      <c r="K1851">
        <f t="shared" si="143"/>
        <v>5696.7397719999999</v>
      </c>
      <c r="L1851">
        <f t="shared" si="144"/>
        <v>6049.1154280000001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6001.52</v>
      </c>
      <c r="I1852">
        <f t="shared" si="141"/>
        <v>5873.3668000000007</v>
      </c>
      <c r="J1852">
        <f t="shared" si="142"/>
        <v>101.0508044468075</v>
      </c>
      <c r="K1852">
        <f t="shared" si="143"/>
        <v>5697.1657960000002</v>
      </c>
      <c r="L1852">
        <f t="shared" si="144"/>
        <v>6049.5678040000012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5997.67</v>
      </c>
      <c r="I1853">
        <f t="shared" si="141"/>
        <v>5874.0587999999998</v>
      </c>
      <c r="J1853">
        <f t="shared" si="142"/>
        <v>101.79337486240223</v>
      </c>
      <c r="K1853">
        <f t="shared" si="143"/>
        <v>5697.8370359999999</v>
      </c>
      <c r="L1853">
        <f t="shared" si="144"/>
        <v>6050.2805639999997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6019.42</v>
      </c>
      <c r="I1854">
        <f t="shared" si="141"/>
        <v>5877.8257999999996</v>
      </c>
      <c r="J1854">
        <f t="shared" si="142"/>
        <v>103.63840142218972</v>
      </c>
      <c r="K1854">
        <f t="shared" si="143"/>
        <v>5701.4910259999997</v>
      </c>
      <c r="L1854">
        <f t="shared" si="144"/>
        <v>6054.1605739999995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5985.94</v>
      </c>
      <c r="I1855">
        <f t="shared" si="141"/>
        <v>5881.1281999999992</v>
      </c>
      <c r="J1855">
        <f t="shared" si="142"/>
        <v>104.41271336872919</v>
      </c>
      <c r="K1855">
        <f t="shared" si="143"/>
        <v>5704.6943539999993</v>
      </c>
      <c r="L1855">
        <f t="shared" si="144"/>
        <v>6057.5620459999991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6000.57</v>
      </c>
      <c r="I1856">
        <f t="shared" si="141"/>
        <v>5885.6972000000005</v>
      </c>
      <c r="J1856">
        <f t="shared" si="142"/>
        <v>104.54356467257549</v>
      </c>
      <c r="K1856">
        <f t="shared" si="143"/>
        <v>5709.1262839999999</v>
      </c>
      <c r="L1856">
        <f t="shared" si="144"/>
        <v>6062.2681160000011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6088.49</v>
      </c>
      <c r="I1857">
        <f t="shared" si="141"/>
        <v>5891.311200000001</v>
      </c>
      <c r="J1857">
        <f t="shared" si="142"/>
        <v>107.76183366317116</v>
      </c>
      <c r="K1857">
        <f t="shared" si="143"/>
        <v>5714.5718640000005</v>
      </c>
      <c r="L1857">
        <f t="shared" si="144"/>
        <v>6068.0505360000016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6100.86</v>
      </c>
      <c r="I1858">
        <f t="shared" si="141"/>
        <v>5897.5616</v>
      </c>
      <c r="J1858">
        <f t="shared" si="142"/>
        <v>110.6909914178259</v>
      </c>
      <c r="K1858">
        <f t="shared" si="143"/>
        <v>5720.6347519999999</v>
      </c>
      <c r="L1858">
        <f t="shared" si="144"/>
        <v>6074.4884480000001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ref="H1859:H1922" si="145">F1859</f>
        <v>6139.69</v>
      </c>
      <c r="I1859">
        <f t="shared" si="141"/>
        <v>5904.410600000002</v>
      </c>
      <c r="J1859">
        <f t="shared" si="142"/>
        <v>114.87247428610664</v>
      </c>
      <c r="K1859">
        <f t="shared" si="143"/>
        <v>5727.278282000002</v>
      </c>
      <c r="L1859">
        <f t="shared" si="144"/>
        <v>6081.5429180000019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5"/>
        <v>6143.12</v>
      </c>
      <c r="I1860">
        <f t="shared" si="141"/>
        <v>5911.7796000000008</v>
      </c>
      <c r="J1860">
        <f t="shared" si="142"/>
        <v>118.15097816206618</v>
      </c>
      <c r="K1860">
        <f t="shared" si="143"/>
        <v>5734.4262120000003</v>
      </c>
      <c r="L1860">
        <f t="shared" si="144"/>
        <v>6089.1329880000012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5"/>
        <v>6060.46</v>
      </c>
      <c r="I1861">
        <f t="shared" si="141"/>
        <v>5919.7312000000011</v>
      </c>
      <c r="J1861">
        <f t="shared" si="142"/>
        <v>114.37643557506557</v>
      </c>
      <c r="K1861">
        <f t="shared" si="143"/>
        <v>5742.1392640000013</v>
      </c>
      <c r="L1861">
        <f t="shared" si="144"/>
        <v>6097.3231360000009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5"/>
        <v>5988.37</v>
      </c>
      <c r="I1862">
        <f t="shared" si="141"/>
        <v>5926.4792000000025</v>
      </c>
      <c r="J1862">
        <f t="shared" si="142"/>
        <v>107.96998910014624</v>
      </c>
      <c r="K1862">
        <f t="shared" si="143"/>
        <v>5748.6848240000027</v>
      </c>
      <c r="L1862">
        <f t="shared" si="144"/>
        <v>6104.2735760000023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5"/>
        <v>5982.12</v>
      </c>
      <c r="I1863">
        <f t="shared" si="141"/>
        <v>5932.2104000000018</v>
      </c>
      <c r="J1863">
        <f t="shared" si="142"/>
        <v>102.95117703502929</v>
      </c>
      <c r="K1863">
        <f t="shared" si="143"/>
        <v>5754.2440880000013</v>
      </c>
      <c r="L1863">
        <f t="shared" si="144"/>
        <v>6110.1767120000022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5"/>
        <v>5935.99</v>
      </c>
      <c r="I1864">
        <f t="shared" si="141"/>
        <v>5936.8116</v>
      </c>
      <c r="J1864">
        <f t="shared" si="142"/>
        <v>97.635433062103431</v>
      </c>
      <c r="K1864">
        <f t="shared" si="143"/>
        <v>5758.7072520000002</v>
      </c>
      <c r="L1864">
        <f t="shared" si="144"/>
        <v>6114.9159479999998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5"/>
        <v>5942.85</v>
      </c>
      <c r="I1865">
        <f t="shared" si="141"/>
        <v>5942.5452000000005</v>
      </c>
      <c r="J1865">
        <f t="shared" si="142"/>
        <v>88.839945263653604</v>
      </c>
      <c r="K1865">
        <f t="shared" si="143"/>
        <v>5764.2688440000002</v>
      </c>
      <c r="L1865">
        <f t="shared" si="144"/>
        <v>6120.8215560000008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5"/>
        <v>5975.66</v>
      </c>
      <c r="I1866">
        <f t="shared" si="141"/>
        <v>5946.8662000000004</v>
      </c>
      <c r="J1866">
        <f t="shared" si="142"/>
        <v>84.928782695640081</v>
      </c>
      <c r="K1866">
        <f t="shared" si="143"/>
        <v>5768.4602140000006</v>
      </c>
      <c r="L1866">
        <f t="shared" si="144"/>
        <v>6125.2721860000001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5"/>
        <v>5879.08</v>
      </c>
      <c r="I1867">
        <f t="shared" si="141"/>
        <v>5947.1907999999994</v>
      </c>
      <c r="J1867">
        <f t="shared" si="142"/>
        <v>84.631613137196382</v>
      </c>
      <c r="K1867">
        <f t="shared" si="143"/>
        <v>5768.775075999999</v>
      </c>
      <c r="L1867">
        <f t="shared" si="144"/>
        <v>6125.6065239999998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5"/>
        <v>5853.94</v>
      </c>
      <c r="I1868">
        <f t="shared" si="141"/>
        <v>5947.0550000000003</v>
      </c>
      <c r="J1868">
        <f t="shared" si="142"/>
        <v>84.778499735174165</v>
      </c>
      <c r="K1868">
        <f t="shared" si="143"/>
        <v>5768.6433500000003</v>
      </c>
      <c r="L1868">
        <f t="shared" si="144"/>
        <v>6125.4666500000003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5"/>
        <v>5889.52</v>
      </c>
      <c r="I1869">
        <f t="shared" si="141"/>
        <v>5946.2191999999995</v>
      </c>
      <c r="J1869">
        <f t="shared" si="142"/>
        <v>85.142108094499847</v>
      </c>
      <c r="K1869">
        <f t="shared" si="143"/>
        <v>5767.8326239999997</v>
      </c>
      <c r="L1869">
        <f t="shared" si="144"/>
        <v>6124.6057759999994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5"/>
        <v>5945.27</v>
      </c>
      <c r="I1870">
        <f t="shared" si="141"/>
        <v>5946.375399999999</v>
      </c>
      <c r="J1870">
        <f t="shared" si="142"/>
        <v>85.132874228035533</v>
      </c>
      <c r="K1870">
        <f t="shared" si="143"/>
        <v>5767.9841379999989</v>
      </c>
      <c r="L1870">
        <f t="shared" si="144"/>
        <v>6124.7666619999991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5"/>
        <v>5933.57</v>
      </c>
      <c r="I1871">
        <f t="shared" si="141"/>
        <v>5946.1428000000005</v>
      </c>
      <c r="J1871">
        <f t="shared" si="142"/>
        <v>85.152036778401211</v>
      </c>
      <c r="K1871">
        <f t="shared" si="143"/>
        <v>5767.7585160000008</v>
      </c>
      <c r="L1871">
        <f t="shared" si="144"/>
        <v>6124.5270840000003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5"/>
        <v>5895.35</v>
      </c>
      <c r="I1872">
        <f t="shared" si="141"/>
        <v>5945.08</v>
      </c>
      <c r="J1872">
        <f t="shared" si="142"/>
        <v>85.453235928268001</v>
      </c>
      <c r="K1872">
        <f t="shared" si="143"/>
        <v>5766.7276000000002</v>
      </c>
      <c r="L1872">
        <f t="shared" si="144"/>
        <v>6123.4323999999997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5"/>
        <v>5888.1</v>
      </c>
      <c r="I1873">
        <f t="shared" si="141"/>
        <v>5945.3515999999991</v>
      </c>
      <c r="J1873">
        <f t="shared" si="142"/>
        <v>85.245723990193397</v>
      </c>
      <c r="K1873">
        <f t="shared" si="143"/>
        <v>5766.9910519999985</v>
      </c>
      <c r="L1873">
        <f t="shared" si="144"/>
        <v>6123.7121479999996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5"/>
        <v>5848.91</v>
      </c>
      <c r="I1874">
        <f t="shared" si="141"/>
        <v>5943.9865999999993</v>
      </c>
      <c r="J1874">
        <f t="shared" si="142"/>
        <v>86.246904010923075</v>
      </c>
      <c r="K1874">
        <f t="shared" si="143"/>
        <v>5765.6670019999992</v>
      </c>
      <c r="L1874">
        <f t="shared" si="144"/>
        <v>6122.3061979999993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5"/>
        <v>5771.48</v>
      </c>
      <c r="I1875">
        <f t="shared" si="141"/>
        <v>5941.2823999999973</v>
      </c>
      <c r="J1875">
        <f t="shared" si="142"/>
        <v>89.498574827553853</v>
      </c>
      <c r="K1875">
        <f t="shared" si="143"/>
        <v>5763.0439279999973</v>
      </c>
      <c r="L1875">
        <f t="shared" si="144"/>
        <v>6119.5208719999973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5"/>
        <v>5782.75</v>
      </c>
      <c r="I1876">
        <f t="shared" si="141"/>
        <v>5938.7203999999965</v>
      </c>
      <c r="J1876">
        <f t="shared" si="142"/>
        <v>92.180828122262568</v>
      </c>
      <c r="K1876">
        <f t="shared" si="143"/>
        <v>5760.5587879999966</v>
      </c>
      <c r="L1876">
        <f t="shared" si="144"/>
        <v>6116.8820119999964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5"/>
        <v>5835.37</v>
      </c>
      <c r="I1877">
        <f t="shared" si="141"/>
        <v>5934.8541999999979</v>
      </c>
      <c r="J1877">
        <f t="shared" si="142"/>
        <v>92.38441747504865</v>
      </c>
      <c r="K1877">
        <f t="shared" si="143"/>
        <v>5756.8085739999979</v>
      </c>
      <c r="L1877">
        <f t="shared" si="144"/>
        <v>6112.899825999998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5"/>
        <v>5842.76</v>
      </c>
      <c r="I1878">
        <f t="shared" si="141"/>
        <v>5930.7195999999985</v>
      </c>
      <c r="J1878">
        <f t="shared" si="142"/>
        <v>91.773276332581247</v>
      </c>
      <c r="K1878">
        <f t="shared" si="143"/>
        <v>5752.7980119999984</v>
      </c>
      <c r="L1878">
        <f t="shared" si="144"/>
        <v>6108.6411879999987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5"/>
        <v>5879.93</v>
      </c>
      <c r="I1879">
        <f t="shared" si="141"/>
        <v>5927.7871999999988</v>
      </c>
      <c r="J1879">
        <f t="shared" si="142"/>
        <v>90.987838120693596</v>
      </c>
      <c r="K1879">
        <f t="shared" si="143"/>
        <v>5749.953583999999</v>
      </c>
      <c r="L1879">
        <f t="shared" si="144"/>
        <v>6105.6208159999987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5"/>
        <v>5994.23</v>
      </c>
      <c r="I1880">
        <f t="shared" si="141"/>
        <v>5930.9033999999983</v>
      </c>
      <c r="J1880">
        <f t="shared" si="142"/>
        <v>90.531667897403153</v>
      </c>
      <c r="K1880">
        <f t="shared" si="143"/>
        <v>5752.9762979999978</v>
      </c>
      <c r="L1880">
        <f t="shared" si="144"/>
        <v>6108.8305019999989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5"/>
        <v>5981.54</v>
      </c>
      <c r="I1881">
        <f t="shared" si="141"/>
        <v>5933.5121999999983</v>
      </c>
      <c r="J1881">
        <f t="shared" si="142"/>
        <v>90.063283018788738</v>
      </c>
      <c r="K1881">
        <f t="shared" si="143"/>
        <v>5755.506833999998</v>
      </c>
      <c r="L1881">
        <f t="shared" si="144"/>
        <v>6111.5175659999986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5"/>
        <v>6018.69</v>
      </c>
      <c r="I1882">
        <f t="shared" si="141"/>
        <v>5935.6597999999985</v>
      </c>
      <c r="J1882">
        <f t="shared" si="142"/>
        <v>90.800303772979163</v>
      </c>
      <c r="K1882">
        <f t="shared" si="143"/>
        <v>5757.5900059999985</v>
      </c>
      <c r="L1882">
        <f t="shared" si="144"/>
        <v>6113.7295939999985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5"/>
        <v>6034.6</v>
      </c>
      <c r="I1883">
        <f t="shared" si="141"/>
        <v>5939.2469999999976</v>
      </c>
      <c r="J1883">
        <f t="shared" si="142"/>
        <v>91.100805553238487</v>
      </c>
      <c r="K1883">
        <f t="shared" si="143"/>
        <v>5761.0695899999973</v>
      </c>
      <c r="L1883">
        <f t="shared" si="144"/>
        <v>6117.4244099999978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5"/>
        <v>6112.4</v>
      </c>
      <c r="I1884">
        <f t="shared" si="141"/>
        <v>5945.9219999999987</v>
      </c>
      <c r="J1884">
        <f t="shared" si="142"/>
        <v>91.320389747708901</v>
      </c>
      <c r="K1884">
        <f t="shared" si="143"/>
        <v>5767.5443399999986</v>
      </c>
      <c r="L1884">
        <f t="shared" si="144"/>
        <v>6124.2996599999988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5"/>
        <v>6122.39</v>
      </c>
      <c r="I1885">
        <f t="shared" si="141"/>
        <v>5952.6646000000001</v>
      </c>
      <c r="J1885">
        <f t="shared" si="142"/>
        <v>91.661178398201542</v>
      </c>
      <c r="K1885">
        <f t="shared" si="143"/>
        <v>5774.0846620000002</v>
      </c>
      <c r="L1885">
        <f t="shared" si="144"/>
        <v>6131.2445379999999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5"/>
        <v>6143.49</v>
      </c>
      <c r="I1886">
        <f t="shared" si="141"/>
        <v>5958.6392000000005</v>
      </c>
      <c r="J1886">
        <f t="shared" si="142"/>
        <v>94.185330541134931</v>
      </c>
      <c r="K1886">
        <f t="shared" si="143"/>
        <v>5779.880024</v>
      </c>
      <c r="L1886">
        <f t="shared" si="144"/>
        <v>6137.398376000001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5"/>
        <v>6072.16</v>
      </c>
      <c r="I1887">
        <f t="shared" si="141"/>
        <v>5964.11</v>
      </c>
      <c r="J1887">
        <f t="shared" si="142"/>
        <v>92.632397581152148</v>
      </c>
      <c r="K1887">
        <f t="shared" si="143"/>
        <v>5785.1866999999993</v>
      </c>
      <c r="L1887">
        <f t="shared" si="144"/>
        <v>6143.0333000000001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5"/>
        <v>6115.43</v>
      </c>
      <c r="I1888">
        <f t="shared" si="141"/>
        <v>5969.0595999999996</v>
      </c>
      <c r="J1888">
        <f t="shared" si="142"/>
        <v>93.991246096079948</v>
      </c>
      <c r="K1888">
        <f t="shared" si="143"/>
        <v>5789.9878119999994</v>
      </c>
      <c r="L1888">
        <f t="shared" si="144"/>
        <v>6148.1313879999998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5"/>
        <v>6142.78</v>
      </c>
      <c r="I1889">
        <f t="shared" si="141"/>
        <v>5974.0498000000007</v>
      </c>
      <c r="J1889">
        <f t="shared" si="142"/>
        <v>96.47596421590066</v>
      </c>
      <c r="K1889">
        <f t="shared" si="143"/>
        <v>5794.8283060000003</v>
      </c>
      <c r="L1889">
        <f t="shared" si="144"/>
        <v>6153.271294000001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5"/>
        <v>6107.17</v>
      </c>
      <c r="I1890">
        <f t="shared" si="141"/>
        <v>5977.8098000000009</v>
      </c>
      <c r="J1890">
        <f t="shared" si="142"/>
        <v>97.945766657276337</v>
      </c>
      <c r="K1890">
        <f t="shared" si="143"/>
        <v>5798.4755060000007</v>
      </c>
      <c r="L1890">
        <f t="shared" si="144"/>
        <v>6157.1440940000011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5"/>
        <v>6121.52</v>
      </c>
      <c r="I1891">
        <f t="shared" si="141"/>
        <v>5981.7346000000007</v>
      </c>
      <c r="J1891">
        <f t="shared" si="142"/>
        <v>99.713705078334002</v>
      </c>
      <c r="K1891">
        <f t="shared" si="143"/>
        <v>5802.2825620000003</v>
      </c>
      <c r="L1891">
        <f t="shared" si="144"/>
        <v>6161.186638000001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5"/>
        <v>6128.34</v>
      </c>
      <c r="I1892">
        <f t="shared" si="141"/>
        <v>5986.4512000000013</v>
      </c>
      <c r="J1892">
        <f t="shared" si="142"/>
        <v>100.97667181875143</v>
      </c>
      <c r="K1892">
        <f t="shared" si="143"/>
        <v>5806.857664000001</v>
      </c>
      <c r="L1892">
        <f t="shared" si="144"/>
        <v>6166.0447360000016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5"/>
        <v>6207.83</v>
      </c>
      <c r="I1893">
        <f t="shared" si="141"/>
        <v>5992.3284000000021</v>
      </c>
      <c r="J1893">
        <f t="shared" si="142"/>
        <v>105.13801416175572</v>
      </c>
      <c r="K1893">
        <f t="shared" si="143"/>
        <v>5812.5585480000018</v>
      </c>
      <c r="L1893">
        <f t="shared" si="144"/>
        <v>6172.0982520000025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5"/>
        <v>6259.69</v>
      </c>
      <c r="I1894">
        <f t="shared" si="141"/>
        <v>5999.2896000000019</v>
      </c>
      <c r="J1894">
        <f t="shared" si="142"/>
        <v>111.04266299003442</v>
      </c>
      <c r="K1894">
        <f t="shared" si="143"/>
        <v>5819.3109120000017</v>
      </c>
      <c r="L1894">
        <f t="shared" si="144"/>
        <v>6179.268288000002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5"/>
        <v>6225.25</v>
      </c>
      <c r="I1895">
        <f t="shared" si="141"/>
        <v>6006.216800000002</v>
      </c>
      <c r="J1895">
        <f t="shared" si="142"/>
        <v>114.13882621954505</v>
      </c>
      <c r="K1895">
        <f t="shared" si="143"/>
        <v>5826.0302960000017</v>
      </c>
      <c r="L1895">
        <f t="shared" si="144"/>
        <v>6186.4033040000022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5"/>
        <v>6202.38</v>
      </c>
      <c r="I1896">
        <f t="shared" si="141"/>
        <v>6012.0714000000025</v>
      </c>
      <c r="J1896">
        <f t="shared" si="142"/>
        <v>116.5662593393446</v>
      </c>
      <c r="K1896">
        <f t="shared" si="143"/>
        <v>5831.7092580000026</v>
      </c>
      <c r="L1896">
        <f t="shared" si="144"/>
        <v>6192.4335420000025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5"/>
        <v>6193.62</v>
      </c>
      <c r="I1897">
        <f t="shared" si="141"/>
        <v>6015.892200000002</v>
      </c>
      <c r="J1897">
        <f t="shared" si="142"/>
        <v>119.34659095513469</v>
      </c>
      <c r="K1897">
        <f t="shared" si="143"/>
        <v>5835.4154340000023</v>
      </c>
      <c r="L1897">
        <f t="shared" si="144"/>
        <v>6196.3689660000018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5"/>
        <v>6220.52</v>
      </c>
      <c r="I1898">
        <f t="shared" si="141"/>
        <v>6019.9180000000024</v>
      </c>
      <c r="J1898">
        <f t="shared" si="142"/>
        <v>122.80629115374656</v>
      </c>
      <c r="K1898">
        <f t="shared" si="143"/>
        <v>5839.3204600000017</v>
      </c>
      <c r="L1898">
        <f t="shared" si="144"/>
        <v>6200.5155400000031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5"/>
        <v>6173.34</v>
      </c>
      <c r="I1899">
        <f t="shared" si="141"/>
        <v>6023.198400000002</v>
      </c>
      <c r="J1899">
        <f t="shared" si="142"/>
        <v>124.6935683554869</v>
      </c>
      <c r="K1899">
        <f t="shared" si="143"/>
        <v>5842.502448000002</v>
      </c>
      <c r="L1899">
        <f t="shared" si="144"/>
        <v>6203.8943520000021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5"/>
        <v>6213.28</v>
      </c>
      <c r="I1900">
        <f t="shared" si="141"/>
        <v>6027.7452000000021</v>
      </c>
      <c r="J1900">
        <f t="shared" si="142"/>
        <v>127.42224281594206</v>
      </c>
      <c r="K1900">
        <f t="shared" si="143"/>
        <v>5846.9128440000022</v>
      </c>
      <c r="L1900">
        <f t="shared" si="144"/>
        <v>6208.577556000002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5"/>
        <v>6192.53</v>
      </c>
      <c r="I1901">
        <f t="shared" si="141"/>
        <v>6031.8388000000023</v>
      </c>
      <c r="J1901">
        <f t="shared" si="142"/>
        <v>129.38705542988572</v>
      </c>
      <c r="K1901">
        <f t="shared" si="143"/>
        <v>5850.8836360000023</v>
      </c>
      <c r="L1901">
        <f t="shared" si="144"/>
        <v>6212.7939640000022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5"/>
        <v>6204.23</v>
      </c>
      <c r="I1902">
        <f t="shared" si="141"/>
        <v>6035.8930000000028</v>
      </c>
      <c r="J1902">
        <f t="shared" si="142"/>
        <v>131.57500885853077</v>
      </c>
      <c r="K1902">
        <f t="shared" si="143"/>
        <v>5854.8162100000027</v>
      </c>
      <c r="L1902">
        <f t="shared" si="144"/>
        <v>6216.9697900000028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5"/>
        <v>6155.51</v>
      </c>
      <c r="I1903">
        <f t="shared" si="141"/>
        <v>6039.0498000000034</v>
      </c>
      <c r="J1903">
        <f t="shared" si="142"/>
        <v>132.52925164195076</v>
      </c>
      <c r="K1903">
        <f t="shared" si="143"/>
        <v>5857.8783060000032</v>
      </c>
      <c r="L1903">
        <f t="shared" si="144"/>
        <v>6220.2212940000036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5"/>
        <v>6063.48</v>
      </c>
      <c r="I1904">
        <f t="shared" si="141"/>
        <v>6039.9310000000023</v>
      </c>
      <c r="J1904">
        <f t="shared" si="142"/>
        <v>132.54254645746235</v>
      </c>
      <c r="K1904">
        <f t="shared" si="143"/>
        <v>5858.733070000002</v>
      </c>
      <c r="L1904">
        <f t="shared" si="144"/>
        <v>6221.1289300000026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5"/>
        <v>6072.36</v>
      </c>
      <c r="I1905">
        <f t="shared" si="141"/>
        <v>6041.6594000000005</v>
      </c>
      <c r="J1905">
        <f t="shared" si="142"/>
        <v>132.38749926204187</v>
      </c>
      <c r="K1905">
        <f t="shared" si="143"/>
        <v>5860.4096180000006</v>
      </c>
      <c r="L1905">
        <f t="shared" si="144"/>
        <v>6222.9091820000003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5"/>
        <v>6032.47</v>
      </c>
      <c r="I1906">
        <f t="shared" si="141"/>
        <v>6042.2973999999995</v>
      </c>
      <c r="J1906">
        <f t="shared" si="142"/>
        <v>132.26224739107818</v>
      </c>
      <c r="K1906">
        <f t="shared" si="143"/>
        <v>5861.0284779999993</v>
      </c>
      <c r="L1906">
        <f t="shared" si="144"/>
        <v>6223.5663219999997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5"/>
        <v>6043.95</v>
      </c>
      <c r="I1907">
        <f t="shared" si="141"/>
        <v>6041.4065999999993</v>
      </c>
      <c r="J1907">
        <f t="shared" si="142"/>
        <v>132.09467080677788</v>
      </c>
      <c r="K1907">
        <f t="shared" si="143"/>
        <v>5860.1644019999994</v>
      </c>
      <c r="L1907">
        <f t="shared" si="144"/>
        <v>6222.6487979999993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si="145"/>
        <v>6058.96</v>
      </c>
      <c r="I1908">
        <f t="shared" ref="I1908:I1971" si="146">AVERAGE(F1859:F1908)</f>
        <v>6040.5685999999987</v>
      </c>
      <c r="J1908">
        <f t="shared" ref="J1908:J1971" si="147">STDEV(F1859:F1908)</f>
        <v>131.84246966817665</v>
      </c>
      <c r="K1908">
        <f t="shared" ref="K1908:K1971" si="148">I1908*(1-3%)</f>
        <v>5859.3515419999985</v>
      </c>
      <c r="L1908">
        <f t="shared" ref="L1908:L1971" si="149">I1908*(1+3%)</f>
        <v>6221.7856579999989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6018.79</v>
      </c>
      <c r="I1909">
        <f t="shared" si="146"/>
        <v>6038.1505999999981</v>
      </c>
      <c r="J1909">
        <f t="shared" si="147"/>
        <v>131.09400917848913</v>
      </c>
      <c r="K1909">
        <f t="shared" si="148"/>
        <v>5857.0060819999981</v>
      </c>
      <c r="L1909">
        <f t="shared" si="149"/>
        <v>6219.2951179999982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6019.49</v>
      </c>
      <c r="I1910">
        <f t="shared" si="146"/>
        <v>6035.677999999999</v>
      </c>
      <c r="J1910">
        <f t="shared" si="147"/>
        <v>130.2368547481621</v>
      </c>
      <c r="K1910">
        <f t="shared" si="148"/>
        <v>5854.6076599999988</v>
      </c>
      <c r="L1910">
        <f t="shared" si="149"/>
        <v>6216.7483399999992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6001</v>
      </c>
      <c r="I1911">
        <f t="shared" si="146"/>
        <v>6034.4887999999992</v>
      </c>
      <c r="J1911">
        <f t="shared" si="147"/>
        <v>130.27741081998514</v>
      </c>
      <c r="K1911">
        <f t="shared" si="148"/>
        <v>5853.4541359999994</v>
      </c>
      <c r="L1911">
        <f t="shared" si="149"/>
        <v>6215.523463999999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6065.91</v>
      </c>
      <c r="I1912">
        <f t="shared" si="146"/>
        <v>6036.0395999999982</v>
      </c>
      <c r="J1912">
        <f t="shared" si="147"/>
        <v>130.17869067539118</v>
      </c>
      <c r="K1912">
        <f t="shared" si="148"/>
        <v>5854.9584119999981</v>
      </c>
      <c r="L1912">
        <f t="shared" si="149"/>
        <v>6217.1207879999984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6048.74</v>
      </c>
      <c r="I1913">
        <f t="shared" si="146"/>
        <v>6037.3719999999985</v>
      </c>
      <c r="J1913">
        <f t="shared" si="147"/>
        <v>129.95629533792959</v>
      </c>
      <c r="K1913">
        <f t="shared" si="148"/>
        <v>5856.2508399999988</v>
      </c>
      <c r="L1913">
        <f t="shared" si="149"/>
        <v>6218.4931599999982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5961.24</v>
      </c>
      <c r="I1914">
        <f t="shared" si="146"/>
        <v>6037.8769999999986</v>
      </c>
      <c r="J1914">
        <f t="shared" si="147"/>
        <v>129.6028719486838</v>
      </c>
      <c r="K1914">
        <f t="shared" si="148"/>
        <v>5856.7406899999987</v>
      </c>
      <c r="L1914">
        <f t="shared" si="149"/>
        <v>6219.0133099999985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5957.98</v>
      </c>
      <c r="I1915">
        <f t="shared" si="146"/>
        <v>6038.1795999999977</v>
      </c>
      <c r="J1915">
        <f t="shared" si="147"/>
        <v>129.3939671489</v>
      </c>
      <c r="K1915">
        <f t="shared" si="148"/>
        <v>5857.0342119999978</v>
      </c>
      <c r="L1915">
        <f t="shared" si="149"/>
        <v>6219.3249879999976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6005.88</v>
      </c>
      <c r="I1916">
        <f t="shared" si="146"/>
        <v>6038.7839999999987</v>
      </c>
      <c r="J1916">
        <f t="shared" si="147"/>
        <v>129.16635664830031</v>
      </c>
      <c r="K1916">
        <f t="shared" si="148"/>
        <v>5857.6204799999987</v>
      </c>
      <c r="L1916">
        <f t="shared" si="149"/>
        <v>6219.9475199999988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6028.75</v>
      </c>
      <c r="I1917">
        <f t="shared" si="146"/>
        <v>6041.777399999999</v>
      </c>
      <c r="J1917">
        <f t="shared" si="147"/>
        <v>127.10759769211759</v>
      </c>
      <c r="K1917">
        <f t="shared" si="148"/>
        <v>5860.5240779999986</v>
      </c>
      <c r="L1917">
        <f t="shared" si="149"/>
        <v>6223.0307219999995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6019.93</v>
      </c>
      <c r="I1918">
        <f t="shared" si="146"/>
        <v>6045.0971999999983</v>
      </c>
      <c r="J1918">
        <f t="shared" si="147"/>
        <v>124.23677974327724</v>
      </c>
      <c r="K1918">
        <f t="shared" si="148"/>
        <v>5863.7442839999985</v>
      </c>
      <c r="L1918">
        <f t="shared" si="149"/>
        <v>6226.4501159999982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6013.49</v>
      </c>
      <c r="I1919">
        <f t="shared" si="146"/>
        <v>6047.5765999999994</v>
      </c>
      <c r="J1919">
        <f t="shared" si="147"/>
        <v>122.29034314687152</v>
      </c>
      <c r="K1919">
        <f t="shared" si="148"/>
        <v>5866.1493019999989</v>
      </c>
      <c r="L1919">
        <f t="shared" si="149"/>
        <v>6229.0038979999999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5971.76</v>
      </c>
      <c r="I1920">
        <f t="shared" si="146"/>
        <v>6048.1064000000006</v>
      </c>
      <c r="J1920">
        <f t="shared" si="147"/>
        <v>121.89481542539795</v>
      </c>
      <c r="K1920">
        <f t="shared" si="148"/>
        <v>5866.6632080000009</v>
      </c>
      <c r="L1920">
        <f t="shared" si="149"/>
        <v>6229.5495920000003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6024.07</v>
      </c>
      <c r="I1921">
        <f t="shared" si="146"/>
        <v>6049.9164000000001</v>
      </c>
      <c r="J1921">
        <f t="shared" si="147"/>
        <v>120.82660133785581</v>
      </c>
      <c r="K1921">
        <f t="shared" si="148"/>
        <v>5868.4189079999996</v>
      </c>
      <c r="L1921">
        <f t="shared" si="149"/>
        <v>6231.4138920000005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5979.42</v>
      </c>
      <c r="I1922">
        <f t="shared" si="146"/>
        <v>6051.5977999999996</v>
      </c>
      <c r="J1922">
        <f t="shared" si="147"/>
        <v>119.2058695187208</v>
      </c>
      <c r="K1922">
        <f t="shared" si="148"/>
        <v>5870.0498659999994</v>
      </c>
      <c r="L1922">
        <f t="shared" si="149"/>
        <v>6233.1457339999997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ref="H1923:H1986" si="150">F1923</f>
        <v>5993.89</v>
      </c>
      <c r="I1923">
        <f t="shared" si="146"/>
        <v>6053.7136</v>
      </c>
      <c r="J1923">
        <f t="shared" si="147"/>
        <v>117.16609143730058</v>
      </c>
      <c r="K1923">
        <f t="shared" si="148"/>
        <v>5872.1021920000003</v>
      </c>
      <c r="L1923">
        <f t="shared" si="149"/>
        <v>6235.3250079999998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50"/>
        <v>5998.08</v>
      </c>
      <c r="I1924">
        <f t="shared" si="146"/>
        <v>6056.697000000001</v>
      </c>
      <c r="J1924">
        <f t="shared" si="147"/>
        <v>113.69241581242481</v>
      </c>
      <c r="K1924">
        <f t="shared" si="148"/>
        <v>5874.9960900000005</v>
      </c>
      <c r="L1924">
        <f t="shared" si="149"/>
        <v>6238.3979100000015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50"/>
        <v>5976.68</v>
      </c>
      <c r="I1925">
        <f t="shared" si="146"/>
        <v>6060.8010000000013</v>
      </c>
      <c r="J1925">
        <f t="shared" si="147"/>
        <v>106.67365335164888</v>
      </c>
      <c r="K1925">
        <f t="shared" si="148"/>
        <v>5878.9769700000015</v>
      </c>
      <c r="L1925">
        <f t="shared" si="149"/>
        <v>6242.6250300000011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50"/>
        <v>5888.37</v>
      </c>
      <c r="I1926">
        <f t="shared" si="146"/>
        <v>6062.9133999999995</v>
      </c>
      <c r="J1926">
        <f t="shared" si="147"/>
        <v>101.9985121061947</v>
      </c>
      <c r="K1926">
        <f t="shared" si="148"/>
        <v>5881.0259979999992</v>
      </c>
      <c r="L1926">
        <f t="shared" si="149"/>
        <v>6244.8008019999997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50"/>
        <v>5715.16</v>
      </c>
      <c r="I1927">
        <f t="shared" si="146"/>
        <v>6060.5091999999995</v>
      </c>
      <c r="J1927">
        <f t="shared" si="147"/>
        <v>108.66993149713417</v>
      </c>
      <c r="K1927">
        <f t="shared" si="148"/>
        <v>5878.6939239999992</v>
      </c>
      <c r="L1927">
        <f t="shared" si="149"/>
        <v>6242.3244759999998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50"/>
        <v>5748.35</v>
      </c>
      <c r="I1928">
        <f t="shared" si="146"/>
        <v>6058.6210000000001</v>
      </c>
      <c r="J1928">
        <f t="shared" si="147"/>
        <v>113.25417806862576</v>
      </c>
      <c r="K1928">
        <f t="shared" si="148"/>
        <v>5876.8623699999998</v>
      </c>
      <c r="L1928">
        <f t="shared" si="149"/>
        <v>6240.3796300000004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50"/>
        <v>5693.01</v>
      </c>
      <c r="I1929">
        <f t="shared" si="146"/>
        <v>6054.8825999999999</v>
      </c>
      <c r="J1929">
        <f t="shared" si="147"/>
        <v>122.01882438930041</v>
      </c>
      <c r="K1929">
        <f t="shared" si="148"/>
        <v>5873.2361219999993</v>
      </c>
      <c r="L1929">
        <f t="shared" si="149"/>
        <v>6236.5290780000005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50"/>
        <v>5721.99</v>
      </c>
      <c r="I1930">
        <f t="shared" si="146"/>
        <v>6049.4377999999988</v>
      </c>
      <c r="J1930">
        <f t="shared" si="147"/>
        <v>130.55591769843917</v>
      </c>
      <c r="K1930">
        <f t="shared" si="148"/>
        <v>5867.9546659999987</v>
      </c>
      <c r="L1930">
        <f t="shared" si="149"/>
        <v>6230.9209339999989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50"/>
        <v>5747.09</v>
      </c>
      <c r="I1931">
        <f t="shared" si="146"/>
        <v>6044.7488000000003</v>
      </c>
      <c r="J1931">
        <f t="shared" si="147"/>
        <v>137.09093358789266</v>
      </c>
      <c r="K1931">
        <f t="shared" si="148"/>
        <v>5863.406336</v>
      </c>
      <c r="L1931">
        <f t="shared" si="149"/>
        <v>6226.0912640000006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50"/>
        <v>5758.31</v>
      </c>
      <c r="I1932">
        <f t="shared" si="146"/>
        <v>6039.5411999999997</v>
      </c>
      <c r="J1932">
        <f t="shared" si="147"/>
        <v>142.92244576921098</v>
      </c>
      <c r="K1932">
        <f t="shared" si="148"/>
        <v>5858.3549639999992</v>
      </c>
      <c r="L1932">
        <f t="shared" si="149"/>
        <v>6220.7274360000001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50"/>
        <v>5805.25</v>
      </c>
      <c r="I1933">
        <f t="shared" si="146"/>
        <v>6034.9541999999992</v>
      </c>
      <c r="J1933">
        <f t="shared" si="147"/>
        <v>146.71438115298045</v>
      </c>
      <c r="K1933">
        <f t="shared" si="148"/>
        <v>5853.9055739999994</v>
      </c>
      <c r="L1933">
        <f t="shared" si="149"/>
        <v>6216.002825999999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50"/>
        <v>5778.27</v>
      </c>
      <c r="I1934">
        <f t="shared" si="146"/>
        <v>6028.2716</v>
      </c>
      <c r="J1934">
        <f t="shared" si="147"/>
        <v>150.67104604320994</v>
      </c>
      <c r="K1934">
        <f t="shared" si="148"/>
        <v>5847.423452</v>
      </c>
      <c r="L1934">
        <f t="shared" si="149"/>
        <v>6209.1197480000001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50"/>
        <v>5842.27</v>
      </c>
      <c r="I1935">
        <f t="shared" si="146"/>
        <v>6022.6692000000003</v>
      </c>
      <c r="J1935">
        <f t="shared" si="147"/>
        <v>152.2990760265163</v>
      </c>
      <c r="K1935">
        <f t="shared" si="148"/>
        <v>5841.9891239999997</v>
      </c>
      <c r="L1935">
        <f t="shared" si="149"/>
        <v>6203.3492760000008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50"/>
        <v>5818.07</v>
      </c>
      <c r="I1936">
        <f t="shared" si="146"/>
        <v>6016.1608000000015</v>
      </c>
      <c r="J1936">
        <f t="shared" si="147"/>
        <v>153.97459522550182</v>
      </c>
      <c r="K1936">
        <f t="shared" si="148"/>
        <v>5835.6759760000014</v>
      </c>
      <c r="L1936">
        <f t="shared" si="149"/>
        <v>6196.6456240000016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50"/>
        <v>5818.22</v>
      </c>
      <c r="I1937">
        <f t="shared" si="146"/>
        <v>6011.0820000000003</v>
      </c>
      <c r="J1937">
        <f t="shared" si="147"/>
        <v>156.26087307148003</v>
      </c>
      <c r="K1937">
        <f t="shared" si="148"/>
        <v>5830.7495399999998</v>
      </c>
      <c r="L1937">
        <f t="shared" si="149"/>
        <v>6191.4144600000009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50"/>
        <v>5803.68</v>
      </c>
      <c r="I1938">
        <f t="shared" si="146"/>
        <v>6004.8470000000007</v>
      </c>
      <c r="J1938">
        <f t="shared" si="147"/>
        <v>158.21961522465131</v>
      </c>
      <c r="K1938">
        <f t="shared" si="148"/>
        <v>5824.7015900000006</v>
      </c>
      <c r="L1938">
        <f t="shared" si="149"/>
        <v>6184.9924100000007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50"/>
        <v>5927.5</v>
      </c>
      <c r="I1939">
        <f t="shared" si="146"/>
        <v>6000.5414000000001</v>
      </c>
      <c r="J1939">
        <f t="shared" si="147"/>
        <v>157.31607477849892</v>
      </c>
      <c r="K1939">
        <f t="shared" si="148"/>
        <v>5820.5251579999995</v>
      </c>
      <c r="L1939">
        <f t="shared" si="149"/>
        <v>6180.5576420000007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50"/>
        <v>5967.96</v>
      </c>
      <c r="I1940">
        <f t="shared" si="146"/>
        <v>5997.7572</v>
      </c>
      <c r="J1940">
        <f t="shared" si="147"/>
        <v>156.62077706462352</v>
      </c>
      <c r="K1940">
        <f t="shared" si="148"/>
        <v>5817.8244839999998</v>
      </c>
      <c r="L1940">
        <f t="shared" si="149"/>
        <v>6177.6899160000003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50"/>
        <v>5966.85</v>
      </c>
      <c r="I1941">
        <f t="shared" si="146"/>
        <v>5994.6637999999984</v>
      </c>
      <c r="J1941">
        <f t="shared" si="147"/>
        <v>155.65089737168955</v>
      </c>
      <c r="K1941">
        <f t="shared" si="148"/>
        <v>5814.8238859999983</v>
      </c>
      <c r="L1941">
        <f t="shared" si="149"/>
        <v>6174.5037139999986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50"/>
        <v>5949.8</v>
      </c>
      <c r="I1942">
        <f t="shared" si="146"/>
        <v>5991.0929999999989</v>
      </c>
      <c r="J1942">
        <f t="shared" si="147"/>
        <v>154.56580358460624</v>
      </c>
      <c r="K1942">
        <f t="shared" si="148"/>
        <v>5811.3602099999989</v>
      </c>
      <c r="L1942">
        <f t="shared" si="149"/>
        <v>6170.825789999999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50"/>
        <v>5917.13</v>
      </c>
      <c r="I1943">
        <f t="shared" si="146"/>
        <v>5985.2790000000005</v>
      </c>
      <c r="J1943">
        <f t="shared" si="147"/>
        <v>151.68739758033249</v>
      </c>
      <c r="K1943">
        <f t="shared" si="148"/>
        <v>5805.7206300000007</v>
      </c>
      <c r="L1943">
        <f t="shared" si="149"/>
        <v>6164.8373700000002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50"/>
        <v>5934.6</v>
      </c>
      <c r="I1944">
        <f t="shared" si="146"/>
        <v>5978.7771999999995</v>
      </c>
      <c r="J1944">
        <f t="shared" si="147"/>
        <v>146.56596735913266</v>
      </c>
      <c r="K1944">
        <f t="shared" si="148"/>
        <v>5799.4138839999996</v>
      </c>
      <c r="L1944">
        <f t="shared" si="149"/>
        <v>6158.1405159999995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50"/>
        <v>5981.48</v>
      </c>
      <c r="I1945">
        <f t="shared" si="146"/>
        <v>5973.9017999999996</v>
      </c>
      <c r="J1945">
        <f t="shared" si="147"/>
        <v>142.18897631845365</v>
      </c>
      <c r="K1945">
        <f t="shared" si="148"/>
        <v>5794.6847459999999</v>
      </c>
      <c r="L1945">
        <f t="shared" si="149"/>
        <v>6153.1188539999994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50"/>
        <v>5925.88</v>
      </c>
      <c r="I1946">
        <f t="shared" si="146"/>
        <v>5968.371799999999</v>
      </c>
      <c r="J1946">
        <f t="shared" si="147"/>
        <v>138.44930588766235</v>
      </c>
      <c r="K1946">
        <f t="shared" si="148"/>
        <v>5789.3206459999992</v>
      </c>
      <c r="L1946">
        <f t="shared" si="149"/>
        <v>6147.4229539999988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50"/>
        <v>5894.01</v>
      </c>
      <c r="I1947">
        <f t="shared" si="146"/>
        <v>5962.3795999999993</v>
      </c>
      <c r="J1947">
        <f t="shared" si="147"/>
        <v>134.94064510694147</v>
      </c>
      <c r="K1947">
        <f t="shared" si="148"/>
        <v>5783.5082119999988</v>
      </c>
      <c r="L1947">
        <f t="shared" si="149"/>
        <v>6141.2509879999998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50"/>
        <v>5890.83</v>
      </c>
      <c r="I1948">
        <f t="shared" si="146"/>
        <v>5955.7857999999997</v>
      </c>
      <c r="J1948">
        <f t="shared" si="147"/>
        <v>130.03522887012619</v>
      </c>
      <c r="K1948">
        <f t="shared" si="148"/>
        <v>5777.1122259999993</v>
      </c>
      <c r="L1948">
        <f t="shared" si="149"/>
        <v>6134.459374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50"/>
        <v>5970.71</v>
      </c>
      <c r="I1949">
        <f t="shared" si="146"/>
        <v>5951.7332000000006</v>
      </c>
      <c r="J1949">
        <f t="shared" si="147"/>
        <v>126.21819462683308</v>
      </c>
      <c r="K1949">
        <f t="shared" si="148"/>
        <v>5773.1812040000004</v>
      </c>
      <c r="L1949">
        <f t="shared" si="149"/>
        <v>6130.2851960000007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50"/>
        <v>5954.69</v>
      </c>
      <c r="I1950">
        <f t="shared" si="146"/>
        <v>5946.5614000000014</v>
      </c>
      <c r="J1950">
        <f t="shared" si="147"/>
        <v>120.44858657619881</v>
      </c>
      <c r="K1950">
        <f t="shared" si="148"/>
        <v>5768.1645580000013</v>
      </c>
      <c r="L1950">
        <f t="shared" si="149"/>
        <v>6124.9582420000015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50"/>
        <v>5885.45</v>
      </c>
      <c r="I1951">
        <f t="shared" si="146"/>
        <v>5940.4198000000006</v>
      </c>
      <c r="J1951">
        <f t="shared" si="147"/>
        <v>115.37280538501325</v>
      </c>
      <c r="K1951">
        <f t="shared" si="148"/>
        <v>5762.207206</v>
      </c>
      <c r="L1951">
        <f t="shared" si="149"/>
        <v>6118.6323940000011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50"/>
        <v>5909.1</v>
      </c>
      <c r="I1952">
        <f t="shared" si="146"/>
        <v>5934.5171999999993</v>
      </c>
      <c r="J1952">
        <f t="shared" si="147"/>
        <v>108.97260475880329</v>
      </c>
      <c r="K1952">
        <f t="shared" si="148"/>
        <v>5756.4816839999994</v>
      </c>
      <c r="L1952">
        <f t="shared" si="149"/>
        <v>6112.5527159999992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50"/>
        <v>5888.53</v>
      </c>
      <c r="I1953">
        <f t="shared" si="146"/>
        <v>5929.1776000000009</v>
      </c>
      <c r="J1953">
        <f t="shared" si="147"/>
        <v>104.36668474143627</v>
      </c>
      <c r="K1953">
        <f t="shared" si="148"/>
        <v>5751.3022720000008</v>
      </c>
      <c r="L1953">
        <f t="shared" si="149"/>
        <v>6107.052928000001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50"/>
        <v>5939.42</v>
      </c>
      <c r="I1954">
        <f t="shared" si="146"/>
        <v>5926.6963999999998</v>
      </c>
      <c r="J1954">
        <f t="shared" si="147"/>
        <v>102.56782661323797</v>
      </c>
      <c r="K1954">
        <f t="shared" si="148"/>
        <v>5748.8955079999996</v>
      </c>
      <c r="L1954">
        <f t="shared" si="149"/>
        <v>6104.497292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50"/>
        <v>5991.55</v>
      </c>
      <c r="I1955">
        <f t="shared" si="146"/>
        <v>5925.0801999999994</v>
      </c>
      <c r="J1955">
        <f t="shared" si="147"/>
        <v>100.84796535521031</v>
      </c>
      <c r="K1955">
        <f t="shared" si="148"/>
        <v>5747.3277939999989</v>
      </c>
      <c r="L1955">
        <f t="shared" si="149"/>
        <v>6102.8326059999999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50"/>
        <v>6009.52</v>
      </c>
      <c r="I1956">
        <f t="shared" si="146"/>
        <v>5924.6211999999996</v>
      </c>
      <c r="J1956">
        <f t="shared" si="147"/>
        <v>100.40045027218319</v>
      </c>
      <c r="K1956">
        <f t="shared" si="148"/>
        <v>5746.8825639999995</v>
      </c>
      <c r="L1956">
        <f t="shared" si="149"/>
        <v>6102.3598359999996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50"/>
        <v>6011.56</v>
      </c>
      <c r="I1957">
        <f t="shared" si="146"/>
        <v>5923.9733999999999</v>
      </c>
      <c r="J1957">
        <f t="shared" si="147"/>
        <v>99.716975047851648</v>
      </c>
      <c r="K1957">
        <f t="shared" si="148"/>
        <v>5746.2541979999996</v>
      </c>
      <c r="L1957">
        <f t="shared" si="149"/>
        <v>6101.6926020000001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50"/>
        <v>5971.62</v>
      </c>
      <c r="I1958">
        <f t="shared" si="146"/>
        <v>5922.2266</v>
      </c>
      <c r="J1958">
        <f t="shared" si="147"/>
        <v>98.055225102167412</v>
      </c>
      <c r="K1958">
        <f t="shared" si="148"/>
        <v>5744.5598019999998</v>
      </c>
      <c r="L1958">
        <f t="shared" si="149"/>
        <v>6099.8933980000002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50"/>
        <v>6039.48</v>
      </c>
      <c r="I1959">
        <f t="shared" si="146"/>
        <v>5922.6403999999993</v>
      </c>
      <c r="J1959">
        <f t="shared" si="147"/>
        <v>98.513631025335314</v>
      </c>
      <c r="K1959">
        <f t="shared" si="148"/>
        <v>5744.9611879999993</v>
      </c>
      <c r="L1959">
        <f t="shared" si="149"/>
        <v>6100.3196119999993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50"/>
        <v>6107.95</v>
      </c>
      <c r="I1960">
        <f t="shared" si="146"/>
        <v>5924.4096000000009</v>
      </c>
      <c r="J1960">
        <f t="shared" si="147"/>
        <v>101.05011272368466</v>
      </c>
      <c r="K1960">
        <f t="shared" si="148"/>
        <v>5746.6773120000007</v>
      </c>
      <c r="L1960">
        <f t="shared" si="149"/>
        <v>6102.141888000001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50"/>
        <v>6137.57</v>
      </c>
      <c r="I1961">
        <f t="shared" si="146"/>
        <v>5927.1409999999996</v>
      </c>
      <c r="J1961">
        <f t="shared" si="147"/>
        <v>104.93373791131621</v>
      </c>
      <c r="K1961">
        <f t="shared" si="148"/>
        <v>5749.3267699999997</v>
      </c>
      <c r="L1961">
        <f t="shared" si="149"/>
        <v>6104.9552299999996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50"/>
        <v>6105.79</v>
      </c>
      <c r="I1962">
        <f t="shared" si="146"/>
        <v>5927.9385999999995</v>
      </c>
      <c r="J1962">
        <f t="shared" si="147"/>
        <v>106.15450808983999</v>
      </c>
      <c r="K1962">
        <f t="shared" si="148"/>
        <v>5750.100441999999</v>
      </c>
      <c r="L1962">
        <f t="shared" si="149"/>
        <v>6105.776758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50"/>
        <v>6161.66</v>
      </c>
      <c r="I1963">
        <f t="shared" si="146"/>
        <v>5930.1969999999992</v>
      </c>
      <c r="J1963">
        <f t="shared" si="147"/>
        <v>109.91164316423082</v>
      </c>
      <c r="K1963">
        <f t="shared" si="148"/>
        <v>5752.2910899999988</v>
      </c>
      <c r="L1963">
        <f t="shared" si="149"/>
        <v>6108.1029099999996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50"/>
        <v>6145.92</v>
      </c>
      <c r="I1964">
        <f t="shared" si="146"/>
        <v>5933.8905999999997</v>
      </c>
      <c r="J1964">
        <f t="shared" si="147"/>
        <v>114.00308863359793</v>
      </c>
      <c r="K1964">
        <f t="shared" si="148"/>
        <v>5755.8738819999999</v>
      </c>
      <c r="L1964">
        <f t="shared" si="149"/>
        <v>6111.9073179999996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50"/>
        <v>6192.35</v>
      </c>
      <c r="I1965">
        <f t="shared" si="146"/>
        <v>5938.5779999999995</v>
      </c>
      <c r="J1965">
        <f t="shared" si="147"/>
        <v>119.69015124947599</v>
      </c>
      <c r="K1965">
        <f t="shared" si="148"/>
        <v>5760.4206599999998</v>
      </c>
      <c r="L1965">
        <f t="shared" si="149"/>
        <v>6116.7353399999993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50"/>
        <v>6231.05</v>
      </c>
      <c r="I1966">
        <f t="shared" si="146"/>
        <v>5943.0813999999991</v>
      </c>
      <c r="J1966">
        <f t="shared" si="147"/>
        <v>126.32620262411341</v>
      </c>
      <c r="K1966">
        <f t="shared" si="148"/>
        <v>5764.7889579999992</v>
      </c>
      <c r="L1966">
        <f t="shared" si="149"/>
        <v>6121.3738419999991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50"/>
        <v>6205.76</v>
      </c>
      <c r="I1967">
        <f t="shared" si="146"/>
        <v>5946.6215999999995</v>
      </c>
      <c r="J1967">
        <f t="shared" si="147"/>
        <v>131.16366556609603</v>
      </c>
      <c r="K1967">
        <f t="shared" si="148"/>
        <v>5768.2229519999992</v>
      </c>
      <c r="L1967">
        <f t="shared" si="149"/>
        <v>6125.0202479999998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50"/>
        <v>6252.1</v>
      </c>
      <c r="I1968">
        <f t="shared" si="146"/>
        <v>5951.2649999999985</v>
      </c>
      <c r="J1968">
        <f t="shared" si="147"/>
        <v>137.75579725939457</v>
      </c>
      <c r="K1968">
        <f t="shared" si="148"/>
        <v>5772.7270499999986</v>
      </c>
      <c r="L1968">
        <f t="shared" si="149"/>
        <v>6129.8029499999984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50"/>
        <v>6282.41</v>
      </c>
      <c r="I1969">
        <f t="shared" si="146"/>
        <v>5956.6433999999999</v>
      </c>
      <c r="J1969">
        <f t="shared" si="147"/>
        <v>145.27911386341384</v>
      </c>
      <c r="K1969">
        <f t="shared" si="148"/>
        <v>5777.9440979999999</v>
      </c>
      <c r="L1969">
        <f t="shared" si="149"/>
        <v>6135.3427019999999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50"/>
        <v>6293.56</v>
      </c>
      <c r="I1970">
        <f t="shared" si="146"/>
        <v>5963.0794000000005</v>
      </c>
      <c r="J1970">
        <f t="shared" si="147"/>
        <v>152.89106461271101</v>
      </c>
      <c r="K1970">
        <f t="shared" si="148"/>
        <v>5784.1870180000005</v>
      </c>
      <c r="L1970">
        <f t="shared" si="149"/>
        <v>6141.9717820000005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50"/>
        <v>6296.89</v>
      </c>
      <c r="I1971">
        <f t="shared" si="146"/>
        <v>5968.5358000000006</v>
      </c>
      <c r="J1971">
        <f t="shared" si="147"/>
        <v>159.82319648618352</v>
      </c>
      <c r="K1971">
        <f t="shared" si="148"/>
        <v>5789.4797260000005</v>
      </c>
      <c r="L1971">
        <f t="shared" si="149"/>
        <v>6147.5918740000006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si="150"/>
        <v>6278.46</v>
      </c>
      <c r="I1972">
        <f t="shared" ref="I1972:I2035" si="151">AVERAGE(F1923:F1972)</f>
        <v>5974.5166000000017</v>
      </c>
      <c r="J1972">
        <f t="shared" ref="J1972:J2035" si="152">STDEV(F1923:F1972)</f>
        <v>165.72507958208922</v>
      </c>
      <c r="K1972">
        <f t="shared" ref="K1972:K2035" si="153">I1972*(1-3%)</f>
        <v>5795.2811020000017</v>
      </c>
      <c r="L1972">
        <f t="shared" ref="L1972:L2035" si="154">I1972*(1+3%)</f>
        <v>6153.7520980000018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6357.83</v>
      </c>
      <c r="I1973">
        <f t="shared" si="151"/>
        <v>5981.7954000000018</v>
      </c>
      <c r="J1973">
        <f t="shared" si="152"/>
        <v>174.3606446445331</v>
      </c>
      <c r="K1973">
        <f t="shared" si="153"/>
        <v>5802.3415380000015</v>
      </c>
      <c r="L1973">
        <f t="shared" si="154"/>
        <v>6161.2492620000021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6373.86</v>
      </c>
      <c r="I1974">
        <f t="shared" si="151"/>
        <v>5989.3110000000024</v>
      </c>
      <c r="J1974">
        <f t="shared" si="152"/>
        <v>182.96343650844443</v>
      </c>
      <c r="K1974">
        <f t="shared" si="153"/>
        <v>5809.6316700000025</v>
      </c>
      <c r="L1974">
        <f t="shared" si="154"/>
        <v>6168.9903300000024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6340.69</v>
      </c>
      <c r="I1975">
        <f t="shared" si="151"/>
        <v>5996.5912000000026</v>
      </c>
      <c r="J1975">
        <f t="shared" si="152"/>
        <v>189.57325490174188</v>
      </c>
      <c r="K1975">
        <f t="shared" si="153"/>
        <v>5816.6934640000027</v>
      </c>
      <c r="L1975">
        <f t="shared" si="154"/>
        <v>6176.4889360000025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6302.99</v>
      </c>
      <c r="I1976">
        <f t="shared" si="151"/>
        <v>6004.8836000000038</v>
      </c>
      <c r="J1976">
        <f t="shared" si="152"/>
        <v>193.76469694630615</v>
      </c>
      <c r="K1976">
        <f t="shared" si="153"/>
        <v>5824.737092000003</v>
      </c>
      <c r="L1976">
        <f t="shared" si="154"/>
        <v>6185.0301080000045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6316.84</v>
      </c>
      <c r="I1977">
        <f t="shared" si="151"/>
        <v>6016.9172000000035</v>
      </c>
      <c r="J1977">
        <f t="shared" si="152"/>
        <v>194.08759783359758</v>
      </c>
      <c r="K1977">
        <f t="shared" si="153"/>
        <v>5836.4096840000029</v>
      </c>
      <c r="L1977">
        <f t="shared" si="154"/>
        <v>6197.4247160000041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6231.65</v>
      </c>
      <c r="I1978">
        <f t="shared" si="151"/>
        <v>6026.5832000000028</v>
      </c>
      <c r="J1978">
        <f t="shared" si="152"/>
        <v>192.46733317779257</v>
      </c>
      <c r="K1978">
        <f t="shared" si="153"/>
        <v>5845.7857040000026</v>
      </c>
      <c r="L1978">
        <f t="shared" si="154"/>
        <v>6207.3806960000029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6241.94</v>
      </c>
      <c r="I1979">
        <f t="shared" si="151"/>
        <v>6037.5618000000013</v>
      </c>
      <c r="J1979">
        <f t="shared" si="152"/>
        <v>188.66994349478801</v>
      </c>
      <c r="K1979">
        <f t="shared" si="153"/>
        <v>5856.4349460000012</v>
      </c>
      <c r="L1979">
        <f t="shared" si="154"/>
        <v>6218.6886540000014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6272.14</v>
      </c>
      <c r="I1980">
        <f t="shared" si="151"/>
        <v>6048.5648000000019</v>
      </c>
      <c r="J1980">
        <f t="shared" si="152"/>
        <v>185.91248225474916</v>
      </c>
      <c r="K1980">
        <f t="shared" si="153"/>
        <v>5867.1078560000014</v>
      </c>
      <c r="L1980">
        <f t="shared" si="154"/>
        <v>6230.0217440000024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6271.2</v>
      </c>
      <c r="I1981">
        <f t="shared" si="151"/>
        <v>6059.0470000000023</v>
      </c>
      <c r="J1981">
        <f t="shared" si="152"/>
        <v>183.32499597152361</v>
      </c>
      <c r="K1981">
        <f t="shared" si="153"/>
        <v>5877.275590000002</v>
      </c>
      <c r="L1981">
        <f t="shared" si="154"/>
        <v>6240.8184100000026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6232.04</v>
      </c>
      <c r="I1982">
        <f t="shared" si="151"/>
        <v>6068.5216000000019</v>
      </c>
      <c r="J1982">
        <f t="shared" si="152"/>
        <v>179.67033790784262</v>
      </c>
      <c r="K1982">
        <f t="shared" si="153"/>
        <v>5886.4659520000014</v>
      </c>
      <c r="L1982">
        <f t="shared" si="154"/>
        <v>6250.5772480000023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6222.05</v>
      </c>
      <c r="I1983">
        <f t="shared" si="151"/>
        <v>6076.8576000000012</v>
      </c>
      <c r="J1983">
        <f t="shared" si="152"/>
        <v>176.85314300300351</v>
      </c>
      <c r="K1983">
        <f t="shared" si="153"/>
        <v>5894.5518720000009</v>
      </c>
      <c r="L1983">
        <f t="shared" si="154"/>
        <v>6259.1633280000015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6212.6</v>
      </c>
      <c r="I1984">
        <f t="shared" si="151"/>
        <v>6085.5442000000003</v>
      </c>
      <c r="J1984">
        <f t="shared" si="152"/>
        <v>172.50100671803247</v>
      </c>
      <c r="K1984">
        <f t="shared" si="153"/>
        <v>5902.9778740000002</v>
      </c>
      <c r="L1984">
        <f t="shared" si="154"/>
        <v>6268.1105260000004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6201.4</v>
      </c>
      <c r="I1985">
        <f t="shared" si="151"/>
        <v>6092.7268000000004</v>
      </c>
      <c r="J1985">
        <f t="shared" si="152"/>
        <v>169.61745743614372</v>
      </c>
      <c r="K1985">
        <f t="shared" si="153"/>
        <v>5909.9449960000002</v>
      </c>
      <c r="L1985">
        <f t="shared" si="154"/>
        <v>6275.5086040000006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6298.86</v>
      </c>
      <c r="I1986">
        <f t="shared" si="151"/>
        <v>6102.3425999999999</v>
      </c>
      <c r="J1986">
        <f t="shared" si="152"/>
        <v>167.34208940054131</v>
      </c>
      <c r="K1986">
        <f t="shared" si="153"/>
        <v>5919.2723219999998</v>
      </c>
      <c r="L1986">
        <f t="shared" si="154"/>
        <v>6285.4128780000001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ref="H1987:H2050" si="155">F1987</f>
        <v>6358.81</v>
      </c>
      <c r="I1987">
        <f t="shared" si="151"/>
        <v>6113.1543999999994</v>
      </c>
      <c r="J1987">
        <f t="shared" si="152"/>
        <v>166.06923155732616</v>
      </c>
      <c r="K1987">
        <f t="shared" si="153"/>
        <v>5929.759767999999</v>
      </c>
      <c r="L1987">
        <f t="shared" si="154"/>
        <v>6296.5490319999999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5"/>
        <v>6377.09</v>
      </c>
      <c r="I1988">
        <f t="shared" si="151"/>
        <v>6124.6225999999988</v>
      </c>
      <c r="J1988">
        <f t="shared" si="152"/>
        <v>164.04840686560431</v>
      </c>
      <c r="K1988">
        <f t="shared" si="153"/>
        <v>5940.8839219999991</v>
      </c>
      <c r="L1988">
        <f t="shared" si="154"/>
        <v>6308.3612779999985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5"/>
        <v>6418.35</v>
      </c>
      <c r="I1989">
        <f t="shared" si="151"/>
        <v>6134.4395999999997</v>
      </c>
      <c r="J1989">
        <f t="shared" si="152"/>
        <v>166.67712289872273</v>
      </c>
      <c r="K1989">
        <f t="shared" si="153"/>
        <v>5950.4064119999994</v>
      </c>
      <c r="L1989">
        <f t="shared" si="154"/>
        <v>6318.472788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5"/>
        <v>6410.59</v>
      </c>
      <c r="I1990">
        <f t="shared" si="151"/>
        <v>6143.2922000000008</v>
      </c>
      <c r="J1990">
        <f t="shared" si="152"/>
        <v>169.38707402302467</v>
      </c>
      <c r="K1990">
        <f t="shared" si="153"/>
        <v>5958.9934340000009</v>
      </c>
      <c r="L1990">
        <f t="shared" si="154"/>
        <v>6327.5909660000007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5"/>
        <v>6416.34</v>
      </c>
      <c r="I1991">
        <f t="shared" si="151"/>
        <v>6152.2820000000011</v>
      </c>
      <c r="J1991">
        <f t="shared" si="152"/>
        <v>171.74313326735887</v>
      </c>
      <c r="K1991">
        <f t="shared" si="153"/>
        <v>5967.7135400000006</v>
      </c>
      <c r="L1991">
        <f t="shared" si="154"/>
        <v>6336.8504600000015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5"/>
        <v>6423.81</v>
      </c>
      <c r="I1992">
        <f t="shared" si="151"/>
        <v>6161.762200000001</v>
      </c>
      <c r="J1992">
        <f t="shared" si="152"/>
        <v>173.41258294493124</v>
      </c>
      <c r="K1992">
        <f t="shared" si="153"/>
        <v>5976.9093340000009</v>
      </c>
      <c r="L1992">
        <f t="shared" si="154"/>
        <v>6346.6150660000012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5"/>
        <v>6394.03</v>
      </c>
      <c r="I1993">
        <f t="shared" si="151"/>
        <v>6171.3002000000015</v>
      </c>
      <c r="J1993">
        <f t="shared" si="152"/>
        <v>172.79686184426063</v>
      </c>
      <c r="K1993">
        <f t="shared" si="153"/>
        <v>5986.1611940000012</v>
      </c>
      <c r="L1993">
        <f t="shared" si="154"/>
        <v>6356.4392060000018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5"/>
        <v>6380.73</v>
      </c>
      <c r="I1994">
        <f t="shared" si="151"/>
        <v>6180.2228000000005</v>
      </c>
      <c r="J1994">
        <f t="shared" si="152"/>
        <v>171.84070902354392</v>
      </c>
      <c r="K1994">
        <f t="shared" si="153"/>
        <v>5994.816116</v>
      </c>
      <c r="L1994">
        <f t="shared" si="154"/>
        <v>6365.629484000001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5"/>
        <v>6420.45</v>
      </c>
      <c r="I1995">
        <f t="shared" si="151"/>
        <v>6189.0022000000008</v>
      </c>
      <c r="J1995">
        <f t="shared" si="152"/>
        <v>172.69110966197917</v>
      </c>
      <c r="K1995">
        <f t="shared" si="153"/>
        <v>6003.3321340000002</v>
      </c>
      <c r="L1995">
        <f t="shared" si="154"/>
        <v>6374.6722660000014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5"/>
        <v>6366.16</v>
      </c>
      <c r="I1996">
        <f t="shared" si="151"/>
        <v>6197.8078000000005</v>
      </c>
      <c r="J1996">
        <f t="shared" si="152"/>
        <v>170.20776097188173</v>
      </c>
      <c r="K1996">
        <f t="shared" si="153"/>
        <v>6011.8735660000002</v>
      </c>
      <c r="L1996">
        <f t="shared" si="154"/>
        <v>6383.7420340000008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5"/>
        <v>6327.25</v>
      </c>
      <c r="I1997">
        <f t="shared" si="151"/>
        <v>6206.4726000000001</v>
      </c>
      <c r="J1997">
        <f t="shared" si="152"/>
        <v>165.38586018836347</v>
      </c>
      <c r="K1997">
        <f t="shared" si="153"/>
        <v>6020.2784220000003</v>
      </c>
      <c r="L1997">
        <f t="shared" si="154"/>
        <v>6392.6667779999998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5"/>
        <v>6375.64</v>
      </c>
      <c r="I1998">
        <f t="shared" si="151"/>
        <v>6216.1688000000004</v>
      </c>
      <c r="J1998">
        <f t="shared" si="152"/>
        <v>160.64653799556089</v>
      </c>
      <c r="K1998">
        <f t="shared" si="153"/>
        <v>6029.683736</v>
      </c>
      <c r="L1998">
        <f t="shared" si="154"/>
        <v>6402.6538640000008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5"/>
        <v>6311.98</v>
      </c>
      <c r="I1999">
        <f t="shared" si="151"/>
        <v>6222.9941999999992</v>
      </c>
      <c r="J1999">
        <f t="shared" si="152"/>
        <v>157.21807664787514</v>
      </c>
      <c r="K1999">
        <f t="shared" si="153"/>
        <v>6036.3043739999994</v>
      </c>
      <c r="L1999">
        <f t="shared" si="154"/>
        <v>6409.684025999999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5"/>
        <v>6307.93</v>
      </c>
      <c r="I2000">
        <f t="shared" si="151"/>
        <v>6230.0589999999993</v>
      </c>
      <c r="J2000">
        <f t="shared" si="152"/>
        <v>152.78970702389933</v>
      </c>
      <c r="K2000">
        <f t="shared" si="153"/>
        <v>6043.1572299999989</v>
      </c>
      <c r="L2000">
        <f t="shared" si="154"/>
        <v>6416.9607699999997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5"/>
        <v>6343.54</v>
      </c>
      <c r="I2001">
        <f t="shared" si="151"/>
        <v>6239.2207999999982</v>
      </c>
      <c r="J2001">
        <f t="shared" si="152"/>
        <v>145.25246701814447</v>
      </c>
      <c r="K2001">
        <f t="shared" si="153"/>
        <v>6052.0441759999985</v>
      </c>
      <c r="L2001">
        <f t="shared" si="154"/>
        <v>6426.397423999998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5"/>
        <v>6455.57</v>
      </c>
      <c r="I2002">
        <f t="shared" si="151"/>
        <v>6250.1501999999991</v>
      </c>
      <c r="J2002">
        <f t="shared" si="152"/>
        <v>140.38360885321711</v>
      </c>
      <c r="K2002">
        <f t="shared" si="153"/>
        <v>6062.6456939999989</v>
      </c>
      <c r="L2002">
        <f t="shared" si="154"/>
        <v>6437.6547059999994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5"/>
        <v>6446.01</v>
      </c>
      <c r="I2003">
        <f t="shared" si="151"/>
        <v>6261.2997999999998</v>
      </c>
      <c r="J2003">
        <f t="shared" si="152"/>
        <v>133.02190530809548</v>
      </c>
      <c r="K2003">
        <f t="shared" si="153"/>
        <v>6073.460806</v>
      </c>
      <c r="L2003">
        <f t="shared" si="154"/>
        <v>6449.1387939999995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5"/>
        <v>6380.03</v>
      </c>
      <c r="I2004">
        <f t="shared" si="151"/>
        <v>6270.112000000001</v>
      </c>
      <c r="J2004">
        <f t="shared" si="152"/>
        <v>125.65372312308887</v>
      </c>
      <c r="K2004">
        <f t="shared" si="153"/>
        <v>6082.0086400000009</v>
      </c>
      <c r="L2004">
        <f t="shared" si="154"/>
        <v>6458.2153600000011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5"/>
        <v>6380</v>
      </c>
      <c r="I2005">
        <f t="shared" si="151"/>
        <v>6277.8810000000012</v>
      </c>
      <c r="J2005">
        <f t="shared" si="152"/>
        <v>119.95873144544335</v>
      </c>
      <c r="K2005">
        <f t="shared" si="153"/>
        <v>6089.5445700000009</v>
      </c>
      <c r="L2005">
        <f t="shared" si="154"/>
        <v>6466.2174300000015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5"/>
        <v>6356.84</v>
      </c>
      <c r="I2006">
        <f t="shared" si="151"/>
        <v>6284.827400000001</v>
      </c>
      <c r="J2006">
        <f t="shared" si="152"/>
        <v>114.01029661358824</v>
      </c>
      <c r="K2006">
        <f t="shared" si="153"/>
        <v>6096.2825780000012</v>
      </c>
      <c r="L2006">
        <f t="shared" si="154"/>
        <v>6473.3722220000009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5"/>
        <v>6353.71</v>
      </c>
      <c r="I2007">
        <f t="shared" si="151"/>
        <v>6291.6704000000018</v>
      </c>
      <c r="J2007">
        <f t="shared" si="152"/>
        <v>107.34718109774779</v>
      </c>
      <c r="K2007">
        <f t="shared" si="153"/>
        <v>6102.9202880000012</v>
      </c>
      <c r="L2007">
        <f t="shared" si="154"/>
        <v>6480.4205120000024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5"/>
        <v>6350.9</v>
      </c>
      <c r="I2008">
        <f t="shared" si="151"/>
        <v>6299.256000000003</v>
      </c>
      <c r="J2008">
        <f t="shared" si="152"/>
        <v>97.189722707702018</v>
      </c>
      <c r="K2008">
        <f t="shared" si="153"/>
        <v>6110.2783200000031</v>
      </c>
      <c r="L2008">
        <f t="shared" si="154"/>
        <v>6488.233680000003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5"/>
        <v>6245.13</v>
      </c>
      <c r="I2009">
        <f t="shared" si="151"/>
        <v>6303.3690000000024</v>
      </c>
      <c r="J2009">
        <f t="shared" si="152"/>
        <v>90.061938216463716</v>
      </c>
      <c r="K2009">
        <f t="shared" si="153"/>
        <v>6114.2679300000018</v>
      </c>
      <c r="L2009">
        <f t="shared" si="154"/>
        <v>6492.470070000003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5"/>
        <v>6242.4</v>
      </c>
      <c r="I2010">
        <f t="shared" si="151"/>
        <v>6306.0580000000027</v>
      </c>
      <c r="J2010">
        <f t="shared" si="152"/>
        <v>86.024863562928175</v>
      </c>
      <c r="K2010">
        <f t="shared" si="153"/>
        <v>6116.8762600000027</v>
      </c>
      <c r="L2010">
        <f t="shared" si="154"/>
        <v>6495.2397400000027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5"/>
        <v>6241.92</v>
      </c>
      <c r="I2011">
        <f t="shared" si="151"/>
        <v>6308.1450000000023</v>
      </c>
      <c r="J2011">
        <f t="shared" si="152"/>
        <v>83.068852539594502</v>
      </c>
      <c r="K2011">
        <f t="shared" si="153"/>
        <v>6118.9006500000023</v>
      </c>
      <c r="L2011">
        <f t="shared" si="154"/>
        <v>6497.3893500000022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5"/>
        <v>6205.09</v>
      </c>
      <c r="I2012">
        <f t="shared" si="151"/>
        <v>6310.131000000003</v>
      </c>
      <c r="J2012">
        <f t="shared" si="152"/>
        <v>79.230592943403266</v>
      </c>
      <c r="K2012">
        <f t="shared" si="153"/>
        <v>6120.827070000003</v>
      </c>
      <c r="L2012">
        <f t="shared" si="154"/>
        <v>6499.4349300000031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5"/>
        <v>6158.94</v>
      </c>
      <c r="I2013">
        <f t="shared" si="151"/>
        <v>6310.0766000000031</v>
      </c>
      <c r="J2013">
        <f t="shared" si="152"/>
        <v>79.335478426638815</v>
      </c>
      <c r="K2013">
        <f t="shared" si="153"/>
        <v>6120.7743020000025</v>
      </c>
      <c r="L2013">
        <f t="shared" si="154"/>
        <v>6499.3788980000036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5"/>
        <v>6206.65</v>
      </c>
      <c r="I2014">
        <f t="shared" si="151"/>
        <v>6311.2912000000033</v>
      </c>
      <c r="J2014">
        <f t="shared" si="152"/>
        <v>77.207340552989564</v>
      </c>
      <c r="K2014">
        <f t="shared" si="153"/>
        <v>6121.9524640000027</v>
      </c>
      <c r="L2014">
        <f t="shared" si="154"/>
        <v>6500.6299360000039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5"/>
        <v>6195.18</v>
      </c>
      <c r="I2015">
        <f t="shared" si="151"/>
        <v>6311.3478000000023</v>
      </c>
      <c r="J2015">
        <f t="shared" si="152"/>
        <v>77.119353543579408</v>
      </c>
      <c r="K2015">
        <f t="shared" si="153"/>
        <v>6122.0073660000016</v>
      </c>
      <c r="L2015">
        <f t="shared" si="154"/>
        <v>6500.6882340000029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5"/>
        <v>6127.24</v>
      </c>
      <c r="I2016">
        <f t="shared" si="151"/>
        <v>6309.2716000000019</v>
      </c>
      <c r="J2016">
        <f t="shared" si="152"/>
        <v>80.642161818082997</v>
      </c>
      <c r="K2016">
        <f t="shared" si="153"/>
        <v>6119.9934520000015</v>
      </c>
      <c r="L2016">
        <f t="shared" si="154"/>
        <v>6498.5497480000022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5"/>
        <v>6109.66</v>
      </c>
      <c r="I2017">
        <f t="shared" si="151"/>
        <v>6307.3496000000005</v>
      </c>
      <c r="J2017">
        <f t="shared" si="152"/>
        <v>84.225182887838244</v>
      </c>
      <c r="K2017">
        <f t="shared" si="153"/>
        <v>6118.1291120000005</v>
      </c>
      <c r="L2017">
        <f t="shared" si="154"/>
        <v>6496.5700880000004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5"/>
        <v>6136.55</v>
      </c>
      <c r="I2018">
        <f t="shared" si="151"/>
        <v>6305.0385999999999</v>
      </c>
      <c r="J2018">
        <f t="shared" si="152"/>
        <v>87.301160569465026</v>
      </c>
      <c r="K2018">
        <f t="shared" si="153"/>
        <v>6115.8874419999993</v>
      </c>
      <c r="L2018">
        <f t="shared" si="154"/>
        <v>6494.1897580000004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5"/>
        <v>6049.44</v>
      </c>
      <c r="I2019">
        <f t="shared" si="151"/>
        <v>6300.3792000000003</v>
      </c>
      <c r="J2019">
        <f t="shared" si="152"/>
        <v>94.457228153103017</v>
      </c>
      <c r="K2019">
        <f t="shared" si="153"/>
        <v>6111.3678239999999</v>
      </c>
      <c r="L2019">
        <f t="shared" si="154"/>
        <v>6489.3905760000007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5"/>
        <v>6032.12</v>
      </c>
      <c r="I2020">
        <f t="shared" si="151"/>
        <v>6295.1504000000004</v>
      </c>
      <c r="J2020">
        <f t="shared" si="152"/>
        <v>101.79367978776828</v>
      </c>
      <c r="K2020">
        <f t="shared" si="153"/>
        <v>6106.2958880000006</v>
      </c>
      <c r="L2020">
        <f t="shared" si="154"/>
        <v>6484.0049120000003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5"/>
        <v>6033.47</v>
      </c>
      <c r="I2021">
        <f t="shared" si="151"/>
        <v>6289.8819999999996</v>
      </c>
      <c r="J2021">
        <f t="shared" si="152"/>
        <v>108.30997773774598</v>
      </c>
      <c r="K2021">
        <f t="shared" si="153"/>
        <v>6101.1855399999995</v>
      </c>
      <c r="L2021">
        <f t="shared" si="154"/>
        <v>6478.5784599999997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5"/>
        <v>6116.05</v>
      </c>
      <c r="I2022">
        <f t="shared" si="151"/>
        <v>6286.6337999999987</v>
      </c>
      <c r="J2022">
        <f t="shared" si="152"/>
        <v>111.05992816695401</v>
      </c>
      <c r="K2022">
        <f t="shared" si="153"/>
        <v>6098.0347859999983</v>
      </c>
      <c r="L2022">
        <f t="shared" si="154"/>
        <v>6475.2328139999991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5"/>
        <v>6098.78</v>
      </c>
      <c r="I2023">
        <f t="shared" si="151"/>
        <v>6281.4527999999991</v>
      </c>
      <c r="J2023">
        <f t="shared" si="152"/>
        <v>113.68225390633535</v>
      </c>
      <c r="K2023">
        <f t="shared" si="153"/>
        <v>6093.0092159999986</v>
      </c>
      <c r="L2023">
        <f t="shared" si="154"/>
        <v>6469.8963839999997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5"/>
        <v>6140.14</v>
      </c>
      <c r="I2024">
        <f t="shared" si="151"/>
        <v>6276.7783999999992</v>
      </c>
      <c r="J2024">
        <f t="shared" si="152"/>
        <v>114.60640754534182</v>
      </c>
      <c r="K2024">
        <f t="shared" si="153"/>
        <v>6088.4750479999993</v>
      </c>
      <c r="L2024">
        <f t="shared" si="154"/>
        <v>6465.0817519999991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5"/>
        <v>6141.14</v>
      </c>
      <c r="I2025">
        <f t="shared" si="151"/>
        <v>6272.7874000000002</v>
      </c>
      <c r="J2025">
        <f t="shared" si="152"/>
        <v>115.80362360496679</v>
      </c>
      <c r="K2025">
        <f t="shared" si="153"/>
        <v>6084.6037779999997</v>
      </c>
      <c r="L2025">
        <f t="shared" si="154"/>
        <v>6460.9710220000006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5"/>
        <v>6149.88</v>
      </c>
      <c r="I2026">
        <f t="shared" si="151"/>
        <v>6269.7251999999999</v>
      </c>
      <c r="J2026">
        <f t="shared" si="152"/>
        <v>117.00677298100557</v>
      </c>
      <c r="K2026">
        <f t="shared" si="153"/>
        <v>6081.6334440000001</v>
      </c>
      <c r="L2026">
        <f t="shared" si="154"/>
        <v>6457.8169559999997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5"/>
        <v>6119.06</v>
      </c>
      <c r="I2027">
        <f t="shared" si="151"/>
        <v>6265.7695999999996</v>
      </c>
      <c r="J2027">
        <f t="shared" si="152"/>
        <v>118.71218158630391</v>
      </c>
      <c r="K2027">
        <f t="shared" si="153"/>
        <v>6077.7965119999999</v>
      </c>
      <c r="L2027">
        <f t="shared" si="154"/>
        <v>6453.7426879999994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5"/>
        <v>6164.98</v>
      </c>
      <c r="I2028">
        <f t="shared" si="151"/>
        <v>6264.4362000000001</v>
      </c>
      <c r="J2028">
        <f t="shared" si="152"/>
        <v>119.47521469359926</v>
      </c>
      <c r="K2028">
        <f t="shared" si="153"/>
        <v>6076.5031140000001</v>
      </c>
      <c r="L2028">
        <f t="shared" si="154"/>
        <v>6452.3692860000001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5"/>
        <v>6169.08</v>
      </c>
      <c r="I2029">
        <f t="shared" si="151"/>
        <v>6262.9790000000003</v>
      </c>
      <c r="J2029">
        <f t="shared" si="152"/>
        <v>120.19733550393245</v>
      </c>
      <c r="K2029">
        <f t="shared" si="153"/>
        <v>6075.0896300000004</v>
      </c>
      <c r="L2029">
        <f t="shared" si="154"/>
        <v>6450.8683700000001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5"/>
        <v>6148.7</v>
      </c>
      <c r="I2030">
        <f t="shared" si="151"/>
        <v>6260.5102000000015</v>
      </c>
      <c r="J2030">
        <f t="shared" si="152"/>
        <v>121.26826316468625</v>
      </c>
      <c r="K2030">
        <f t="shared" si="153"/>
        <v>6072.6948940000011</v>
      </c>
      <c r="L2030">
        <f t="shared" si="154"/>
        <v>6448.325506000002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5"/>
        <v>6082.56</v>
      </c>
      <c r="I2031">
        <f t="shared" si="151"/>
        <v>6256.7374</v>
      </c>
      <c r="J2031">
        <f t="shared" si="152"/>
        <v>123.83612375297956</v>
      </c>
      <c r="K2031">
        <f t="shared" si="153"/>
        <v>6069.0352779999994</v>
      </c>
      <c r="L2031">
        <f t="shared" si="154"/>
        <v>6444.4395220000006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5"/>
        <v>6031.24</v>
      </c>
      <c r="I2032">
        <f t="shared" si="151"/>
        <v>6252.7213999999985</v>
      </c>
      <c r="J2032">
        <f t="shared" si="152"/>
        <v>127.84450015721826</v>
      </c>
      <c r="K2032">
        <f t="shared" si="153"/>
        <v>6065.1397579999984</v>
      </c>
      <c r="L2032">
        <f t="shared" si="154"/>
        <v>6440.3030419999986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5"/>
        <v>6035.59</v>
      </c>
      <c r="I2033">
        <f t="shared" si="151"/>
        <v>6248.9921999999997</v>
      </c>
      <c r="J2033">
        <f t="shared" si="152"/>
        <v>131.42675140494475</v>
      </c>
      <c r="K2033">
        <f t="shared" si="153"/>
        <v>6061.5224339999995</v>
      </c>
      <c r="L2033">
        <f t="shared" si="154"/>
        <v>6436.4619659999998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5"/>
        <v>6105.35</v>
      </c>
      <c r="I2034">
        <f t="shared" si="151"/>
        <v>6246.8471999999983</v>
      </c>
      <c r="J2034">
        <f t="shared" si="152"/>
        <v>132.89977782939306</v>
      </c>
      <c r="K2034">
        <f t="shared" si="153"/>
        <v>6059.4417839999978</v>
      </c>
      <c r="L2034">
        <f t="shared" si="154"/>
        <v>6434.2526159999989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5"/>
        <v>6067.34</v>
      </c>
      <c r="I2035">
        <f t="shared" si="151"/>
        <v>6244.1660000000002</v>
      </c>
      <c r="J2035">
        <f t="shared" si="152"/>
        <v>135.16831092216481</v>
      </c>
      <c r="K2035">
        <f t="shared" si="153"/>
        <v>6056.8410199999998</v>
      </c>
      <c r="L2035">
        <f t="shared" si="154"/>
        <v>6431.4909800000005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si="155"/>
        <v>5972.06</v>
      </c>
      <c r="I2036">
        <f t="shared" ref="I2036:I2099" si="156">AVERAGE(F1987:F2036)</f>
        <v>6237.63</v>
      </c>
      <c r="J2036">
        <f t="shared" ref="J2036:J2099" si="157">STDEV(F1987:F2036)</f>
        <v>140.27432441397076</v>
      </c>
      <c r="K2036">
        <f t="shared" ref="K2036:K2099" si="158">I2036*(1-3%)</f>
        <v>6050.5010999999995</v>
      </c>
      <c r="L2036">
        <f t="shared" ref="L2036:L2099" si="159">I2036*(1+3%)</f>
        <v>6424.7589000000007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5925.54</v>
      </c>
      <c r="I2037">
        <f t="shared" si="156"/>
        <v>6228.9645999999993</v>
      </c>
      <c r="J2037">
        <f t="shared" si="157"/>
        <v>145.90523456794321</v>
      </c>
      <c r="K2037">
        <f t="shared" si="158"/>
        <v>6042.0956619999988</v>
      </c>
      <c r="L2037">
        <f t="shared" si="159"/>
        <v>6415.8335379999999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5930.2</v>
      </c>
      <c r="I2038">
        <f t="shared" si="156"/>
        <v>6220.0267999999996</v>
      </c>
      <c r="J2038">
        <f t="shared" si="157"/>
        <v>150.26870319856886</v>
      </c>
      <c r="K2038">
        <f t="shared" si="158"/>
        <v>6033.425995999999</v>
      </c>
      <c r="L2038">
        <f t="shared" si="159"/>
        <v>6406.6276040000002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5945.05</v>
      </c>
      <c r="I2039">
        <f t="shared" si="156"/>
        <v>6210.5607999999993</v>
      </c>
      <c r="J2039">
        <f t="shared" si="157"/>
        <v>152.41279647706477</v>
      </c>
      <c r="K2039">
        <f t="shared" si="158"/>
        <v>6024.2439759999988</v>
      </c>
      <c r="L2039">
        <f t="shared" si="159"/>
        <v>6396.8776239999997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5931.38</v>
      </c>
      <c r="I2040">
        <f t="shared" si="156"/>
        <v>6200.9765999999991</v>
      </c>
      <c r="J2040">
        <f t="shared" si="157"/>
        <v>154.62863740113147</v>
      </c>
      <c r="K2040">
        <f t="shared" si="158"/>
        <v>6014.9473019999987</v>
      </c>
      <c r="L2040">
        <f t="shared" si="159"/>
        <v>6387.0058979999994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6009.99</v>
      </c>
      <c r="I2041">
        <f t="shared" si="156"/>
        <v>6192.8495999999996</v>
      </c>
      <c r="J2041">
        <f t="shared" si="157"/>
        <v>153.75456459738228</v>
      </c>
      <c r="K2041">
        <f t="shared" si="158"/>
        <v>6007.0641119999991</v>
      </c>
      <c r="L2041">
        <f t="shared" si="159"/>
        <v>6378.635088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6118.61</v>
      </c>
      <c r="I2042">
        <f t="shared" si="156"/>
        <v>6186.7455999999993</v>
      </c>
      <c r="J2042">
        <f t="shared" si="157"/>
        <v>150.42041163814085</v>
      </c>
      <c r="K2042">
        <f t="shared" si="158"/>
        <v>6001.1432319999994</v>
      </c>
      <c r="L2042">
        <f t="shared" si="159"/>
        <v>6372.3479679999991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6123.92</v>
      </c>
      <c r="I2043">
        <f t="shared" si="156"/>
        <v>6181.3433999999988</v>
      </c>
      <c r="J2043">
        <f t="shared" si="157"/>
        <v>147.6489049091023</v>
      </c>
      <c r="K2043">
        <f t="shared" si="158"/>
        <v>5995.9030979999989</v>
      </c>
      <c r="L2043">
        <f t="shared" si="159"/>
        <v>6366.7837019999988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6142.12</v>
      </c>
      <c r="I2044">
        <f t="shared" si="156"/>
        <v>6176.5711999999985</v>
      </c>
      <c r="J2044">
        <f t="shared" si="157"/>
        <v>144.9035232264163</v>
      </c>
      <c r="K2044">
        <f t="shared" si="158"/>
        <v>5991.2740639999984</v>
      </c>
      <c r="L2044">
        <f t="shared" si="159"/>
        <v>6361.8683359999986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6135.01</v>
      </c>
      <c r="I2045">
        <f t="shared" si="156"/>
        <v>6170.8623999999991</v>
      </c>
      <c r="J2045">
        <f t="shared" si="157"/>
        <v>140.65992173280043</v>
      </c>
      <c r="K2045">
        <f t="shared" si="158"/>
        <v>5985.7365279999985</v>
      </c>
      <c r="L2045">
        <f t="shared" si="159"/>
        <v>6355.9882719999996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6095.81</v>
      </c>
      <c r="I2046">
        <f t="shared" si="156"/>
        <v>6165.4553999999989</v>
      </c>
      <c r="J2046">
        <f t="shared" si="157"/>
        <v>138.17361108712885</v>
      </c>
      <c r="K2046">
        <f t="shared" si="158"/>
        <v>5980.4917379999988</v>
      </c>
      <c r="L2046">
        <f t="shared" si="159"/>
        <v>6350.419061999999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6081.84</v>
      </c>
      <c r="I2047">
        <f t="shared" si="156"/>
        <v>6160.5472</v>
      </c>
      <c r="J2047">
        <f t="shared" si="157"/>
        <v>136.65948404613232</v>
      </c>
      <c r="K2047">
        <f t="shared" si="158"/>
        <v>5975.7307839999994</v>
      </c>
      <c r="L2047">
        <f t="shared" si="159"/>
        <v>6345.3636160000005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6066.59</v>
      </c>
      <c r="I2048">
        <f t="shared" si="156"/>
        <v>6154.3662000000013</v>
      </c>
      <c r="J2048">
        <f t="shared" si="157"/>
        <v>133.68923141176845</v>
      </c>
      <c r="K2048">
        <f t="shared" si="158"/>
        <v>5969.7352140000012</v>
      </c>
      <c r="L2048">
        <f t="shared" si="159"/>
        <v>6338.9971860000014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5987.4</v>
      </c>
      <c r="I2049">
        <f t="shared" si="156"/>
        <v>6147.8746000000019</v>
      </c>
      <c r="J2049">
        <f t="shared" si="157"/>
        <v>133.7600866036056</v>
      </c>
      <c r="K2049">
        <f t="shared" si="158"/>
        <v>5963.4383620000017</v>
      </c>
      <c r="L2049">
        <f t="shared" si="159"/>
        <v>6332.3108380000021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5960.11</v>
      </c>
      <c r="I2050">
        <f t="shared" si="156"/>
        <v>6140.9182000000019</v>
      </c>
      <c r="J2050">
        <f t="shared" si="157"/>
        <v>134.30961159232663</v>
      </c>
      <c r="K2050">
        <f t="shared" si="158"/>
        <v>5956.6906540000018</v>
      </c>
      <c r="L2050">
        <f t="shared" si="159"/>
        <v>6325.145746000002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ref="H2051:H2114" si="160">F2051</f>
        <v>5969.07</v>
      </c>
      <c r="I2051">
        <f t="shared" si="156"/>
        <v>6133.4288000000024</v>
      </c>
      <c r="J2051">
        <f t="shared" si="157"/>
        <v>133.21657760786013</v>
      </c>
      <c r="K2051">
        <f t="shared" si="158"/>
        <v>5949.4259360000024</v>
      </c>
      <c r="L2051">
        <f t="shared" si="159"/>
        <v>6317.4316640000025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60"/>
        <v>5826.27</v>
      </c>
      <c r="I2052">
        <f t="shared" si="156"/>
        <v>6120.8428000000013</v>
      </c>
      <c r="J2052">
        <f t="shared" si="157"/>
        <v>131.88100517775055</v>
      </c>
      <c r="K2052">
        <f t="shared" si="158"/>
        <v>5937.2175160000006</v>
      </c>
      <c r="L2052">
        <f t="shared" si="159"/>
        <v>6304.4680840000019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60"/>
        <v>5830.79</v>
      </c>
      <c r="I2053">
        <f t="shared" si="156"/>
        <v>6108.5384000000022</v>
      </c>
      <c r="J2053">
        <f t="shared" si="157"/>
        <v>129.60413689164619</v>
      </c>
      <c r="K2053">
        <f t="shared" si="158"/>
        <v>5925.2822480000023</v>
      </c>
      <c r="L2053">
        <f t="shared" si="159"/>
        <v>6291.7945520000021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60"/>
        <v>5694.16</v>
      </c>
      <c r="I2054">
        <f t="shared" si="156"/>
        <v>6094.8210000000008</v>
      </c>
      <c r="J2054">
        <f t="shared" si="157"/>
        <v>136.40110411980558</v>
      </c>
      <c r="K2054">
        <f t="shared" si="158"/>
        <v>5911.9763700000003</v>
      </c>
      <c r="L2054">
        <f t="shared" si="159"/>
        <v>6277.6656300000013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60"/>
        <v>5748</v>
      </c>
      <c r="I2055">
        <f t="shared" si="156"/>
        <v>6082.1809999999996</v>
      </c>
      <c r="J2055">
        <f t="shared" si="157"/>
        <v>138.69854722029501</v>
      </c>
      <c r="K2055">
        <f t="shared" si="158"/>
        <v>5899.7155699999994</v>
      </c>
      <c r="L2055">
        <f t="shared" si="159"/>
        <v>6264.6464299999998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60"/>
        <v>5738.76</v>
      </c>
      <c r="I2056">
        <f t="shared" si="156"/>
        <v>6069.8193999999994</v>
      </c>
      <c r="J2056">
        <f t="shared" si="157"/>
        <v>141.23991907548296</v>
      </c>
      <c r="K2056">
        <f t="shared" si="158"/>
        <v>5887.7248179999997</v>
      </c>
      <c r="L2056">
        <f t="shared" si="159"/>
        <v>6251.9139819999991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60"/>
        <v>5717.28</v>
      </c>
      <c r="I2057">
        <f t="shared" si="156"/>
        <v>6057.0907999999999</v>
      </c>
      <c r="J2057">
        <f t="shared" si="157"/>
        <v>143.78813177784619</v>
      </c>
      <c r="K2057">
        <f t="shared" si="158"/>
        <v>5875.378076</v>
      </c>
      <c r="L2057">
        <f t="shared" si="159"/>
        <v>6238.8035239999999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60"/>
        <v>5721.31</v>
      </c>
      <c r="I2058">
        <f t="shared" si="156"/>
        <v>6044.4989999999989</v>
      </c>
      <c r="J2058">
        <f t="shared" si="157"/>
        <v>145.09486998132618</v>
      </c>
      <c r="K2058">
        <f t="shared" si="158"/>
        <v>5863.164029999999</v>
      </c>
      <c r="L2058">
        <f t="shared" si="159"/>
        <v>6225.8339699999988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60"/>
        <v>5700.72</v>
      </c>
      <c r="I2059">
        <f t="shared" si="156"/>
        <v>6033.6107999999986</v>
      </c>
      <c r="J2059">
        <f t="shared" si="157"/>
        <v>150.07325430099058</v>
      </c>
      <c r="K2059">
        <f t="shared" si="158"/>
        <v>5852.6024759999982</v>
      </c>
      <c r="L2059">
        <f t="shared" si="159"/>
        <v>6214.6191239999989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60"/>
        <v>5661.18</v>
      </c>
      <c r="I2060">
        <f t="shared" si="156"/>
        <v>6021.9863999999989</v>
      </c>
      <c r="J2060">
        <f t="shared" si="157"/>
        <v>155.96523279191655</v>
      </c>
      <c r="K2060">
        <f t="shared" si="158"/>
        <v>5841.3268079999989</v>
      </c>
      <c r="L2060">
        <f t="shared" si="159"/>
        <v>6202.6459919999988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60"/>
        <v>5632.97</v>
      </c>
      <c r="I2061">
        <f t="shared" si="156"/>
        <v>6009.8073999999997</v>
      </c>
      <c r="J2061">
        <f t="shared" si="157"/>
        <v>162.09590932417953</v>
      </c>
      <c r="K2061">
        <f t="shared" si="158"/>
        <v>5829.5131779999992</v>
      </c>
      <c r="L2061">
        <f t="shared" si="159"/>
        <v>6190.1016220000001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60"/>
        <v>5764.3</v>
      </c>
      <c r="I2062">
        <f t="shared" si="156"/>
        <v>6000.9915999999994</v>
      </c>
      <c r="J2062">
        <f t="shared" si="157"/>
        <v>163.24088750215057</v>
      </c>
      <c r="K2062">
        <f t="shared" si="158"/>
        <v>5820.9618519999995</v>
      </c>
      <c r="L2062">
        <f t="shared" si="159"/>
        <v>6181.0213479999993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60"/>
        <v>5798.41</v>
      </c>
      <c r="I2063">
        <f t="shared" si="156"/>
        <v>5993.780999999999</v>
      </c>
      <c r="J2063">
        <f t="shared" si="157"/>
        <v>164.08209432650295</v>
      </c>
      <c r="K2063">
        <f t="shared" si="158"/>
        <v>5813.9675699999989</v>
      </c>
      <c r="L2063">
        <f t="shared" si="159"/>
        <v>6173.5944299999992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60"/>
        <v>5870.37</v>
      </c>
      <c r="I2064">
        <f t="shared" si="156"/>
        <v>5987.0553999999984</v>
      </c>
      <c r="J2064">
        <f t="shared" si="157"/>
        <v>162.05813577937303</v>
      </c>
      <c r="K2064">
        <f t="shared" si="158"/>
        <v>5807.4437379999981</v>
      </c>
      <c r="L2064">
        <f t="shared" si="159"/>
        <v>6166.6670619999986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60"/>
        <v>5858.01</v>
      </c>
      <c r="I2065">
        <f t="shared" si="156"/>
        <v>5980.3119999999981</v>
      </c>
      <c r="J2065">
        <f t="shared" si="157"/>
        <v>160.22575420388594</v>
      </c>
      <c r="K2065">
        <f t="shared" si="158"/>
        <v>5800.9026399999984</v>
      </c>
      <c r="L2065">
        <f t="shared" si="159"/>
        <v>6159.7213599999977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60"/>
        <v>5911.74</v>
      </c>
      <c r="I2066">
        <f t="shared" si="156"/>
        <v>5976.0019999999986</v>
      </c>
      <c r="J2066">
        <f t="shared" si="157"/>
        <v>159.08717929590216</v>
      </c>
      <c r="K2066">
        <f t="shared" si="158"/>
        <v>5796.7219399999985</v>
      </c>
      <c r="L2066">
        <f t="shared" si="159"/>
        <v>6155.2820599999986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60"/>
        <v>5860.39</v>
      </c>
      <c r="I2067">
        <f t="shared" si="156"/>
        <v>5971.0165999999981</v>
      </c>
      <c r="J2067">
        <f t="shared" si="157"/>
        <v>158.71851371004746</v>
      </c>
      <c r="K2067">
        <f t="shared" si="158"/>
        <v>5791.8861019999977</v>
      </c>
      <c r="L2067">
        <f t="shared" si="159"/>
        <v>6150.1470979999986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60"/>
        <v>5849.63</v>
      </c>
      <c r="I2068">
        <f t="shared" si="156"/>
        <v>5965.2781999999997</v>
      </c>
      <c r="J2068">
        <f t="shared" si="157"/>
        <v>157.79563776192884</v>
      </c>
      <c r="K2068">
        <f t="shared" si="158"/>
        <v>5786.3198539999994</v>
      </c>
      <c r="L2068">
        <f t="shared" si="159"/>
        <v>6144.2365460000001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60"/>
        <v>5971.06</v>
      </c>
      <c r="I2069">
        <f t="shared" si="156"/>
        <v>5963.7105999999994</v>
      </c>
      <c r="J2069">
        <f t="shared" si="157"/>
        <v>157.3311244738436</v>
      </c>
      <c r="K2069">
        <f t="shared" si="158"/>
        <v>5784.799281999999</v>
      </c>
      <c r="L2069">
        <f t="shared" si="159"/>
        <v>6142.6219179999998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60"/>
        <v>5988.37</v>
      </c>
      <c r="I2070">
        <f t="shared" si="156"/>
        <v>5962.8356000000003</v>
      </c>
      <c r="J2070">
        <f t="shared" si="157"/>
        <v>157.06433183682071</v>
      </c>
      <c r="K2070">
        <f t="shared" si="158"/>
        <v>5783.9505319999998</v>
      </c>
      <c r="L2070">
        <f t="shared" si="159"/>
        <v>6141.7206680000008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60"/>
        <v>6075.26</v>
      </c>
      <c r="I2071">
        <f t="shared" si="156"/>
        <v>5963.6714000000002</v>
      </c>
      <c r="J2071">
        <f t="shared" si="157"/>
        <v>157.55828928523499</v>
      </c>
      <c r="K2071">
        <f t="shared" si="158"/>
        <v>5784.7612580000005</v>
      </c>
      <c r="L2071">
        <f t="shared" si="159"/>
        <v>6142.5815419999999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60"/>
        <v>6083.62</v>
      </c>
      <c r="I2072">
        <f t="shared" si="156"/>
        <v>5963.0228000000006</v>
      </c>
      <c r="J2072">
        <f t="shared" si="157"/>
        <v>156.98391354010556</v>
      </c>
      <c r="K2072">
        <f t="shared" si="158"/>
        <v>5784.1321160000007</v>
      </c>
      <c r="L2072">
        <f t="shared" si="159"/>
        <v>6141.9134840000006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60"/>
        <v>6030.74</v>
      </c>
      <c r="I2073">
        <f t="shared" si="156"/>
        <v>5961.6619999999994</v>
      </c>
      <c r="J2073">
        <f t="shared" si="157"/>
        <v>156.07536898588972</v>
      </c>
      <c r="K2073">
        <f t="shared" si="158"/>
        <v>5782.8121399999991</v>
      </c>
      <c r="L2073">
        <f t="shared" si="159"/>
        <v>6140.5118599999996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60"/>
        <v>6046.2</v>
      </c>
      <c r="I2074">
        <f t="shared" si="156"/>
        <v>5959.7831999999999</v>
      </c>
      <c r="J2074">
        <f t="shared" si="157"/>
        <v>154.43989002316511</v>
      </c>
      <c r="K2074">
        <f t="shared" si="158"/>
        <v>5780.9897039999996</v>
      </c>
      <c r="L2074">
        <f t="shared" si="159"/>
        <v>6138.5766960000001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60"/>
        <v>6020.94</v>
      </c>
      <c r="I2075">
        <f t="shared" si="156"/>
        <v>5957.3792000000003</v>
      </c>
      <c r="J2075">
        <f t="shared" si="157"/>
        <v>152.48239820586579</v>
      </c>
      <c r="K2075">
        <f t="shared" si="158"/>
        <v>5778.6578239999999</v>
      </c>
      <c r="L2075">
        <f t="shared" si="159"/>
        <v>6136.1005760000007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60"/>
        <v>6106.74</v>
      </c>
      <c r="I2076">
        <f t="shared" si="156"/>
        <v>5956.5163999999986</v>
      </c>
      <c r="J2076">
        <f t="shared" si="157"/>
        <v>151.489750158557</v>
      </c>
      <c r="K2076">
        <f t="shared" si="158"/>
        <v>5777.8209079999988</v>
      </c>
      <c r="L2076">
        <f t="shared" si="159"/>
        <v>6135.2118919999984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60"/>
        <v>6103.42</v>
      </c>
      <c r="I2077">
        <f t="shared" si="156"/>
        <v>5956.2035999999998</v>
      </c>
      <c r="J2077">
        <f t="shared" si="157"/>
        <v>151.16307111331176</v>
      </c>
      <c r="K2077">
        <f t="shared" si="158"/>
        <v>5777.5174919999999</v>
      </c>
      <c r="L2077">
        <f t="shared" si="159"/>
        <v>6134.8897079999997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60"/>
        <v>6059.19</v>
      </c>
      <c r="I2078">
        <f t="shared" si="156"/>
        <v>5954.0877999999993</v>
      </c>
      <c r="J2078">
        <f t="shared" si="157"/>
        <v>148.90472315106013</v>
      </c>
      <c r="K2078">
        <f t="shared" si="158"/>
        <v>5775.465165999999</v>
      </c>
      <c r="L2078">
        <f t="shared" si="159"/>
        <v>6132.7104339999996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60"/>
        <v>6123.52</v>
      </c>
      <c r="I2079">
        <f t="shared" si="156"/>
        <v>5953.1765999999989</v>
      </c>
      <c r="J2079">
        <f t="shared" si="157"/>
        <v>147.69676065713909</v>
      </c>
      <c r="K2079">
        <f t="shared" si="158"/>
        <v>5774.5813019999987</v>
      </c>
      <c r="L2079">
        <f t="shared" si="159"/>
        <v>6131.7718979999991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60"/>
        <v>6111.89</v>
      </c>
      <c r="I2080">
        <f t="shared" si="156"/>
        <v>5952.4403999999995</v>
      </c>
      <c r="J2080">
        <f t="shared" si="157"/>
        <v>146.79124189745079</v>
      </c>
      <c r="K2080">
        <f t="shared" si="158"/>
        <v>5773.8671879999993</v>
      </c>
      <c r="L2080">
        <f t="shared" si="159"/>
        <v>6131.0136119999997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60"/>
        <v>6128.2</v>
      </c>
      <c r="I2081">
        <f t="shared" si="156"/>
        <v>5953.3532000000005</v>
      </c>
      <c r="J2081">
        <f t="shared" si="157"/>
        <v>147.75561957530286</v>
      </c>
      <c r="K2081">
        <f t="shared" si="158"/>
        <v>5774.7526040000002</v>
      </c>
      <c r="L2081">
        <f t="shared" si="159"/>
        <v>6131.9537960000007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60"/>
        <v>6203.84</v>
      </c>
      <c r="I2082">
        <f t="shared" si="156"/>
        <v>5956.8052000000016</v>
      </c>
      <c r="J2082">
        <f t="shared" si="157"/>
        <v>151.57916372130097</v>
      </c>
      <c r="K2082">
        <f t="shared" si="158"/>
        <v>5778.1010440000018</v>
      </c>
      <c r="L2082">
        <f t="shared" si="159"/>
        <v>6135.5093560000014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60"/>
        <v>6139.51</v>
      </c>
      <c r="I2083">
        <f t="shared" si="156"/>
        <v>5958.883600000001</v>
      </c>
      <c r="J2083">
        <f t="shared" si="157"/>
        <v>153.38320110981471</v>
      </c>
      <c r="K2083">
        <f t="shared" si="158"/>
        <v>5780.1170920000004</v>
      </c>
      <c r="L2083">
        <f t="shared" si="159"/>
        <v>6137.6501080000016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60"/>
        <v>6203.47</v>
      </c>
      <c r="I2084">
        <f t="shared" si="156"/>
        <v>5960.8460000000014</v>
      </c>
      <c r="J2084">
        <f t="shared" si="157"/>
        <v>155.90234141007264</v>
      </c>
      <c r="K2084">
        <f t="shared" si="158"/>
        <v>5782.0206200000011</v>
      </c>
      <c r="L2084">
        <f t="shared" si="159"/>
        <v>6139.6713800000016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60"/>
        <v>6179.82</v>
      </c>
      <c r="I2085">
        <f t="shared" si="156"/>
        <v>5963.0956000000006</v>
      </c>
      <c r="J2085">
        <f t="shared" si="157"/>
        <v>158.26399209071465</v>
      </c>
      <c r="K2085">
        <f t="shared" si="158"/>
        <v>5784.2027320000007</v>
      </c>
      <c r="L2085">
        <f t="shared" si="159"/>
        <v>6141.9884680000005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60"/>
        <v>6228.95</v>
      </c>
      <c r="I2086">
        <f t="shared" si="156"/>
        <v>5968.2334000000001</v>
      </c>
      <c r="J2086">
        <f t="shared" si="157"/>
        <v>162.66940435341203</v>
      </c>
      <c r="K2086">
        <f t="shared" si="158"/>
        <v>5789.1863979999998</v>
      </c>
      <c r="L2086">
        <f t="shared" si="159"/>
        <v>6147.2804020000003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60"/>
        <v>6348.31</v>
      </c>
      <c r="I2087">
        <f t="shared" si="156"/>
        <v>5976.6888000000008</v>
      </c>
      <c r="J2087">
        <f t="shared" si="157"/>
        <v>171.17041434041505</v>
      </c>
      <c r="K2087">
        <f t="shared" si="158"/>
        <v>5797.3881360000005</v>
      </c>
      <c r="L2087">
        <f t="shared" si="159"/>
        <v>6155.9894640000011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60"/>
        <v>6350.52</v>
      </c>
      <c r="I2088">
        <f t="shared" si="156"/>
        <v>5985.0951999999997</v>
      </c>
      <c r="J2088">
        <f t="shared" si="157"/>
        <v>178.98360465605072</v>
      </c>
      <c r="K2088">
        <f t="shared" si="158"/>
        <v>5805.5423439999995</v>
      </c>
      <c r="L2088">
        <f t="shared" si="159"/>
        <v>6164.648056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60"/>
        <v>6329.52</v>
      </c>
      <c r="I2089">
        <f t="shared" si="156"/>
        <v>5992.7846000000009</v>
      </c>
      <c r="J2089">
        <f t="shared" si="157"/>
        <v>185.37275669123045</v>
      </c>
      <c r="K2089">
        <f t="shared" si="158"/>
        <v>5813.0010620000003</v>
      </c>
      <c r="L2089">
        <f t="shared" si="159"/>
        <v>6172.5681380000015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60"/>
        <v>6249.19</v>
      </c>
      <c r="I2090">
        <f t="shared" si="156"/>
        <v>5999.140800000001</v>
      </c>
      <c r="J2090">
        <f t="shared" si="157"/>
        <v>188.64408922451543</v>
      </c>
      <c r="K2090">
        <f t="shared" si="158"/>
        <v>5819.1665760000005</v>
      </c>
      <c r="L2090">
        <f t="shared" si="159"/>
        <v>6179.1150240000015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60"/>
        <v>6264.36</v>
      </c>
      <c r="I2091">
        <f t="shared" si="156"/>
        <v>6004.2282000000014</v>
      </c>
      <c r="J2091">
        <f t="shared" si="157"/>
        <v>192.33646456877679</v>
      </c>
      <c r="K2091">
        <f t="shared" si="158"/>
        <v>5824.1013540000013</v>
      </c>
      <c r="L2091">
        <f t="shared" si="159"/>
        <v>6184.3550460000015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60"/>
        <v>6266.29</v>
      </c>
      <c r="I2092">
        <f t="shared" si="156"/>
        <v>6007.1818000000003</v>
      </c>
      <c r="J2092">
        <f t="shared" si="157"/>
        <v>195.24079678526954</v>
      </c>
      <c r="K2092">
        <f t="shared" si="158"/>
        <v>5826.9663460000002</v>
      </c>
      <c r="L2092">
        <f t="shared" si="159"/>
        <v>6187.3972540000004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60"/>
        <v>6261.18</v>
      </c>
      <c r="I2093">
        <f t="shared" si="156"/>
        <v>6009.9270000000006</v>
      </c>
      <c r="J2093">
        <f t="shared" si="157"/>
        <v>197.86307055844537</v>
      </c>
      <c r="K2093">
        <f t="shared" si="158"/>
        <v>5829.6291900000006</v>
      </c>
      <c r="L2093">
        <f t="shared" si="159"/>
        <v>6190.2248100000006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60"/>
        <v>6235.35</v>
      </c>
      <c r="I2094">
        <f t="shared" si="156"/>
        <v>6011.7916000000005</v>
      </c>
      <c r="J2094">
        <f t="shared" si="157"/>
        <v>199.56619498567696</v>
      </c>
      <c r="K2094">
        <f t="shared" si="158"/>
        <v>5831.437852</v>
      </c>
      <c r="L2094">
        <f t="shared" si="159"/>
        <v>6192.1453480000009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60"/>
        <v>6258.47</v>
      </c>
      <c r="I2095">
        <f t="shared" si="156"/>
        <v>6014.2608</v>
      </c>
      <c r="J2095">
        <f t="shared" si="157"/>
        <v>201.87232044689102</v>
      </c>
      <c r="K2095">
        <f t="shared" si="158"/>
        <v>5833.8329759999997</v>
      </c>
      <c r="L2095">
        <f t="shared" si="159"/>
        <v>6194.6886240000003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60"/>
        <v>6350.69</v>
      </c>
      <c r="I2096">
        <f t="shared" si="156"/>
        <v>6019.3583999999983</v>
      </c>
      <c r="J2096">
        <f t="shared" si="157"/>
        <v>207.12336423907925</v>
      </c>
      <c r="K2096">
        <f t="shared" si="158"/>
        <v>5838.7776479999984</v>
      </c>
      <c r="L2096">
        <f t="shared" si="159"/>
        <v>6199.9391519999981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60"/>
        <v>6431.42</v>
      </c>
      <c r="I2097">
        <f t="shared" si="156"/>
        <v>6026.3499999999985</v>
      </c>
      <c r="J2097">
        <f t="shared" si="157"/>
        <v>215.02496300263769</v>
      </c>
      <c r="K2097">
        <f t="shared" si="158"/>
        <v>5845.5594999999985</v>
      </c>
      <c r="L2097">
        <f t="shared" si="159"/>
        <v>6207.1404999999986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60"/>
        <v>6427.84</v>
      </c>
      <c r="I2098">
        <f t="shared" si="156"/>
        <v>6033.5749999999989</v>
      </c>
      <c r="J2098">
        <f t="shared" si="157"/>
        <v>222.34905139928813</v>
      </c>
      <c r="K2098">
        <f t="shared" si="158"/>
        <v>5852.5677499999983</v>
      </c>
      <c r="L2098">
        <f t="shared" si="159"/>
        <v>6214.5822499999995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60"/>
        <v>6471.89</v>
      </c>
      <c r="I2099">
        <f t="shared" si="156"/>
        <v>6043.2647999999999</v>
      </c>
      <c r="J2099">
        <f t="shared" si="157"/>
        <v>230.69589619979934</v>
      </c>
      <c r="K2099">
        <f t="shared" si="158"/>
        <v>5861.966856</v>
      </c>
      <c r="L2099">
        <f t="shared" si="159"/>
        <v>6224.5627439999998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si="160"/>
        <v>6417.2</v>
      </c>
      <c r="I2100">
        <f t="shared" ref="I2100:I2163" si="161">AVERAGE(F2051:F2100)</f>
        <v>6052.4066000000003</v>
      </c>
      <c r="J2100">
        <f t="shared" ref="J2100:J2163" si="162">STDEV(F2051:F2100)</f>
        <v>236.32144389222518</v>
      </c>
      <c r="K2100">
        <f t="shared" ref="K2100:K2163" si="163">I2100*(1-3%)</f>
        <v>5870.8344020000004</v>
      </c>
      <c r="L2100">
        <f t="shared" ref="L2100:L2163" si="164">I2100*(1+3%)</f>
        <v>6233.9787980000001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6512.63</v>
      </c>
      <c r="I2101">
        <f t="shared" si="161"/>
        <v>6063.2778000000017</v>
      </c>
      <c r="J2101">
        <f t="shared" si="162"/>
        <v>244.76122712395539</v>
      </c>
      <c r="K2101">
        <f t="shared" si="163"/>
        <v>5881.3794660000012</v>
      </c>
      <c r="L2101">
        <f t="shared" si="164"/>
        <v>6245.1761340000021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6534.77</v>
      </c>
      <c r="I2102">
        <f t="shared" si="161"/>
        <v>6077.4478000000017</v>
      </c>
      <c r="J2102">
        <f t="shared" si="162"/>
        <v>251.18444354444938</v>
      </c>
      <c r="K2102">
        <f t="shared" si="163"/>
        <v>5895.1243660000018</v>
      </c>
      <c r="L2102">
        <f t="shared" si="164"/>
        <v>6259.7712340000016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6531.59</v>
      </c>
      <c r="I2103">
        <f t="shared" si="161"/>
        <v>6091.4638000000023</v>
      </c>
      <c r="J2103">
        <f t="shared" si="162"/>
        <v>256.63323563444402</v>
      </c>
      <c r="K2103">
        <f t="shared" si="163"/>
        <v>5908.7198860000017</v>
      </c>
      <c r="L2103">
        <f t="shared" si="164"/>
        <v>6274.2077140000029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6524.4</v>
      </c>
      <c r="I2104">
        <f t="shared" si="161"/>
        <v>6108.0686000000032</v>
      </c>
      <c r="J2104">
        <f t="shared" si="162"/>
        <v>257.26059759222784</v>
      </c>
      <c r="K2104">
        <f t="shared" si="163"/>
        <v>5924.8265420000034</v>
      </c>
      <c r="L2104">
        <f t="shared" si="164"/>
        <v>6291.3106580000031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6575.53</v>
      </c>
      <c r="I2105">
        <f t="shared" si="161"/>
        <v>6124.6192000000028</v>
      </c>
      <c r="J2105">
        <f t="shared" si="162"/>
        <v>260.22527071311555</v>
      </c>
      <c r="K2105">
        <f t="shared" si="163"/>
        <v>5940.8806240000022</v>
      </c>
      <c r="L2105">
        <f t="shared" si="164"/>
        <v>6308.3577760000035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6548.34</v>
      </c>
      <c r="I2106">
        <f t="shared" si="161"/>
        <v>6140.8108000000029</v>
      </c>
      <c r="J2106">
        <f t="shared" si="162"/>
        <v>260.91229204888765</v>
      </c>
      <c r="K2106">
        <f t="shared" si="163"/>
        <v>5956.5864760000022</v>
      </c>
      <c r="L2106">
        <f t="shared" si="164"/>
        <v>6325.0351240000036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6462.06</v>
      </c>
      <c r="I2107">
        <f t="shared" si="161"/>
        <v>6155.7064000000037</v>
      </c>
      <c r="J2107">
        <f t="shared" si="162"/>
        <v>257.4765591847783</v>
      </c>
      <c r="K2107">
        <f t="shared" si="163"/>
        <v>5971.035208000003</v>
      </c>
      <c r="L2107">
        <f t="shared" si="164"/>
        <v>6340.3775920000044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6591.77</v>
      </c>
      <c r="I2108">
        <f t="shared" si="161"/>
        <v>6173.1156000000028</v>
      </c>
      <c r="J2108">
        <f t="shared" si="162"/>
        <v>256.9329288574458</v>
      </c>
      <c r="K2108">
        <f t="shared" si="163"/>
        <v>5987.9221320000024</v>
      </c>
      <c r="L2108">
        <f t="shared" si="164"/>
        <v>6358.3090680000032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6616.44</v>
      </c>
      <c r="I2109">
        <f t="shared" si="161"/>
        <v>6191.4300000000039</v>
      </c>
      <c r="J2109">
        <f t="shared" si="162"/>
        <v>255.20380111205401</v>
      </c>
      <c r="K2109">
        <f t="shared" si="163"/>
        <v>6005.6871000000037</v>
      </c>
      <c r="L2109">
        <f t="shared" si="164"/>
        <v>6377.1729000000041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6709.87</v>
      </c>
      <c r="I2110">
        <f t="shared" si="161"/>
        <v>6212.4038000000028</v>
      </c>
      <c r="J2110">
        <f t="shared" si="162"/>
        <v>253.82542537519359</v>
      </c>
      <c r="K2110">
        <f t="shared" si="163"/>
        <v>6026.0316860000021</v>
      </c>
      <c r="L2110">
        <f t="shared" si="164"/>
        <v>6398.7759140000035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6694.82</v>
      </c>
      <c r="I2111">
        <f t="shared" si="161"/>
        <v>6233.6408000000019</v>
      </c>
      <c r="J2111">
        <f t="shared" si="162"/>
        <v>248.72619708770986</v>
      </c>
      <c r="K2111">
        <f t="shared" si="163"/>
        <v>6046.6315760000016</v>
      </c>
      <c r="L2111">
        <f t="shared" si="164"/>
        <v>6420.6500240000023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6742.39</v>
      </c>
      <c r="I2112">
        <f t="shared" si="161"/>
        <v>6253.2026000000014</v>
      </c>
      <c r="J2112">
        <f t="shared" si="162"/>
        <v>249.52130070466316</v>
      </c>
      <c r="K2112">
        <f t="shared" si="163"/>
        <v>6065.606522000001</v>
      </c>
      <c r="L2112">
        <f t="shared" si="164"/>
        <v>6440.7986780000019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6707.4</v>
      </c>
      <c r="I2113">
        <f t="shared" si="161"/>
        <v>6271.3824000000022</v>
      </c>
      <c r="J2113">
        <f t="shared" si="162"/>
        <v>248.82240238534857</v>
      </c>
      <c r="K2113">
        <f t="shared" si="163"/>
        <v>6083.240928000002</v>
      </c>
      <c r="L2113">
        <f t="shared" si="164"/>
        <v>6459.5238720000025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6735.89</v>
      </c>
      <c r="I2114">
        <f t="shared" si="161"/>
        <v>6288.6928000000016</v>
      </c>
      <c r="J2114">
        <f t="shared" si="162"/>
        <v>250.4563458075385</v>
      </c>
      <c r="K2114">
        <f t="shared" si="163"/>
        <v>6100.032016000001</v>
      </c>
      <c r="L2114">
        <f t="shared" si="164"/>
        <v>6477.3535840000022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ref="H2115:H2178" si="165">F2115</f>
        <v>6725.61</v>
      </c>
      <c r="I2115">
        <f t="shared" si="161"/>
        <v>6306.0448000000006</v>
      </c>
      <c r="J2115">
        <f t="shared" si="162"/>
        <v>250.06305518474045</v>
      </c>
      <c r="K2115">
        <f t="shared" si="163"/>
        <v>6116.863456</v>
      </c>
      <c r="L2115">
        <f t="shared" si="164"/>
        <v>6495.2261440000011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5"/>
        <v>6682.35</v>
      </c>
      <c r="I2116">
        <f t="shared" si="161"/>
        <v>6321.4570000000003</v>
      </c>
      <c r="J2116">
        <f t="shared" si="162"/>
        <v>249.01018664721661</v>
      </c>
      <c r="K2116">
        <f t="shared" si="163"/>
        <v>6131.8132900000001</v>
      </c>
      <c r="L2116">
        <f t="shared" si="164"/>
        <v>6511.1007100000006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5"/>
        <v>6724.18</v>
      </c>
      <c r="I2117">
        <f t="shared" si="161"/>
        <v>6338.7327999999989</v>
      </c>
      <c r="J2117">
        <f t="shared" si="162"/>
        <v>246.31893845374455</v>
      </c>
      <c r="K2117">
        <f t="shared" si="163"/>
        <v>6148.5708159999986</v>
      </c>
      <c r="L2117">
        <f t="shared" si="164"/>
        <v>6528.8947839999992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5"/>
        <v>6711.04</v>
      </c>
      <c r="I2118">
        <f t="shared" si="161"/>
        <v>6355.9609999999993</v>
      </c>
      <c r="J2118">
        <f t="shared" si="162"/>
        <v>241.4889405102758</v>
      </c>
      <c r="K2118">
        <f t="shared" si="163"/>
        <v>6165.2821699999995</v>
      </c>
      <c r="L2118">
        <f t="shared" si="164"/>
        <v>6546.6398299999992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5"/>
        <v>6498.92</v>
      </c>
      <c r="I2119">
        <f t="shared" si="161"/>
        <v>6366.5181999999995</v>
      </c>
      <c r="J2119">
        <f t="shared" si="162"/>
        <v>235.78978372469575</v>
      </c>
      <c r="K2119">
        <f t="shared" si="163"/>
        <v>6175.5226539999994</v>
      </c>
      <c r="L2119">
        <f t="shared" si="164"/>
        <v>6557.5137459999996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5"/>
        <v>6512.29</v>
      </c>
      <c r="I2120">
        <f t="shared" si="161"/>
        <v>6376.9965999999995</v>
      </c>
      <c r="J2120">
        <f t="shared" si="162"/>
        <v>230.21763423485589</v>
      </c>
      <c r="K2120">
        <f t="shared" si="163"/>
        <v>6185.6867019999991</v>
      </c>
      <c r="L2120">
        <f t="shared" si="164"/>
        <v>6568.3064979999999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5"/>
        <v>6486.63</v>
      </c>
      <c r="I2121">
        <f t="shared" si="161"/>
        <v>6385.2239999999993</v>
      </c>
      <c r="J2121">
        <f t="shared" si="162"/>
        <v>226.53547713327379</v>
      </c>
      <c r="K2121">
        <f t="shared" si="163"/>
        <v>6193.6672799999988</v>
      </c>
      <c r="L2121">
        <f t="shared" si="164"/>
        <v>6576.7807199999997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5"/>
        <v>6381.97</v>
      </c>
      <c r="I2122">
        <f t="shared" si="161"/>
        <v>6391.1909999999971</v>
      </c>
      <c r="J2122">
        <f t="shared" si="162"/>
        <v>222.31909218967414</v>
      </c>
      <c r="K2122">
        <f t="shared" si="163"/>
        <v>6199.4552699999967</v>
      </c>
      <c r="L2122">
        <f t="shared" si="164"/>
        <v>6582.9267299999974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5"/>
        <v>6451.94</v>
      </c>
      <c r="I2123">
        <f t="shared" si="161"/>
        <v>6399.6149999999989</v>
      </c>
      <c r="J2123">
        <f t="shared" si="162"/>
        <v>216.28026449305008</v>
      </c>
      <c r="K2123">
        <f t="shared" si="163"/>
        <v>6207.626549999999</v>
      </c>
      <c r="L2123">
        <f t="shared" si="164"/>
        <v>6591.6034499999987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5"/>
        <v>6532.18</v>
      </c>
      <c r="I2124">
        <f t="shared" si="161"/>
        <v>6409.3345999999983</v>
      </c>
      <c r="J2124">
        <f t="shared" si="162"/>
        <v>210.92741151255748</v>
      </c>
      <c r="K2124">
        <f t="shared" si="163"/>
        <v>6217.0545619999984</v>
      </c>
      <c r="L2124">
        <f t="shared" si="164"/>
        <v>6601.6146379999982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5"/>
        <v>6594.6</v>
      </c>
      <c r="I2125">
        <f t="shared" si="161"/>
        <v>6420.8077999999978</v>
      </c>
      <c r="J2125">
        <f t="shared" si="162"/>
        <v>204.88520731544745</v>
      </c>
      <c r="K2125">
        <f t="shared" si="163"/>
        <v>6228.1835659999979</v>
      </c>
      <c r="L2125">
        <f t="shared" si="164"/>
        <v>6613.4320339999977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5"/>
        <v>6719.96</v>
      </c>
      <c r="I2126">
        <f t="shared" si="161"/>
        <v>6433.0721999999987</v>
      </c>
      <c r="J2126">
        <f t="shared" si="162"/>
        <v>204.05342142954146</v>
      </c>
      <c r="K2126">
        <f t="shared" si="163"/>
        <v>6240.0800339999987</v>
      </c>
      <c r="L2126">
        <f t="shared" si="164"/>
        <v>6626.0643659999987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5"/>
        <v>6720.08</v>
      </c>
      <c r="I2127">
        <f t="shared" si="161"/>
        <v>6445.4053999999996</v>
      </c>
      <c r="J2127">
        <f t="shared" si="162"/>
        <v>202.35096073668942</v>
      </c>
      <c r="K2127">
        <f t="shared" si="163"/>
        <v>6252.0432379999993</v>
      </c>
      <c r="L2127">
        <f t="shared" si="164"/>
        <v>6638.767562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5"/>
        <v>6624.11</v>
      </c>
      <c r="I2128">
        <f t="shared" si="161"/>
        <v>6456.7037999999993</v>
      </c>
      <c r="J2128">
        <f t="shared" si="162"/>
        <v>196.01853103662188</v>
      </c>
      <c r="K2128">
        <f t="shared" si="163"/>
        <v>6263.0026859999989</v>
      </c>
      <c r="L2128">
        <f t="shared" si="164"/>
        <v>6650.4049139999997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5"/>
        <v>6630.13</v>
      </c>
      <c r="I2129">
        <f t="shared" si="161"/>
        <v>6466.8359999999993</v>
      </c>
      <c r="J2129">
        <f t="shared" si="162"/>
        <v>191.48571052351107</v>
      </c>
      <c r="K2129">
        <f t="shared" si="163"/>
        <v>6272.8309199999994</v>
      </c>
      <c r="L2129">
        <f t="shared" si="164"/>
        <v>6660.8410799999992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5"/>
        <v>6594.92</v>
      </c>
      <c r="I2130">
        <f t="shared" si="161"/>
        <v>6476.4965999999995</v>
      </c>
      <c r="J2130">
        <f t="shared" si="162"/>
        <v>185.29758624384701</v>
      </c>
      <c r="K2130">
        <f t="shared" si="163"/>
        <v>6282.2017019999994</v>
      </c>
      <c r="L2130">
        <f t="shared" si="164"/>
        <v>6670.7914979999996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5"/>
        <v>6562.29</v>
      </c>
      <c r="I2131">
        <f t="shared" si="161"/>
        <v>6485.1783999999998</v>
      </c>
      <c r="J2131">
        <f t="shared" si="162"/>
        <v>178.69743447286442</v>
      </c>
      <c r="K2131">
        <f t="shared" si="163"/>
        <v>6290.6230479999995</v>
      </c>
      <c r="L2131">
        <f t="shared" si="164"/>
        <v>6679.7337520000001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5"/>
        <v>6612.97</v>
      </c>
      <c r="I2132">
        <f t="shared" si="161"/>
        <v>6493.3609999999999</v>
      </c>
      <c r="J2132">
        <f t="shared" si="162"/>
        <v>174.87823938152991</v>
      </c>
      <c r="K2132">
        <f t="shared" si="163"/>
        <v>6298.5601699999997</v>
      </c>
      <c r="L2132">
        <f t="shared" si="164"/>
        <v>6688.16183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5"/>
        <v>6598.49</v>
      </c>
      <c r="I2133">
        <f t="shared" si="161"/>
        <v>6502.5405999999994</v>
      </c>
      <c r="J2133">
        <f t="shared" si="162"/>
        <v>167.82922901532245</v>
      </c>
      <c r="K2133">
        <f t="shared" si="163"/>
        <v>6307.4643819999992</v>
      </c>
      <c r="L2133">
        <f t="shared" si="164"/>
        <v>6697.6168179999995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5"/>
        <v>6683.93</v>
      </c>
      <c r="I2134">
        <f t="shared" si="161"/>
        <v>6512.1498000000001</v>
      </c>
      <c r="J2134">
        <f t="shared" si="162"/>
        <v>164.06867090772872</v>
      </c>
      <c r="K2134">
        <f t="shared" si="163"/>
        <v>6316.7853059999998</v>
      </c>
      <c r="L2134">
        <f t="shared" si="164"/>
        <v>6707.5142940000005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5"/>
        <v>6673.75</v>
      </c>
      <c r="I2135">
        <f t="shared" si="161"/>
        <v>6522.0283999999992</v>
      </c>
      <c r="J2135">
        <f t="shared" si="162"/>
        <v>158.42336083612241</v>
      </c>
      <c r="K2135">
        <f t="shared" si="163"/>
        <v>6326.3675479999993</v>
      </c>
      <c r="L2135">
        <f t="shared" si="164"/>
        <v>6717.6892519999992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5"/>
        <v>6686.55</v>
      </c>
      <c r="I2136">
        <f t="shared" si="161"/>
        <v>6531.1803999999984</v>
      </c>
      <c r="J2136">
        <f t="shared" si="162"/>
        <v>154.31114570773119</v>
      </c>
      <c r="K2136">
        <f t="shared" si="163"/>
        <v>6335.2449879999986</v>
      </c>
      <c r="L2136">
        <f t="shared" si="164"/>
        <v>6727.1158119999982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5"/>
        <v>6631.51</v>
      </c>
      <c r="I2137">
        <f t="shared" si="161"/>
        <v>6536.8443999999981</v>
      </c>
      <c r="J2137">
        <f t="shared" si="162"/>
        <v>152.65039124611451</v>
      </c>
      <c r="K2137">
        <f t="shared" si="163"/>
        <v>6340.739067999998</v>
      </c>
      <c r="L2137">
        <f t="shared" si="164"/>
        <v>6732.9497319999982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5"/>
        <v>6530.7</v>
      </c>
      <c r="I2138">
        <f t="shared" si="161"/>
        <v>6540.4479999999985</v>
      </c>
      <c r="J2138">
        <f t="shared" si="162"/>
        <v>150.2702755785354</v>
      </c>
      <c r="K2138">
        <f t="shared" si="163"/>
        <v>6344.2345599999981</v>
      </c>
      <c r="L2138">
        <f t="shared" si="164"/>
        <v>6736.6614399999989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5"/>
        <v>6474.69</v>
      </c>
      <c r="I2139">
        <f t="shared" si="161"/>
        <v>6543.3513999999986</v>
      </c>
      <c r="J2139">
        <f t="shared" si="162"/>
        <v>147.48840405487158</v>
      </c>
      <c r="K2139">
        <f t="shared" si="163"/>
        <v>6347.0508579999987</v>
      </c>
      <c r="L2139">
        <f t="shared" si="164"/>
        <v>6739.6519419999986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5"/>
        <v>6538.22</v>
      </c>
      <c r="I2140">
        <f t="shared" si="161"/>
        <v>6549.1319999999996</v>
      </c>
      <c r="J2140">
        <f t="shared" si="162"/>
        <v>141.25626389578591</v>
      </c>
      <c r="K2140">
        <f t="shared" si="163"/>
        <v>6352.6580399999993</v>
      </c>
      <c r="L2140">
        <f t="shared" si="164"/>
        <v>6745.6059599999999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5"/>
        <v>6561.63</v>
      </c>
      <c r="I2141">
        <f t="shared" si="161"/>
        <v>6555.0774000000001</v>
      </c>
      <c r="J2141">
        <f t="shared" si="162"/>
        <v>135.14972735194885</v>
      </c>
      <c r="K2141">
        <f t="shared" si="163"/>
        <v>6358.4250780000002</v>
      </c>
      <c r="L2141">
        <f t="shared" si="164"/>
        <v>6751.729722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5"/>
        <v>6613.39</v>
      </c>
      <c r="I2142">
        <f t="shared" si="161"/>
        <v>6562.019400000001</v>
      </c>
      <c r="J2142">
        <f t="shared" si="162"/>
        <v>128.77758235018692</v>
      </c>
      <c r="K2142">
        <f t="shared" si="163"/>
        <v>6365.1588180000008</v>
      </c>
      <c r="L2142">
        <f t="shared" si="164"/>
        <v>6758.8799820000013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5"/>
        <v>6642.96</v>
      </c>
      <c r="I2143">
        <f t="shared" si="161"/>
        <v>6569.6549999999997</v>
      </c>
      <c r="J2143">
        <f t="shared" si="162"/>
        <v>121.69982617414179</v>
      </c>
      <c r="K2143">
        <f t="shared" si="163"/>
        <v>6372.5653499999999</v>
      </c>
      <c r="L2143">
        <f t="shared" si="164"/>
        <v>6766.7446499999996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5"/>
        <v>6553.66</v>
      </c>
      <c r="I2144">
        <f t="shared" si="161"/>
        <v>6576.0212000000001</v>
      </c>
      <c r="J2144">
        <f t="shared" si="162"/>
        <v>111.77611722637394</v>
      </c>
      <c r="K2144">
        <f t="shared" si="163"/>
        <v>6378.7405639999997</v>
      </c>
      <c r="L2144">
        <f t="shared" si="164"/>
        <v>6773.3018360000005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5"/>
        <v>6575.78</v>
      </c>
      <c r="I2145">
        <f t="shared" si="161"/>
        <v>6582.367400000001</v>
      </c>
      <c r="J2145">
        <f t="shared" si="162"/>
        <v>101.95524223713392</v>
      </c>
      <c r="K2145">
        <f t="shared" si="163"/>
        <v>6384.8963780000004</v>
      </c>
      <c r="L2145">
        <f t="shared" si="164"/>
        <v>6779.8384220000016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5"/>
        <v>6494.15</v>
      </c>
      <c r="I2146">
        <f t="shared" si="161"/>
        <v>6585.2366000000011</v>
      </c>
      <c r="J2146">
        <f t="shared" si="162"/>
        <v>97.210583126928896</v>
      </c>
      <c r="K2146">
        <f t="shared" si="163"/>
        <v>6387.6795020000009</v>
      </c>
      <c r="L2146">
        <f t="shared" si="164"/>
        <v>6782.7936980000013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5"/>
        <v>6459.57</v>
      </c>
      <c r="I2147">
        <f t="shared" si="161"/>
        <v>6585.7996000000012</v>
      </c>
      <c r="J2147">
        <f t="shared" si="162"/>
        <v>96.379529919956767</v>
      </c>
      <c r="K2147">
        <f t="shared" si="163"/>
        <v>6388.2256120000011</v>
      </c>
      <c r="L2147">
        <f t="shared" si="164"/>
        <v>6783.3735880000013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5"/>
        <v>6486.47</v>
      </c>
      <c r="I2148">
        <f t="shared" si="161"/>
        <v>6586.9722000000011</v>
      </c>
      <c r="J2148">
        <f t="shared" si="162"/>
        <v>94.761576241617689</v>
      </c>
      <c r="K2148">
        <f t="shared" si="163"/>
        <v>6389.3630340000009</v>
      </c>
      <c r="L2148">
        <f t="shared" si="164"/>
        <v>6784.5813660000013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5"/>
        <v>6490.68</v>
      </c>
      <c r="I2149">
        <f t="shared" si="161"/>
        <v>6587.347999999999</v>
      </c>
      <c r="J2149">
        <f t="shared" si="162"/>
        <v>94.332161070574983</v>
      </c>
      <c r="K2149">
        <f t="shared" si="163"/>
        <v>6389.7275599999984</v>
      </c>
      <c r="L2149">
        <f t="shared" si="164"/>
        <v>6784.9684399999996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5"/>
        <v>6544.63</v>
      </c>
      <c r="I2150">
        <f t="shared" si="161"/>
        <v>6589.8966</v>
      </c>
      <c r="J2150">
        <f t="shared" si="162"/>
        <v>91.314548489028297</v>
      </c>
      <c r="K2150">
        <f t="shared" si="163"/>
        <v>6392.1997019999999</v>
      </c>
      <c r="L2150">
        <f t="shared" si="164"/>
        <v>6787.5934980000002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5"/>
        <v>6460.01</v>
      </c>
      <c r="I2151">
        <f t="shared" si="161"/>
        <v>6588.8442000000005</v>
      </c>
      <c r="J2151">
        <f t="shared" si="162"/>
        <v>92.518505111801531</v>
      </c>
      <c r="K2151">
        <f t="shared" si="163"/>
        <v>6391.1788740000002</v>
      </c>
      <c r="L2151">
        <f t="shared" si="164"/>
        <v>6786.5095260000007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5"/>
        <v>6518.7</v>
      </c>
      <c r="I2152">
        <f t="shared" si="161"/>
        <v>6588.5228000000006</v>
      </c>
      <c r="J2152">
        <f t="shared" si="162"/>
        <v>92.737839888052406</v>
      </c>
      <c r="K2152">
        <f t="shared" si="163"/>
        <v>6390.8671160000004</v>
      </c>
      <c r="L2152">
        <f t="shared" si="164"/>
        <v>6786.1784840000009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5"/>
        <v>6504.98</v>
      </c>
      <c r="I2153">
        <f t="shared" si="161"/>
        <v>6587.990600000001</v>
      </c>
      <c r="J2153">
        <f t="shared" si="162"/>
        <v>93.146684220455796</v>
      </c>
      <c r="K2153">
        <f t="shared" si="163"/>
        <v>6390.3508820000006</v>
      </c>
      <c r="L2153">
        <f t="shared" si="164"/>
        <v>6785.6303180000014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5"/>
        <v>6528.57</v>
      </c>
      <c r="I2154">
        <f t="shared" si="161"/>
        <v>6588.0740000000014</v>
      </c>
      <c r="J2154">
        <f t="shared" si="162"/>
        <v>93.09043548932317</v>
      </c>
      <c r="K2154">
        <f t="shared" si="163"/>
        <v>6390.4317800000008</v>
      </c>
      <c r="L2154">
        <f t="shared" si="164"/>
        <v>6785.7162200000021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5"/>
        <v>6516.52</v>
      </c>
      <c r="I2155">
        <f t="shared" si="161"/>
        <v>6586.8938000000016</v>
      </c>
      <c r="J2155">
        <f t="shared" si="162"/>
        <v>93.625241797240989</v>
      </c>
      <c r="K2155">
        <f t="shared" si="163"/>
        <v>6389.286986000001</v>
      </c>
      <c r="L2155">
        <f t="shared" si="164"/>
        <v>6784.5006140000023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5"/>
        <v>6458.03</v>
      </c>
      <c r="I2156">
        <f t="shared" si="161"/>
        <v>6585.0876000000017</v>
      </c>
      <c r="J2156">
        <f t="shared" si="162"/>
        <v>95.241366282016926</v>
      </c>
      <c r="K2156">
        <f t="shared" si="163"/>
        <v>6387.5349720000013</v>
      </c>
      <c r="L2156">
        <f t="shared" si="164"/>
        <v>6782.640228000002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5"/>
        <v>6391.26</v>
      </c>
      <c r="I2157">
        <f t="shared" si="161"/>
        <v>6583.6716000000015</v>
      </c>
      <c r="J2157">
        <f t="shared" si="162"/>
        <v>97.604791417183193</v>
      </c>
      <c r="K2157">
        <f t="shared" si="163"/>
        <v>6386.1614520000012</v>
      </c>
      <c r="L2157">
        <f t="shared" si="164"/>
        <v>6781.1817480000018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5"/>
        <v>6364.6</v>
      </c>
      <c r="I2158">
        <f t="shared" si="161"/>
        <v>6579.128200000001</v>
      </c>
      <c r="J2158">
        <f t="shared" si="162"/>
        <v>102.39008319905889</v>
      </c>
      <c r="K2158">
        <f t="shared" si="163"/>
        <v>6381.7543540000006</v>
      </c>
      <c r="L2158">
        <f t="shared" si="164"/>
        <v>6776.5020460000014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5"/>
        <v>6376.62</v>
      </c>
      <c r="I2159">
        <f t="shared" si="161"/>
        <v>6574.3318000000017</v>
      </c>
      <c r="J2159">
        <f t="shared" si="162"/>
        <v>106.15447501674923</v>
      </c>
      <c r="K2159">
        <f t="shared" si="163"/>
        <v>6377.1018460000014</v>
      </c>
      <c r="L2159">
        <f t="shared" si="164"/>
        <v>6771.5617540000021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5"/>
        <v>6421.85</v>
      </c>
      <c r="I2160">
        <f t="shared" si="161"/>
        <v>6568.5714000000016</v>
      </c>
      <c r="J2160">
        <f t="shared" si="162"/>
        <v>106.46364148959255</v>
      </c>
      <c r="K2160">
        <f t="shared" si="163"/>
        <v>6371.5142580000011</v>
      </c>
      <c r="L2160">
        <f t="shared" si="164"/>
        <v>6765.6285420000022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5"/>
        <v>6453.85</v>
      </c>
      <c r="I2161">
        <f t="shared" si="161"/>
        <v>6563.7520000000004</v>
      </c>
      <c r="J2161">
        <f t="shared" si="162"/>
        <v>106.0854296483427</v>
      </c>
      <c r="K2161">
        <f t="shared" si="163"/>
        <v>6366.8394400000006</v>
      </c>
      <c r="L2161">
        <f t="shared" si="164"/>
        <v>6760.6645600000002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5"/>
        <v>6498.03</v>
      </c>
      <c r="I2162">
        <f t="shared" si="161"/>
        <v>6558.8647999999994</v>
      </c>
      <c r="J2162">
        <f t="shared" si="162"/>
        <v>103.27943182315772</v>
      </c>
      <c r="K2162">
        <f t="shared" si="163"/>
        <v>6362.0988559999996</v>
      </c>
      <c r="L2162">
        <f t="shared" si="164"/>
        <v>6755.6307439999991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5"/>
        <v>6546.06</v>
      </c>
      <c r="I2163">
        <f t="shared" si="161"/>
        <v>6555.6380000000017</v>
      </c>
      <c r="J2163">
        <f t="shared" si="162"/>
        <v>101.04010682771028</v>
      </c>
      <c r="K2163">
        <f t="shared" si="163"/>
        <v>6358.9688600000018</v>
      </c>
      <c r="L2163">
        <f t="shared" si="164"/>
        <v>6752.3071400000017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si="165"/>
        <v>6613.97</v>
      </c>
      <c r="I2164">
        <f t="shared" ref="I2164:I2227" si="166">AVERAGE(F2115:F2164)</f>
        <v>6553.1996000000008</v>
      </c>
      <c r="J2164">
        <f t="shared" ref="J2164:J2227" si="167">STDEV(F2115:F2164)</f>
        <v>98.027547689204113</v>
      </c>
      <c r="K2164">
        <f t="shared" ref="K2164:K2227" si="168">I2164*(1-3%)</f>
        <v>6356.6036120000008</v>
      </c>
      <c r="L2164">
        <f t="shared" ref="L2164:L2227" si="169">I2164*(1+3%)</f>
        <v>6749.7955880000009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6660.76</v>
      </c>
      <c r="I2165">
        <f t="shared" si="166"/>
        <v>6551.9026000000013</v>
      </c>
      <c r="J2165">
        <f t="shared" si="167"/>
        <v>96.110097195341368</v>
      </c>
      <c r="K2165">
        <f t="shared" si="168"/>
        <v>6355.3455220000014</v>
      </c>
      <c r="L2165">
        <f t="shared" si="169"/>
        <v>6748.4596780000011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6665.6</v>
      </c>
      <c r="I2166">
        <f t="shared" si="166"/>
        <v>6551.5676000000003</v>
      </c>
      <c r="J2166">
        <f t="shared" si="167"/>
        <v>95.674336195070367</v>
      </c>
      <c r="K2166">
        <f t="shared" si="168"/>
        <v>6355.0205720000004</v>
      </c>
      <c r="L2166">
        <f t="shared" si="169"/>
        <v>6748.1146280000003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6760.82</v>
      </c>
      <c r="I2167">
        <f t="shared" si="166"/>
        <v>6552.3003999999992</v>
      </c>
      <c r="J2167">
        <f t="shared" si="167"/>
        <v>97.152313425457677</v>
      </c>
      <c r="K2167">
        <f t="shared" si="168"/>
        <v>6355.7313879999992</v>
      </c>
      <c r="L2167">
        <f t="shared" si="169"/>
        <v>6748.8694119999991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6781.94</v>
      </c>
      <c r="I2168">
        <f t="shared" si="166"/>
        <v>6553.7184000000007</v>
      </c>
      <c r="J2168">
        <f t="shared" si="167"/>
        <v>99.992405555703684</v>
      </c>
      <c r="K2168">
        <f t="shared" si="168"/>
        <v>6357.1068480000004</v>
      </c>
      <c r="L2168">
        <f t="shared" si="169"/>
        <v>6750.329952000001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6780.64</v>
      </c>
      <c r="I2169">
        <f t="shared" si="166"/>
        <v>6559.3528000000006</v>
      </c>
      <c r="J2169">
        <f t="shared" si="167"/>
        <v>104.66943124378753</v>
      </c>
      <c r="K2169">
        <f t="shared" si="168"/>
        <v>6362.5722160000005</v>
      </c>
      <c r="L2169">
        <f t="shared" si="169"/>
        <v>6756.1333840000007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6757.17</v>
      </c>
      <c r="I2170">
        <f t="shared" si="166"/>
        <v>6564.2504000000008</v>
      </c>
      <c r="J2170">
        <f t="shared" si="167"/>
        <v>108.09540525189509</v>
      </c>
      <c r="K2170">
        <f t="shared" si="168"/>
        <v>6367.3228880000006</v>
      </c>
      <c r="L2170">
        <f t="shared" si="169"/>
        <v>6761.177912000001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6808.5</v>
      </c>
      <c r="I2171">
        <f t="shared" si="166"/>
        <v>6570.6878000000006</v>
      </c>
      <c r="J2171">
        <f t="shared" si="167"/>
        <v>112.85778931623169</v>
      </c>
      <c r="K2171">
        <f t="shared" si="168"/>
        <v>6373.5671660000007</v>
      </c>
      <c r="L2171">
        <f t="shared" si="169"/>
        <v>6767.8084340000005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6855.74</v>
      </c>
      <c r="I2172">
        <f t="shared" si="166"/>
        <v>6580.1632000000009</v>
      </c>
      <c r="J2172">
        <f t="shared" si="167"/>
        <v>116.51910050025168</v>
      </c>
      <c r="K2172">
        <f t="shared" si="168"/>
        <v>6382.7583040000009</v>
      </c>
      <c r="L2172">
        <f t="shared" si="169"/>
        <v>6777.5680960000009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6952.54</v>
      </c>
      <c r="I2173">
        <f t="shared" si="166"/>
        <v>6590.1752000000006</v>
      </c>
      <c r="J2173">
        <f t="shared" si="167"/>
        <v>126.36759007509698</v>
      </c>
      <c r="K2173">
        <f t="shared" si="168"/>
        <v>6392.4699440000004</v>
      </c>
      <c r="L2173">
        <f t="shared" si="169"/>
        <v>6787.8804560000008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7000.09</v>
      </c>
      <c r="I2174">
        <f t="shared" si="166"/>
        <v>6599.5334000000012</v>
      </c>
      <c r="J2174">
        <f t="shared" si="167"/>
        <v>138.70814521659699</v>
      </c>
      <c r="K2174">
        <f t="shared" si="168"/>
        <v>6401.5473980000006</v>
      </c>
      <c r="L2174">
        <f t="shared" si="169"/>
        <v>6797.5194020000017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6989.46</v>
      </c>
      <c r="I2175">
        <f t="shared" si="166"/>
        <v>6607.4306000000015</v>
      </c>
      <c r="J2175">
        <f t="shared" si="167"/>
        <v>149.26060311579138</v>
      </c>
      <c r="K2175">
        <f t="shared" si="168"/>
        <v>6409.2076820000011</v>
      </c>
      <c r="L2175">
        <f t="shared" si="169"/>
        <v>6805.6535180000019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7038.78</v>
      </c>
      <c r="I2176">
        <f t="shared" si="166"/>
        <v>6613.8070000000016</v>
      </c>
      <c r="J2176">
        <f t="shared" si="167"/>
        <v>160.54906870562934</v>
      </c>
      <c r="K2176">
        <f t="shared" si="168"/>
        <v>6415.3927900000017</v>
      </c>
      <c r="L2176">
        <f t="shared" si="169"/>
        <v>6812.2212100000015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7102.74</v>
      </c>
      <c r="I2177">
        <f t="shared" si="166"/>
        <v>6621.4602000000014</v>
      </c>
      <c r="J2177">
        <f t="shared" si="167"/>
        <v>174.25392708355471</v>
      </c>
      <c r="K2177">
        <f t="shared" si="168"/>
        <v>6422.8163940000013</v>
      </c>
      <c r="L2177">
        <f t="shared" si="169"/>
        <v>6820.1040060000014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7093.05</v>
      </c>
      <c r="I2178">
        <f t="shared" si="166"/>
        <v>6630.8390000000018</v>
      </c>
      <c r="J2178">
        <f t="shared" si="167"/>
        <v>186.58307487441573</v>
      </c>
      <c r="K2178">
        <f t="shared" si="168"/>
        <v>6431.9138300000013</v>
      </c>
      <c r="L2178">
        <f t="shared" si="169"/>
        <v>6829.7641700000022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ref="H2179:H2242" si="170">F2179</f>
        <v>7096.04</v>
      </c>
      <c r="I2179">
        <f t="shared" si="166"/>
        <v>6640.1572000000006</v>
      </c>
      <c r="J2179">
        <f t="shared" si="167"/>
        <v>197.84135949465639</v>
      </c>
      <c r="K2179">
        <f t="shared" si="168"/>
        <v>6440.9524840000004</v>
      </c>
      <c r="L2179">
        <f t="shared" si="169"/>
        <v>6839.3619160000007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70"/>
        <v>7059.94</v>
      </c>
      <c r="I2180">
        <f t="shared" si="166"/>
        <v>6649.4576000000025</v>
      </c>
      <c r="J2180">
        <f t="shared" si="167"/>
        <v>206.41573344716383</v>
      </c>
      <c r="K2180">
        <f t="shared" si="168"/>
        <v>6449.9738720000023</v>
      </c>
      <c r="L2180">
        <f t="shared" si="169"/>
        <v>6848.9413280000026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70"/>
        <v>7168.98</v>
      </c>
      <c r="I2181">
        <f t="shared" si="166"/>
        <v>6661.5914000000012</v>
      </c>
      <c r="J2181">
        <f t="shared" si="167"/>
        <v>218.65587417273949</v>
      </c>
      <c r="K2181">
        <f t="shared" si="168"/>
        <v>6461.7436580000012</v>
      </c>
      <c r="L2181">
        <f t="shared" si="169"/>
        <v>6861.4391420000011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70"/>
        <v>7136.21</v>
      </c>
      <c r="I2182">
        <f t="shared" si="166"/>
        <v>6672.0562000000027</v>
      </c>
      <c r="J2182">
        <f t="shared" si="167"/>
        <v>228.57733685122849</v>
      </c>
      <c r="K2182">
        <f t="shared" si="168"/>
        <v>6471.8945140000023</v>
      </c>
      <c r="L2182">
        <f t="shared" si="169"/>
        <v>6872.2178860000031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70"/>
        <v>7171.77</v>
      </c>
      <c r="I2183">
        <f t="shared" si="166"/>
        <v>6683.5218000000013</v>
      </c>
      <c r="J2183">
        <f t="shared" si="167"/>
        <v>238.95440791925307</v>
      </c>
      <c r="K2183">
        <f t="shared" si="168"/>
        <v>6483.0161460000008</v>
      </c>
      <c r="L2183">
        <f t="shared" si="169"/>
        <v>6884.0274540000019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70"/>
        <v>7199.6</v>
      </c>
      <c r="I2184">
        <f t="shared" si="166"/>
        <v>6693.8352000000014</v>
      </c>
      <c r="J2184">
        <f t="shared" si="167"/>
        <v>249.85217976970597</v>
      </c>
      <c r="K2184">
        <f t="shared" si="168"/>
        <v>6493.020144000001</v>
      </c>
      <c r="L2184">
        <f t="shared" si="169"/>
        <v>6894.6502560000017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70"/>
        <v>7242.37</v>
      </c>
      <c r="I2185">
        <f t="shared" si="166"/>
        <v>6705.2076000000015</v>
      </c>
      <c r="J2185">
        <f t="shared" si="167"/>
        <v>261.58464944788994</v>
      </c>
      <c r="K2185">
        <f t="shared" si="168"/>
        <v>6504.0513720000017</v>
      </c>
      <c r="L2185">
        <f t="shared" si="169"/>
        <v>6906.3638280000014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70"/>
        <v>7345.04</v>
      </c>
      <c r="I2186">
        <f t="shared" si="166"/>
        <v>6718.3773999999985</v>
      </c>
      <c r="J2186">
        <f t="shared" si="167"/>
        <v>276.76207733033812</v>
      </c>
      <c r="K2186">
        <f t="shared" si="168"/>
        <v>6516.8260779999982</v>
      </c>
      <c r="L2186">
        <f t="shared" si="169"/>
        <v>6919.9287219999987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70"/>
        <v>7370.44</v>
      </c>
      <c r="I2187">
        <f t="shared" si="166"/>
        <v>6733.1559999999999</v>
      </c>
      <c r="J2187">
        <f t="shared" si="167"/>
        <v>291.37199952315672</v>
      </c>
      <c r="K2187">
        <f t="shared" si="168"/>
        <v>6531.1613200000002</v>
      </c>
      <c r="L2187">
        <f t="shared" si="169"/>
        <v>6935.1506799999997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70"/>
        <v>7474.05</v>
      </c>
      <c r="I2188">
        <f t="shared" si="166"/>
        <v>6752.0229999999992</v>
      </c>
      <c r="J2188">
        <f t="shared" si="167"/>
        <v>308.05915698953345</v>
      </c>
      <c r="K2188">
        <f t="shared" si="168"/>
        <v>6549.462309999999</v>
      </c>
      <c r="L2188">
        <f t="shared" si="169"/>
        <v>6954.5836899999995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70"/>
        <v>7388.94</v>
      </c>
      <c r="I2189">
        <f t="shared" si="166"/>
        <v>6770.3079999999991</v>
      </c>
      <c r="J2189">
        <f t="shared" si="167"/>
        <v>318.22705207035386</v>
      </c>
      <c r="K2189">
        <f t="shared" si="168"/>
        <v>6567.1987599999993</v>
      </c>
      <c r="L2189">
        <f t="shared" si="169"/>
        <v>6973.4172399999989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70"/>
        <v>7324.71</v>
      </c>
      <c r="I2190">
        <f t="shared" si="166"/>
        <v>6786.0378000000001</v>
      </c>
      <c r="J2190">
        <f t="shared" si="167"/>
        <v>325.86712530140875</v>
      </c>
      <c r="K2190">
        <f t="shared" si="168"/>
        <v>6582.456666</v>
      </c>
      <c r="L2190">
        <f t="shared" si="169"/>
        <v>6989.6189340000001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70"/>
        <v>7361.45</v>
      </c>
      <c r="I2191">
        <f t="shared" si="166"/>
        <v>6802.0342000000001</v>
      </c>
      <c r="J2191">
        <f t="shared" si="167"/>
        <v>334.15216754933425</v>
      </c>
      <c r="K2191">
        <f t="shared" si="168"/>
        <v>6597.9731739999997</v>
      </c>
      <c r="L2191">
        <f t="shared" si="169"/>
        <v>7006.0952260000004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70"/>
        <v>7278.96</v>
      </c>
      <c r="I2192">
        <f t="shared" si="166"/>
        <v>6815.3456000000015</v>
      </c>
      <c r="J2192">
        <f t="shared" si="167"/>
        <v>339.69487505617241</v>
      </c>
      <c r="K2192">
        <f t="shared" si="168"/>
        <v>6610.8852320000015</v>
      </c>
      <c r="L2192">
        <f t="shared" si="169"/>
        <v>7019.8059680000015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70"/>
        <v>7176.35</v>
      </c>
      <c r="I2193">
        <f t="shared" si="166"/>
        <v>6826.0133999999998</v>
      </c>
      <c r="J2193">
        <f t="shared" si="167"/>
        <v>342.53422539325192</v>
      </c>
      <c r="K2193">
        <f t="shared" si="168"/>
        <v>6621.2329979999995</v>
      </c>
      <c r="L2193">
        <f t="shared" si="169"/>
        <v>7030.7938020000001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70"/>
        <v>7069.9</v>
      </c>
      <c r="I2194">
        <f t="shared" si="166"/>
        <v>6836.3382000000011</v>
      </c>
      <c r="J2194">
        <f t="shared" si="167"/>
        <v>341.93713788958701</v>
      </c>
      <c r="K2194">
        <f t="shared" si="168"/>
        <v>6631.2480540000006</v>
      </c>
      <c r="L2194">
        <f t="shared" si="169"/>
        <v>7041.4283460000015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70"/>
        <v>7116.83</v>
      </c>
      <c r="I2195">
        <f t="shared" si="166"/>
        <v>6847.1592000000001</v>
      </c>
      <c r="J2195">
        <f t="shared" si="167"/>
        <v>342.08423832376576</v>
      </c>
      <c r="K2195">
        <f t="shared" si="168"/>
        <v>6641.7444239999995</v>
      </c>
      <c r="L2195">
        <f t="shared" si="169"/>
        <v>7052.5739760000006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70"/>
        <v>7034.03</v>
      </c>
      <c r="I2196">
        <f t="shared" si="166"/>
        <v>6857.9568000000017</v>
      </c>
      <c r="J2196">
        <f t="shared" si="167"/>
        <v>339.22286550795559</v>
      </c>
      <c r="K2196">
        <f t="shared" si="168"/>
        <v>6652.2180960000014</v>
      </c>
      <c r="L2196">
        <f t="shared" si="169"/>
        <v>7063.6955040000021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70"/>
        <v>7074.15</v>
      </c>
      <c r="I2197">
        <f t="shared" si="166"/>
        <v>6870.2484000000022</v>
      </c>
      <c r="J2197">
        <f t="shared" si="167"/>
        <v>335.60815214345257</v>
      </c>
      <c r="K2197">
        <f t="shared" si="168"/>
        <v>6664.140948000002</v>
      </c>
      <c r="L2197">
        <f t="shared" si="169"/>
        <v>7076.3558520000024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70"/>
        <v>6938.26</v>
      </c>
      <c r="I2198">
        <f t="shared" si="166"/>
        <v>6879.2842000000028</v>
      </c>
      <c r="J2198">
        <f t="shared" si="167"/>
        <v>331.11642291933805</v>
      </c>
      <c r="K2198">
        <f t="shared" si="168"/>
        <v>6672.9056740000024</v>
      </c>
      <c r="L2198">
        <f t="shared" si="169"/>
        <v>7085.6627260000032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70"/>
        <v>6843.98</v>
      </c>
      <c r="I2199">
        <f t="shared" si="166"/>
        <v>6886.3502000000026</v>
      </c>
      <c r="J2199">
        <f t="shared" si="167"/>
        <v>326.39036773308544</v>
      </c>
      <c r="K2199">
        <f t="shared" si="168"/>
        <v>6679.7596940000021</v>
      </c>
      <c r="L2199">
        <f t="shared" si="169"/>
        <v>7092.940706000003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70"/>
        <v>6877.01</v>
      </c>
      <c r="I2200">
        <f t="shared" si="166"/>
        <v>6892.997800000001</v>
      </c>
      <c r="J2200">
        <f t="shared" si="167"/>
        <v>322.65189273087532</v>
      </c>
      <c r="K2200">
        <f t="shared" si="168"/>
        <v>6686.2078660000006</v>
      </c>
      <c r="L2200">
        <f t="shared" si="169"/>
        <v>7099.7877340000014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70"/>
        <v>6861.65</v>
      </c>
      <c r="I2201">
        <f t="shared" si="166"/>
        <v>6901.0306000000019</v>
      </c>
      <c r="J2201">
        <f t="shared" si="167"/>
        <v>316.59495484016304</v>
      </c>
      <c r="K2201">
        <f t="shared" si="168"/>
        <v>6693.9996820000015</v>
      </c>
      <c r="L2201">
        <f t="shared" si="169"/>
        <v>7108.0615180000023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70"/>
        <v>6879.51</v>
      </c>
      <c r="I2202">
        <f t="shared" si="166"/>
        <v>6908.2468000000017</v>
      </c>
      <c r="J2202">
        <f t="shared" si="167"/>
        <v>311.77793894700244</v>
      </c>
      <c r="K2202">
        <f t="shared" si="168"/>
        <v>6700.9993960000011</v>
      </c>
      <c r="L2202">
        <f t="shared" si="169"/>
        <v>7115.4942040000024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70"/>
        <v>6878.88</v>
      </c>
      <c r="I2203">
        <f t="shared" si="166"/>
        <v>6915.7248000000009</v>
      </c>
      <c r="J2203">
        <f t="shared" si="167"/>
        <v>306.34484204888963</v>
      </c>
      <c r="K2203">
        <f t="shared" si="168"/>
        <v>6708.2530560000005</v>
      </c>
      <c r="L2203">
        <f t="shared" si="169"/>
        <v>7123.1965440000013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70"/>
        <v>6846.95</v>
      </c>
      <c r="I2204">
        <f t="shared" si="166"/>
        <v>6922.0924000000023</v>
      </c>
      <c r="J2204">
        <f t="shared" si="167"/>
        <v>301.40232680980961</v>
      </c>
      <c r="K2204">
        <f t="shared" si="168"/>
        <v>6714.4296280000017</v>
      </c>
      <c r="L2204">
        <f t="shared" si="169"/>
        <v>7129.7551720000029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70"/>
        <v>6872.84</v>
      </c>
      <c r="I2205">
        <f t="shared" si="166"/>
        <v>6929.2188000000024</v>
      </c>
      <c r="J2205">
        <f t="shared" si="167"/>
        <v>295.77716088395226</v>
      </c>
      <c r="K2205">
        <f t="shared" si="168"/>
        <v>6721.3422360000022</v>
      </c>
      <c r="L2205">
        <f t="shared" si="169"/>
        <v>7137.0953640000025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70"/>
        <v>6959.64</v>
      </c>
      <c r="I2206">
        <f t="shared" si="166"/>
        <v>6939.2510000000029</v>
      </c>
      <c r="J2206">
        <f t="shared" si="167"/>
        <v>287.87031619803929</v>
      </c>
      <c r="K2206">
        <f t="shared" si="168"/>
        <v>6731.073470000003</v>
      </c>
      <c r="L2206">
        <f t="shared" si="169"/>
        <v>7147.4285300000029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70"/>
        <v>6715.27</v>
      </c>
      <c r="I2207">
        <f t="shared" si="166"/>
        <v>6945.731200000002</v>
      </c>
      <c r="J2207">
        <f t="shared" si="167"/>
        <v>278.78637608823021</v>
      </c>
      <c r="K2207">
        <f t="shared" si="168"/>
        <v>6737.3592640000015</v>
      </c>
      <c r="L2207">
        <f t="shared" si="169"/>
        <v>7154.1031360000025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70"/>
        <v>6730.27</v>
      </c>
      <c r="I2208">
        <f t="shared" si="166"/>
        <v>6953.0446000000029</v>
      </c>
      <c r="J2208">
        <f t="shared" si="167"/>
        <v>267.81070444084565</v>
      </c>
      <c r="K2208">
        <f t="shared" si="168"/>
        <v>6744.4532620000027</v>
      </c>
      <c r="L2208">
        <f t="shared" si="169"/>
        <v>7161.6359380000031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70"/>
        <v>6612.74</v>
      </c>
      <c r="I2209">
        <f t="shared" si="166"/>
        <v>6957.7670000000016</v>
      </c>
      <c r="J2209">
        <f t="shared" si="167"/>
        <v>259.38832859090564</v>
      </c>
      <c r="K2209">
        <f t="shared" si="168"/>
        <v>6749.0339900000017</v>
      </c>
      <c r="L2209">
        <f t="shared" si="169"/>
        <v>7166.5000100000016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70"/>
        <v>6331.81</v>
      </c>
      <c r="I2210">
        <f t="shared" si="166"/>
        <v>6955.9662000000008</v>
      </c>
      <c r="J2210">
        <f t="shared" si="167"/>
        <v>263.4653652789903</v>
      </c>
      <c r="K2210">
        <f t="shared" si="168"/>
        <v>6747.2872140000009</v>
      </c>
      <c r="L2210">
        <f t="shared" si="169"/>
        <v>7164.6451860000006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70"/>
        <v>6444.63</v>
      </c>
      <c r="I2211">
        <f t="shared" si="166"/>
        <v>6955.7818000000016</v>
      </c>
      <c r="J2211">
        <f t="shared" si="167"/>
        <v>263.82694804947818</v>
      </c>
      <c r="K2211">
        <f t="shared" si="168"/>
        <v>6747.1083460000009</v>
      </c>
      <c r="L2211">
        <f t="shared" si="169"/>
        <v>7164.4552540000022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70"/>
        <v>6442.9</v>
      </c>
      <c r="I2212">
        <f t="shared" si="166"/>
        <v>6954.6792000000023</v>
      </c>
      <c r="J2212">
        <f t="shared" si="167"/>
        <v>265.88621593425393</v>
      </c>
      <c r="K2212">
        <f t="shared" si="168"/>
        <v>6746.038824000002</v>
      </c>
      <c r="L2212">
        <f t="shared" si="169"/>
        <v>7163.3195760000026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70"/>
        <v>6337.21</v>
      </c>
      <c r="I2213">
        <f t="shared" si="166"/>
        <v>6950.5022000000035</v>
      </c>
      <c r="J2213">
        <f t="shared" si="167"/>
        <v>273.95458834385857</v>
      </c>
      <c r="K2213">
        <f t="shared" si="168"/>
        <v>6741.9871340000036</v>
      </c>
      <c r="L2213">
        <f t="shared" si="169"/>
        <v>7159.0172660000035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70"/>
        <v>6469.01</v>
      </c>
      <c r="I2214">
        <f t="shared" si="166"/>
        <v>6947.6030000000028</v>
      </c>
      <c r="J2214">
        <f t="shared" si="167"/>
        <v>278.32095905626647</v>
      </c>
      <c r="K2214">
        <f t="shared" si="168"/>
        <v>6739.1749100000025</v>
      </c>
      <c r="L2214">
        <f t="shared" si="169"/>
        <v>7156.0310900000031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70"/>
        <v>6426.39</v>
      </c>
      <c r="I2215">
        <f t="shared" si="166"/>
        <v>6942.915600000003</v>
      </c>
      <c r="J2215">
        <f t="shared" si="167"/>
        <v>285.14052228617493</v>
      </c>
      <c r="K2215">
        <f t="shared" si="168"/>
        <v>6734.6281320000026</v>
      </c>
      <c r="L2215">
        <f t="shared" si="169"/>
        <v>7151.2030680000034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70"/>
        <v>6575.77</v>
      </c>
      <c r="I2216">
        <f t="shared" si="166"/>
        <v>6941.1190000000033</v>
      </c>
      <c r="J2216">
        <f t="shared" si="167"/>
        <v>287.19904624543176</v>
      </c>
      <c r="K2216">
        <f t="shared" si="168"/>
        <v>6732.885430000003</v>
      </c>
      <c r="L2216">
        <f t="shared" si="169"/>
        <v>7149.3525700000037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70"/>
        <v>6583.04</v>
      </c>
      <c r="I2217">
        <f t="shared" si="166"/>
        <v>6937.5634000000027</v>
      </c>
      <c r="J2217">
        <f t="shared" si="167"/>
        <v>290.55759351534516</v>
      </c>
      <c r="K2217">
        <f t="shared" si="168"/>
        <v>6729.4364980000028</v>
      </c>
      <c r="L2217">
        <f t="shared" si="169"/>
        <v>7145.6903020000027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70"/>
        <v>6363.55</v>
      </c>
      <c r="I2218">
        <f t="shared" si="166"/>
        <v>6929.1956000000018</v>
      </c>
      <c r="J2218">
        <f t="shared" si="167"/>
        <v>300.96897186444789</v>
      </c>
      <c r="K2218">
        <f t="shared" si="168"/>
        <v>6721.3197320000017</v>
      </c>
      <c r="L2218">
        <f t="shared" si="169"/>
        <v>7137.0714680000019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70"/>
        <v>6299.59</v>
      </c>
      <c r="I2219">
        <f t="shared" si="166"/>
        <v>6919.5746000000036</v>
      </c>
      <c r="J2219">
        <f t="shared" si="167"/>
        <v>313.25284963578343</v>
      </c>
      <c r="K2219">
        <f t="shared" si="168"/>
        <v>6711.9873620000035</v>
      </c>
      <c r="L2219">
        <f t="shared" si="169"/>
        <v>7127.1618380000036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70"/>
        <v>6485.15</v>
      </c>
      <c r="I2220">
        <f t="shared" si="166"/>
        <v>6914.1342000000031</v>
      </c>
      <c r="J2220">
        <f t="shared" si="167"/>
        <v>318.44999683793623</v>
      </c>
      <c r="K2220">
        <f t="shared" si="168"/>
        <v>6706.7101740000026</v>
      </c>
      <c r="L2220">
        <f t="shared" si="169"/>
        <v>7121.5582260000037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70"/>
        <v>6452.31</v>
      </c>
      <c r="I2221">
        <f t="shared" si="166"/>
        <v>6907.0104000000028</v>
      </c>
      <c r="J2221">
        <f t="shared" si="167"/>
        <v>324.78235114008515</v>
      </c>
      <c r="K2221">
        <f t="shared" si="168"/>
        <v>6699.8000880000027</v>
      </c>
      <c r="L2221">
        <f t="shared" si="169"/>
        <v>7114.220712000003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70"/>
        <v>6523.68</v>
      </c>
      <c r="I2222">
        <f t="shared" si="166"/>
        <v>6900.3692000000028</v>
      </c>
      <c r="J2222">
        <f t="shared" si="167"/>
        <v>329.21686512233777</v>
      </c>
      <c r="K2222">
        <f t="shared" si="168"/>
        <v>6693.3581240000021</v>
      </c>
      <c r="L2222">
        <f t="shared" si="169"/>
        <v>7107.3802760000035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70"/>
        <v>6572.39</v>
      </c>
      <c r="I2223">
        <f t="shared" si="166"/>
        <v>6892.7662000000018</v>
      </c>
      <c r="J2223">
        <f t="shared" si="167"/>
        <v>332.36203989447455</v>
      </c>
      <c r="K2223">
        <f t="shared" si="168"/>
        <v>6685.9832140000017</v>
      </c>
      <c r="L2223">
        <f t="shared" si="169"/>
        <v>7099.549186000002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70"/>
        <v>6540.93</v>
      </c>
      <c r="I2224">
        <f t="shared" si="166"/>
        <v>6883.5830000000014</v>
      </c>
      <c r="J2224">
        <f t="shared" si="167"/>
        <v>335.6630814461405</v>
      </c>
      <c r="K2224">
        <f t="shared" si="168"/>
        <v>6677.0755100000015</v>
      </c>
      <c r="L2224">
        <f t="shared" si="169"/>
        <v>7090.0904900000014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70"/>
        <v>6607.39</v>
      </c>
      <c r="I2225">
        <f t="shared" si="166"/>
        <v>6875.9416000000019</v>
      </c>
      <c r="J2225">
        <f t="shared" si="167"/>
        <v>337.54723305079074</v>
      </c>
      <c r="K2225">
        <f t="shared" si="168"/>
        <v>6669.6633520000014</v>
      </c>
      <c r="L2225">
        <f t="shared" si="169"/>
        <v>7082.2198480000025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70"/>
        <v>6704.41</v>
      </c>
      <c r="I2226">
        <f t="shared" si="166"/>
        <v>6869.2542000000003</v>
      </c>
      <c r="J2226">
        <f t="shared" si="167"/>
        <v>337.5675071357382</v>
      </c>
      <c r="K2226">
        <f t="shared" si="168"/>
        <v>6663.1765740000001</v>
      </c>
      <c r="L2226">
        <f t="shared" si="169"/>
        <v>7075.3318260000005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70"/>
        <v>6718.5</v>
      </c>
      <c r="I2227">
        <f t="shared" si="166"/>
        <v>6861.5694000000021</v>
      </c>
      <c r="J2227">
        <f t="shared" si="167"/>
        <v>336.51569009367819</v>
      </c>
      <c r="K2227">
        <f t="shared" si="168"/>
        <v>6655.7223180000019</v>
      </c>
      <c r="L2227">
        <f t="shared" si="169"/>
        <v>7067.4164820000024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si="170"/>
        <v>6734.51</v>
      </c>
      <c r="I2228">
        <f t="shared" ref="I2228:I2291" si="171">AVERAGE(F2179:F2228)</f>
        <v>6854.3986000000014</v>
      </c>
      <c r="J2228">
        <f t="shared" ref="J2228:J2291" si="172">STDEV(F2179:F2228)</f>
        <v>335.30027598185802</v>
      </c>
      <c r="K2228">
        <f t="shared" ref="K2228:K2291" si="173">I2228*(1-3%)</f>
        <v>6648.7666420000014</v>
      </c>
      <c r="L2228">
        <f t="shared" ref="L2228:L2291" si="174">I2228*(1+3%)</f>
        <v>7060.0305580000013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6659.96</v>
      </c>
      <c r="I2229">
        <f t="shared" si="171"/>
        <v>6845.6770000000015</v>
      </c>
      <c r="J2229">
        <f t="shared" si="172"/>
        <v>334.55727572389731</v>
      </c>
      <c r="K2229">
        <f t="shared" si="173"/>
        <v>6640.3066900000013</v>
      </c>
      <c r="L2229">
        <f t="shared" si="174"/>
        <v>7051.0473100000017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6659.07</v>
      </c>
      <c r="I2230">
        <f t="shared" si="171"/>
        <v>6837.6596000000018</v>
      </c>
      <c r="J2230">
        <f t="shared" si="172"/>
        <v>334.12082534072505</v>
      </c>
      <c r="K2230">
        <f t="shared" si="173"/>
        <v>6632.5298120000016</v>
      </c>
      <c r="L2230">
        <f t="shared" si="174"/>
        <v>7042.789388000002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6660.61</v>
      </c>
      <c r="I2231">
        <f t="shared" si="171"/>
        <v>6827.4921999999997</v>
      </c>
      <c r="J2231">
        <f t="shared" si="172"/>
        <v>331.55798343694795</v>
      </c>
      <c r="K2231">
        <f t="shared" si="173"/>
        <v>6622.667434</v>
      </c>
      <c r="L2231">
        <f t="shared" si="174"/>
        <v>7032.3169659999994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6682.46</v>
      </c>
      <c r="I2232">
        <f t="shared" si="171"/>
        <v>6818.4172000000008</v>
      </c>
      <c r="J2232">
        <f t="shared" si="172"/>
        <v>329.1365946951359</v>
      </c>
      <c r="K2232">
        <f t="shared" si="173"/>
        <v>6613.8646840000001</v>
      </c>
      <c r="L2232">
        <f t="shared" si="174"/>
        <v>7022.9697160000014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6639.13</v>
      </c>
      <c r="I2233">
        <f t="shared" si="171"/>
        <v>6807.7644000000009</v>
      </c>
      <c r="J2233">
        <f t="shared" si="172"/>
        <v>326.07203385429654</v>
      </c>
      <c r="K2233">
        <f t="shared" si="173"/>
        <v>6603.531468000001</v>
      </c>
      <c r="L2233">
        <f t="shared" si="174"/>
        <v>7011.9973320000008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6634.09</v>
      </c>
      <c r="I2234">
        <f t="shared" si="171"/>
        <v>6796.4541999999992</v>
      </c>
      <c r="J2234">
        <f t="shared" si="172"/>
        <v>321.98546108696848</v>
      </c>
      <c r="K2234">
        <f t="shared" si="173"/>
        <v>6592.5605739999992</v>
      </c>
      <c r="L2234">
        <f t="shared" si="174"/>
        <v>7000.3478259999993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6567.6</v>
      </c>
      <c r="I2235">
        <f t="shared" si="171"/>
        <v>6782.9588000000003</v>
      </c>
      <c r="J2235">
        <f t="shared" si="172"/>
        <v>317.0168434824746</v>
      </c>
      <c r="K2235">
        <f t="shared" si="173"/>
        <v>6579.4700359999997</v>
      </c>
      <c r="L2235">
        <f t="shared" si="174"/>
        <v>6986.447564000001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6428.03</v>
      </c>
      <c r="I2236">
        <f t="shared" si="171"/>
        <v>6764.6185999999998</v>
      </c>
      <c r="J2236">
        <f t="shared" si="172"/>
        <v>310.2897034866557</v>
      </c>
      <c r="K2236">
        <f t="shared" si="173"/>
        <v>6561.680042</v>
      </c>
      <c r="L2236">
        <f t="shared" si="174"/>
        <v>6967.5571579999996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6257.8</v>
      </c>
      <c r="I2237">
        <f t="shared" si="171"/>
        <v>6742.3657999999996</v>
      </c>
      <c r="J2237">
        <f t="shared" si="172"/>
        <v>305.82079164839161</v>
      </c>
      <c r="K2237">
        <f t="shared" si="173"/>
        <v>6540.0948259999996</v>
      </c>
      <c r="L2237">
        <f t="shared" si="174"/>
        <v>6944.6367739999996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6285.31</v>
      </c>
      <c r="I2238">
        <f t="shared" si="171"/>
        <v>6718.5910000000013</v>
      </c>
      <c r="J2238">
        <f t="shared" si="172"/>
        <v>293.74665099784357</v>
      </c>
      <c r="K2238">
        <f t="shared" si="173"/>
        <v>6517.0332700000008</v>
      </c>
      <c r="L2238">
        <f t="shared" si="174"/>
        <v>6920.1487300000017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6277.24</v>
      </c>
      <c r="I2239">
        <f t="shared" si="171"/>
        <v>6696.3570000000009</v>
      </c>
      <c r="J2239">
        <f t="shared" si="172"/>
        <v>283.87885599785875</v>
      </c>
      <c r="K2239">
        <f t="shared" si="173"/>
        <v>6495.4662900000003</v>
      </c>
      <c r="L2239">
        <f t="shared" si="174"/>
        <v>6897.2477100000015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6443.74</v>
      </c>
      <c r="I2240">
        <f t="shared" si="171"/>
        <v>6678.7376000000004</v>
      </c>
      <c r="J2240">
        <f t="shared" si="172"/>
        <v>271.13663746110416</v>
      </c>
      <c r="K2240">
        <f t="shared" si="173"/>
        <v>6478.3754720000006</v>
      </c>
      <c r="L2240">
        <f t="shared" si="174"/>
        <v>6879.0997280000001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6420.01</v>
      </c>
      <c r="I2241">
        <f t="shared" si="171"/>
        <v>6659.9088000000011</v>
      </c>
      <c r="J2241">
        <f t="shared" si="172"/>
        <v>254.96523560257688</v>
      </c>
      <c r="K2241">
        <f t="shared" si="173"/>
        <v>6460.1115360000013</v>
      </c>
      <c r="L2241">
        <f t="shared" si="174"/>
        <v>6859.7060640000009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6359.63</v>
      </c>
      <c r="I2242">
        <f t="shared" si="171"/>
        <v>6641.5222000000012</v>
      </c>
      <c r="J2242">
        <f t="shared" si="172"/>
        <v>242.24274861024196</v>
      </c>
      <c r="K2242">
        <f t="shared" si="173"/>
        <v>6442.2765340000014</v>
      </c>
      <c r="L2242">
        <f t="shared" si="174"/>
        <v>6840.767866000001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ref="H2243:H2306" si="175">F2243</f>
        <v>6390.99</v>
      </c>
      <c r="I2243">
        <f t="shared" si="171"/>
        <v>6625.8149999999996</v>
      </c>
      <c r="J2243">
        <f t="shared" si="172"/>
        <v>232.10596253848874</v>
      </c>
      <c r="K2243">
        <f t="shared" si="173"/>
        <v>6427.0405499999997</v>
      </c>
      <c r="L2243">
        <f t="shared" si="174"/>
        <v>6824.5894499999995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5"/>
        <v>6376.39</v>
      </c>
      <c r="I2244">
        <f t="shared" si="171"/>
        <v>6611.9448000000002</v>
      </c>
      <c r="J2244">
        <f t="shared" si="172"/>
        <v>225.65857971940613</v>
      </c>
      <c r="K2244">
        <f t="shared" si="173"/>
        <v>6413.586456</v>
      </c>
      <c r="L2244">
        <f t="shared" si="174"/>
        <v>6810.3031440000004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5"/>
        <v>6459.25</v>
      </c>
      <c r="I2245">
        <f t="shared" si="171"/>
        <v>6598.7931999999992</v>
      </c>
      <c r="J2245">
        <f t="shared" si="172"/>
        <v>214.52017378554297</v>
      </c>
      <c r="K2245">
        <f t="shared" si="173"/>
        <v>6400.8294039999992</v>
      </c>
      <c r="L2245">
        <f t="shared" si="174"/>
        <v>6796.7569959999992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5"/>
        <v>6480.07</v>
      </c>
      <c r="I2246">
        <f t="shared" si="171"/>
        <v>6587.7139999999999</v>
      </c>
      <c r="J2246">
        <f t="shared" si="172"/>
        <v>205.7069956843213</v>
      </c>
      <c r="K2246">
        <f t="shared" si="173"/>
        <v>6390.0825799999993</v>
      </c>
      <c r="L2246">
        <f t="shared" si="174"/>
        <v>6785.3454200000006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5"/>
        <v>6454.58</v>
      </c>
      <c r="I2247">
        <f t="shared" si="171"/>
        <v>6575.3226000000004</v>
      </c>
      <c r="J2247">
        <f t="shared" si="172"/>
        <v>194.14282433312027</v>
      </c>
      <c r="K2247">
        <f t="shared" si="173"/>
        <v>6378.0629220000001</v>
      </c>
      <c r="L2247">
        <f t="shared" si="174"/>
        <v>6772.5822780000008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5"/>
        <v>6441.46</v>
      </c>
      <c r="I2248">
        <f t="shared" si="171"/>
        <v>6565.3866000000007</v>
      </c>
      <c r="J2248">
        <f t="shared" si="172"/>
        <v>187.79818794207395</v>
      </c>
      <c r="K2248">
        <f t="shared" si="173"/>
        <v>6368.4250020000009</v>
      </c>
      <c r="L2248">
        <f t="shared" si="174"/>
        <v>6762.3481980000006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5"/>
        <v>6471.42</v>
      </c>
      <c r="I2249">
        <f t="shared" si="171"/>
        <v>6557.9354000000003</v>
      </c>
      <c r="J2249">
        <f t="shared" si="172"/>
        <v>183.86881029923794</v>
      </c>
      <c r="K2249">
        <f t="shared" si="173"/>
        <v>6361.1973379999999</v>
      </c>
      <c r="L2249">
        <f t="shared" si="174"/>
        <v>6754.6734620000007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5"/>
        <v>6462.32</v>
      </c>
      <c r="I2250">
        <f t="shared" si="171"/>
        <v>6549.6416000000017</v>
      </c>
      <c r="J2250">
        <f t="shared" si="172"/>
        <v>178.45559552140119</v>
      </c>
      <c r="K2250">
        <f t="shared" si="173"/>
        <v>6353.1523520000019</v>
      </c>
      <c r="L2250">
        <f t="shared" si="174"/>
        <v>6746.1308480000016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5"/>
        <v>6442.61</v>
      </c>
      <c r="I2251">
        <f t="shared" si="171"/>
        <v>6541.2608</v>
      </c>
      <c r="J2251">
        <f t="shared" si="172"/>
        <v>173.26800111847498</v>
      </c>
      <c r="K2251">
        <f t="shared" si="173"/>
        <v>6345.0229760000002</v>
      </c>
      <c r="L2251">
        <f t="shared" si="174"/>
        <v>6737.4986239999998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5"/>
        <v>6416.61</v>
      </c>
      <c r="I2252">
        <f t="shared" si="171"/>
        <v>6532.0027999999993</v>
      </c>
      <c r="J2252">
        <f t="shared" si="172"/>
        <v>167.08228345656889</v>
      </c>
      <c r="K2252">
        <f t="shared" si="173"/>
        <v>6336.042715999999</v>
      </c>
      <c r="L2252">
        <f t="shared" si="174"/>
        <v>6727.9628839999996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5"/>
        <v>6502.14</v>
      </c>
      <c r="I2253">
        <f t="shared" si="171"/>
        <v>6524.4679999999989</v>
      </c>
      <c r="J2253">
        <f t="shared" si="172"/>
        <v>159.44017604975076</v>
      </c>
      <c r="K2253">
        <f t="shared" si="173"/>
        <v>6328.7339599999987</v>
      </c>
      <c r="L2253">
        <f t="shared" si="174"/>
        <v>6720.2020399999992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5"/>
        <v>6573.22</v>
      </c>
      <c r="I2254">
        <f t="shared" si="171"/>
        <v>6518.9933999999994</v>
      </c>
      <c r="J2254">
        <f t="shared" si="172"/>
        <v>152.69823997769498</v>
      </c>
      <c r="K2254">
        <f t="shared" si="173"/>
        <v>6323.4235979999994</v>
      </c>
      <c r="L2254">
        <f t="shared" si="174"/>
        <v>6714.5632019999994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5"/>
        <v>6578.61</v>
      </c>
      <c r="I2255">
        <f t="shared" si="171"/>
        <v>6513.1087999999991</v>
      </c>
      <c r="J2255">
        <f t="shared" si="172"/>
        <v>144.21753473507039</v>
      </c>
      <c r="K2255">
        <f t="shared" si="173"/>
        <v>6317.7155359999988</v>
      </c>
      <c r="L2255">
        <f t="shared" si="174"/>
        <v>6708.5020639999993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5"/>
        <v>6571.1</v>
      </c>
      <c r="I2256">
        <f t="shared" si="171"/>
        <v>6505.3379999999979</v>
      </c>
      <c r="J2256">
        <f t="shared" si="172"/>
        <v>129.36972558508114</v>
      </c>
      <c r="K2256">
        <f t="shared" si="173"/>
        <v>6310.177859999998</v>
      </c>
      <c r="L2256">
        <f t="shared" si="174"/>
        <v>6700.4981399999979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5"/>
        <v>6611.9</v>
      </c>
      <c r="I2257">
        <f t="shared" si="171"/>
        <v>6503.270599999998</v>
      </c>
      <c r="J2257">
        <f t="shared" si="172"/>
        <v>126.7457745608129</v>
      </c>
      <c r="K2257">
        <f t="shared" si="173"/>
        <v>6308.1724819999981</v>
      </c>
      <c r="L2257">
        <f t="shared" si="174"/>
        <v>6698.3687179999979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5"/>
        <v>6615.13</v>
      </c>
      <c r="I2258">
        <f t="shared" si="171"/>
        <v>6500.9677999999976</v>
      </c>
      <c r="J2258">
        <f t="shared" si="172"/>
        <v>123.5428315760843</v>
      </c>
      <c r="K2258">
        <f t="shared" si="173"/>
        <v>6305.9387659999975</v>
      </c>
      <c r="L2258">
        <f t="shared" si="174"/>
        <v>6695.9968339999978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5"/>
        <v>6696.63</v>
      </c>
      <c r="I2259">
        <f t="shared" si="171"/>
        <v>6502.645599999998</v>
      </c>
      <c r="J2259">
        <f t="shared" si="172"/>
        <v>125.64353947934592</v>
      </c>
      <c r="K2259">
        <f t="shared" si="173"/>
        <v>6307.5662319999983</v>
      </c>
      <c r="L2259">
        <f t="shared" si="174"/>
        <v>6697.7249679999977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5"/>
        <v>6733.46</v>
      </c>
      <c r="I2260">
        <f t="shared" si="171"/>
        <v>6510.6786000000002</v>
      </c>
      <c r="J2260">
        <f t="shared" si="172"/>
        <v>127.32672757572487</v>
      </c>
      <c r="K2260">
        <f t="shared" si="173"/>
        <v>6315.3582420000002</v>
      </c>
      <c r="L2260">
        <f t="shared" si="174"/>
        <v>6705.9989580000001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5"/>
        <v>6721.08</v>
      </c>
      <c r="I2261">
        <f t="shared" si="171"/>
        <v>6516.2075999999997</v>
      </c>
      <c r="J2261">
        <f t="shared" si="172"/>
        <v>130.36608749836998</v>
      </c>
      <c r="K2261">
        <f t="shared" si="173"/>
        <v>6320.721372</v>
      </c>
      <c r="L2261">
        <f t="shared" si="174"/>
        <v>6711.6938279999995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5"/>
        <v>6505.92</v>
      </c>
      <c r="I2262">
        <f t="shared" si="171"/>
        <v>6517.4679999999989</v>
      </c>
      <c r="J2262">
        <f t="shared" si="172"/>
        <v>129.94684327659144</v>
      </c>
      <c r="K2262">
        <f t="shared" si="173"/>
        <v>6321.9439599999987</v>
      </c>
      <c r="L2262">
        <f t="shared" si="174"/>
        <v>6712.9920399999992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5"/>
        <v>6590.2</v>
      </c>
      <c r="I2263">
        <f t="shared" si="171"/>
        <v>6522.5277999999998</v>
      </c>
      <c r="J2263">
        <f t="shared" si="172"/>
        <v>127.69062103045334</v>
      </c>
      <c r="K2263">
        <f t="shared" si="173"/>
        <v>6326.8519659999993</v>
      </c>
      <c r="L2263">
        <f t="shared" si="174"/>
        <v>6718.2036340000004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5"/>
        <v>6556.33</v>
      </c>
      <c r="I2264">
        <f t="shared" si="171"/>
        <v>6524.2742000000017</v>
      </c>
      <c r="J2264">
        <f t="shared" si="172"/>
        <v>127.54077206580985</v>
      </c>
      <c r="K2264">
        <f t="shared" si="173"/>
        <v>6328.5459740000015</v>
      </c>
      <c r="L2264">
        <f t="shared" si="174"/>
        <v>6720.0024260000018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5"/>
        <v>6550.64</v>
      </c>
      <c r="I2265">
        <f t="shared" si="171"/>
        <v>6526.7592000000013</v>
      </c>
      <c r="J2265">
        <f t="shared" si="172"/>
        <v>126.80298521947908</v>
      </c>
      <c r="K2265">
        <f t="shared" si="173"/>
        <v>6330.9564240000009</v>
      </c>
      <c r="L2265">
        <f t="shared" si="174"/>
        <v>6722.5619760000018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5"/>
        <v>6526.22</v>
      </c>
      <c r="I2266">
        <f t="shared" si="171"/>
        <v>6525.7682000000004</v>
      </c>
      <c r="J2266">
        <f t="shared" si="172"/>
        <v>126.60560520025345</v>
      </c>
      <c r="K2266">
        <f t="shared" si="173"/>
        <v>6329.9951540000002</v>
      </c>
      <c r="L2266">
        <f t="shared" si="174"/>
        <v>6721.5412460000007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5"/>
        <v>6444.76</v>
      </c>
      <c r="I2267">
        <f t="shared" si="171"/>
        <v>6523.0025999999998</v>
      </c>
      <c r="J2267">
        <f t="shared" si="172"/>
        <v>126.83910959035256</v>
      </c>
      <c r="K2267">
        <f t="shared" si="173"/>
        <v>6327.3125219999993</v>
      </c>
      <c r="L2267">
        <f t="shared" si="174"/>
        <v>6718.6926780000003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5"/>
        <v>6479.91</v>
      </c>
      <c r="I2268">
        <f t="shared" si="171"/>
        <v>6525.3298000000013</v>
      </c>
      <c r="J2268">
        <f t="shared" si="172"/>
        <v>124.90656703197909</v>
      </c>
      <c r="K2268">
        <f t="shared" si="173"/>
        <v>6329.5699060000015</v>
      </c>
      <c r="L2268">
        <f t="shared" si="174"/>
        <v>6721.0896940000011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5"/>
        <v>6587.12</v>
      </c>
      <c r="I2269">
        <f t="shared" si="171"/>
        <v>6531.0804000000007</v>
      </c>
      <c r="J2269">
        <f t="shared" si="172"/>
        <v>120.85469225749183</v>
      </c>
      <c r="K2269">
        <f t="shared" si="173"/>
        <v>6335.1479880000006</v>
      </c>
      <c r="L2269">
        <f t="shared" si="174"/>
        <v>6727.0128120000008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5"/>
        <v>6611.77</v>
      </c>
      <c r="I2270">
        <f t="shared" si="171"/>
        <v>6533.6127999999999</v>
      </c>
      <c r="J2270">
        <f t="shared" si="172"/>
        <v>121.19873482265501</v>
      </c>
      <c r="K2270">
        <f t="shared" si="173"/>
        <v>6337.6044160000001</v>
      </c>
      <c r="L2270">
        <f t="shared" si="174"/>
        <v>6729.6211839999996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5"/>
        <v>6651.46</v>
      </c>
      <c r="I2271">
        <f t="shared" si="171"/>
        <v>6537.595800000001</v>
      </c>
      <c r="J2271">
        <f t="shared" si="172"/>
        <v>121.74346863577276</v>
      </c>
      <c r="K2271">
        <f t="shared" si="173"/>
        <v>6341.4679260000012</v>
      </c>
      <c r="L2271">
        <f t="shared" si="174"/>
        <v>6733.7236740000008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5"/>
        <v>6750.78</v>
      </c>
      <c r="I2272">
        <f t="shared" si="171"/>
        <v>6542.1378000000013</v>
      </c>
      <c r="J2272">
        <f t="shared" si="172"/>
        <v>125.39525273847866</v>
      </c>
      <c r="K2272">
        <f t="shared" si="173"/>
        <v>6345.8736660000013</v>
      </c>
      <c r="L2272">
        <f t="shared" si="174"/>
        <v>6738.4019340000013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5"/>
        <v>6734.73</v>
      </c>
      <c r="I2273">
        <f t="shared" si="171"/>
        <v>6545.3846000000012</v>
      </c>
      <c r="J2273">
        <f t="shared" si="172"/>
        <v>128.26343868342977</v>
      </c>
      <c r="K2273">
        <f t="shared" si="173"/>
        <v>6349.0230620000011</v>
      </c>
      <c r="L2273">
        <f t="shared" si="174"/>
        <v>6741.7461380000013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5"/>
        <v>6688.4</v>
      </c>
      <c r="I2274">
        <f t="shared" si="171"/>
        <v>6548.3339999999998</v>
      </c>
      <c r="J2274">
        <f t="shared" si="172"/>
        <v>129.84469440568648</v>
      </c>
      <c r="K2274">
        <f t="shared" si="173"/>
        <v>6351.8839799999996</v>
      </c>
      <c r="L2274">
        <f t="shared" si="174"/>
        <v>6744.7840200000001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5"/>
        <v>6685.23</v>
      </c>
      <c r="I2275">
        <f t="shared" si="171"/>
        <v>6549.890800000001</v>
      </c>
      <c r="J2275">
        <f t="shared" si="172"/>
        <v>131.02845235244726</v>
      </c>
      <c r="K2275">
        <f t="shared" si="173"/>
        <v>6353.3940760000005</v>
      </c>
      <c r="L2275">
        <f t="shared" si="174"/>
        <v>6746.3875240000016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5"/>
        <v>6693.11</v>
      </c>
      <c r="I2276">
        <f t="shared" si="171"/>
        <v>6549.6647999999996</v>
      </c>
      <c r="J2276">
        <f t="shared" si="172"/>
        <v>130.76597832270389</v>
      </c>
      <c r="K2276">
        <f t="shared" si="173"/>
        <v>6353.1748559999996</v>
      </c>
      <c r="L2276">
        <f t="shared" si="174"/>
        <v>6746.1547439999995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5"/>
        <v>6693.88</v>
      </c>
      <c r="I2277">
        <f t="shared" si="171"/>
        <v>6549.1724000000013</v>
      </c>
      <c r="J2277">
        <f t="shared" si="172"/>
        <v>130.16221351365957</v>
      </c>
      <c r="K2277">
        <f t="shared" si="173"/>
        <v>6352.6972280000009</v>
      </c>
      <c r="L2277">
        <f t="shared" si="174"/>
        <v>6745.6475720000017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5"/>
        <v>6625.73</v>
      </c>
      <c r="I2278">
        <f t="shared" si="171"/>
        <v>6546.9968000000017</v>
      </c>
      <c r="J2278">
        <f t="shared" si="172"/>
        <v>127.89044002886023</v>
      </c>
      <c r="K2278">
        <f t="shared" si="173"/>
        <v>6350.5868960000016</v>
      </c>
      <c r="L2278">
        <f t="shared" si="174"/>
        <v>6743.4067040000018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5"/>
        <v>6664.87</v>
      </c>
      <c r="I2279">
        <f t="shared" si="171"/>
        <v>6547.0950000000003</v>
      </c>
      <c r="J2279">
        <f t="shared" si="172"/>
        <v>127.9808015297766</v>
      </c>
      <c r="K2279">
        <f t="shared" si="173"/>
        <v>6350.6821499999996</v>
      </c>
      <c r="L2279">
        <f t="shared" si="174"/>
        <v>6743.5078500000009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5"/>
        <v>6598.87</v>
      </c>
      <c r="I2280">
        <f t="shared" si="171"/>
        <v>6545.8909999999996</v>
      </c>
      <c r="J2280">
        <f t="shared" si="172"/>
        <v>127.1865865127903</v>
      </c>
      <c r="K2280">
        <f t="shared" si="173"/>
        <v>6349.5142699999997</v>
      </c>
      <c r="L2280">
        <f t="shared" si="174"/>
        <v>6742.2677299999996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5"/>
        <v>6681.09</v>
      </c>
      <c r="I2281">
        <f t="shared" si="171"/>
        <v>6546.3005999999996</v>
      </c>
      <c r="J2281">
        <f t="shared" si="172"/>
        <v>127.59589380524426</v>
      </c>
      <c r="K2281">
        <f t="shared" si="173"/>
        <v>6349.9115819999997</v>
      </c>
      <c r="L2281">
        <f t="shared" si="174"/>
        <v>6742.6896179999994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5"/>
        <v>6882.48</v>
      </c>
      <c r="I2282">
        <f t="shared" si="171"/>
        <v>6550.3009999999995</v>
      </c>
      <c r="J2282">
        <f t="shared" si="172"/>
        <v>134.87953358687238</v>
      </c>
      <c r="K2282">
        <f t="shared" si="173"/>
        <v>6353.7919699999993</v>
      </c>
      <c r="L2282">
        <f t="shared" si="174"/>
        <v>6746.8100299999996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5"/>
        <v>6881.87</v>
      </c>
      <c r="I2283">
        <f t="shared" si="171"/>
        <v>6555.1557999999986</v>
      </c>
      <c r="J2283">
        <f t="shared" si="172"/>
        <v>142.30614431770471</v>
      </c>
      <c r="K2283">
        <f t="shared" si="173"/>
        <v>6358.5011259999983</v>
      </c>
      <c r="L2283">
        <f t="shared" si="174"/>
        <v>6751.810473999999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5"/>
        <v>6877.77</v>
      </c>
      <c r="I2284">
        <f t="shared" si="171"/>
        <v>6560.0293999999994</v>
      </c>
      <c r="J2284">
        <f t="shared" si="172"/>
        <v>149.07624484532627</v>
      </c>
      <c r="K2284">
        <f t="shared" si="173"/>
        <v>6363.228517999999</v>
      </c>
      <c r="L2284">
        <f t="shared" si="174"/>
        <v>6756.8302819999999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5"/>
        <v>6889.89</v>
      </c>
      <c r="I2285">
        <f t="shared" si="171"/>
        <v>6566.4751999999999</v>
      </c>
      <c r="J2285">
        <f t="shared" si="172"/>
        <v>156.20733844686382</v>
      </c>
      <c r="K2285">
        <f t="shared" si="173"/>
        <v>6369.4809439999999</v>
      </c>
      <c r="L2285">
        <f t="shared" si="174"/>
        <v>6763.4694559999998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5"/>
        <v>6885.6</v>
      </c>
      <c r="I2286">
        <f t="shared" si="171"/>
        <v>6575.6265999999996</v>
      </c>
      <c r="J2286">
        <f t="shared" si="172"/>
        <v>161.25287879866559</v>
      </c>
      <c r="K2286">
        <f t="shared" si="173"/>
        <v>6378.3578019999995</v>
      </c>
      <c r="L2286">
        <f t="shared" si="174"/>
        <v>6772.8953979999997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5"/>
        <v>6911.21</v>
      </c>
      <c r="I2287">
        <f t="shared" si="171"/>
        <v>6588.6948000000011</v>
      </c>
      <c r="J2287">
        <f t="shared" si="172"/>
        <v>161.44662561796875</v>
      </c>
      <c r="K2287">
        <f t="shared" si="173"/>
        <v>6391.0339560000011</v>
      </c>
      <c r="L2287">
        <f t="shared" si="174"/>
        <v>6786.3556440000011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5"/>
        <v>6901.75</v>
      </c>
      <c r="I2288">
        <f t="shared" si="171"/>
        <v>6601.0236000000014</v>
      </c>
      <c r="J2288">
        <f t="shared" si="172"/>
        <v>161.34301709825363</v>
      </c>
      <c r="K2288">
        <f t="shared" si="173"/>
        <v>6402.9928920000011</v>
      </c>
      <c r="L2288">
        <f t="shared" si="174"/>
        <v>6799.0543080000016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5"/>
        <v>6946.27</v>
      </c>
      <c r="I2289">
        <f t="shared" si="171"/>
        <v>6614.4042000000018</v>
      </c>
      <c r="J2289">
        <f t="shared" si="172"/>
        <v>161.68463404443119</v>
      </c>
      <c r="K2289">
        <f t="shared" si="173"/>
        <v>6415.9720740000012</v>
      </c>
      <c r="L2289">
        <f t="shared" si="174"/>
        <v>6812.8363260000024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5"/>
        <v>6885.12</v>
      </c>
      <c r="I2290">
        <f t="shared" si="171"/>
        <v>6623.2318000000014</v>
      </c>
      <c r="J2290">
        <f t="shared" si="172"/>
        <v>164.20610322856521</v>
      </c>
      <c r="K2290">
        <f t="shared" si="173"/>
        <v>6424.5348460000014</v>
      </c>
      <c r="L2290">
        <f t="shared" si="174"/>
        <v>6821.9287540000014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5"/>
        <v>6883.05</v>
      </c>
      <c r="I2291">
        <f t="shared" si="171"/>
        <v>6632.4926000000014</v>
      </c>
      <c r="J2291">
        <f t="shared" si="172"/>
        <v>165.56254436672469</v>
      </c>
      <c r="K2291">
        <f t="shared" si="173"/>
        <v>6433.5178220000016</v>
      </c>
      <c r="L2291">
        <f t="shared" si="174"/>
        <v>6831.4673780000012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si="175"/>
        <v>6960.95</v>
      </c>
      <c r="I2292">
        <f t="shared" ref="I2292:I2355" si="176">AVERAGE(F2243:F2292)</f>
        <v>6644.5190000000011</v>
      </c>
      <c r="J2292">
        <f t="shared" ref="J2292:J2355" si="177">STDEV(F2243:F2292)</f>
        <v>167.16943616814504</v>
      </c>
      <c r="K2292">
        <f t="shared" ref="K2292:K2355" si="178">I2292*(1-3%)</f>
        <v>6445.183430000001</v>
      </c>
      <c r="L2292">
        <f t="shared" ref="L2292:L2355" si="179">I2292*(1+3%)</f>
        <v>6843.8545700000013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6956.88</v>
      </c>
      <c r="I2293">
        <f t="shared" si="176"/>
        <v>6655.8368000000019</v>
      </c>
      <c r="J2293">
        <f t="shared" si="177"/>
        <v>168.80269908423398</v>
      </c>
      <c r="K2293">
        <f t="shared" si="178"/>
        <v>6456.1616960000019</v>
      </c>
      <c r="L2293">
        <f t="shared" si="179"/>
        <v>6855.5119040000018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6874.98</v>
      </c>
      <c r="I2294">
        <f t="shared" si="176"/>
        <v>6665.8086000000012</v>
      </c>
      <c r="J2294">
        <f t="shared" si="177"/>
        <v>166.67116580334135</v>
      </c>
      <c r="K2294">
        <f t="shared" si="178"/>
        <v>6465.834342000001</v>
      </c>
      <c r="L2294">
        <f t="shared" si="179"/>
        <v>6865.7828580000014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6997.24</v>
      </c>
      <c r="I2295">
        <f t="shared" si="176"/>
        <v>6676.5684000000001</v>
      </c>
      <c r="J2295">
        <f t="shared" si="177"/>
        <v>170.38828711253265</v>
      </c>
      <c r="K2295">
        <f t="shared" si="178"/>
        <v>6476.2713480000002</v>
      </c>
      <c r="L2295">
        <f t="shared" si="179"/>
        <v>6876.865452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7006.67</v>
      </c>
      <c r="I2296">
        <f t="shared" si="176"/>
        <v>6687.1004000000003</v>
      </c>
      <c r="J2296">
        <f t="shared" si="177"/>
        <v>174.2263098288299</v>
      </c>
      <c r="K2296">
        <f t="shared" si="178"/>
        <v>6486.4873880000005</v>
      </c>
      <c r="L2296">
        <f t="shared" si="179"/>
        <v>6887.7134120000001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6984.58</v>
      </c>
      <c r="I2297">
        <f t="shared" si="176"/>
        <v>6697.7004000000006</v>
      </c>
      <c r="J2297">
        <f t="shared" si="177"/>
        <v>175.90558232675357</v>
      </c>
      <c r="K2297">
        <f t="shared" si="178"/>
        <v>6496.7693880000006</v>
      </c>
      <c r="L2297">
        <f t="shared" si="179"/>
        <v>6898.6314120000006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7068.8</v>
      </c>
      <c r="I2298">
        <f t="shared" si="176"/>
        <v>6710.2471999999998</v>
      </c>
      <c r="J2298">
        <f t="shared" si="177"/>
        <v>179.59026959960039</v>
      </c>
      <c r="K2298">
        <f t="shared" si="178"/>
        <v>6508.9397839999992</v>
      </c>
      <c r="L2298">
        <f t="shared" si="179"/>
        <v>6911.5546160000004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7076.85</v>
      </c>
      <c r="I2299">
        <f t="shared" si="176"/>
        <v>6722.3557999999985</v>
      </c>
      <c r="J2299">
        <f t="shared" si="177"/>
        <v>183.5260562948566</v>
      </c>
      <c r="K2299">
        <f t="shared" si="178"/>
        <v>6520.6851259999985</v>
      </c>
      <c r="L2299">
        <f t="shared" si="179"/>
        <v>6924.0264739999984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7151.42</v>
      </c>
      <c r="I2300">
        <f t="shared" si="176"/>
        <v>6736.1377999999977</v>
      </c>
      <c r="J2300">
        <f t="shared" si="177"/>
        <v>189.38079271711607</v>
      </c>
      <c r="K2300">
        <f t="shared" si="178"/>
        <v>6534.053665999998</v>
      </c>
      <c r="L2300">
        <f t="shared" si="179"/>
        <v>6938.2219339999974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7075.13</v>
      </c>
      <c r="I2301">
        <f t="shared" si="176"/>
        <v>6748.7881999999981</v>
      </c>
      <c r="J2301">
        <f t="shared" si="177"/>
        <v>190.4958438208572</v>
      </c>
      <c r="K2301">
        <f t="shared" si="178"/>
        <v>6546.324553999998</v>
      </c>
      <c r="L2301">
        <f t="shared" si="179"/>
        <v>6951.2518459999983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7017.6</v>
      </c>
      <c r="I2302">
        <f t="shared" si="176"/>
        <v>6760.8079999999982</v>
      </c>
      <c r="J2302">
        <f t="shared" si="177"/>
        <v>188.05330913746516</v>
      </c>
      <c r="K2302">
        <f t="shared" si="178"/>
        <v>6557.9837599999983</v>
      </c>
      <c r="L2302">
        <f t="shared" si="179"/>
        <v>6963.6322399999981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6995.83</v>
      </c>
      <c r="I2303">
        <f t="shared" si="176"/>
        <v>6770.6817999999985</v>
      </c>
      <c r="J2303">
        <f t="shared" si="177"/>
        <v>187.15321218559879</v>
      </c>
      <c r="K2303">
        <f t="shared" si="178"/>
        <v>6567.5613459999986</v>
      </c>
      <c r="L2303">
        <f t="shared" si="179"/>
        <v>6973.8022539999984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7039.37</v>
      </c>
      <c r="I2304">
        <f t="shared" si="176"/>
        <v>6780.0047999999988</v>
      </c>
      <c r="J2304">
        <f t="shared" si="177"/>
        <v>188.71997323796649</v>
      </c>
      <c r="K2304">
        <f t="shared" si="178"/>
        <v>6576.6046559999986</v>
      </c>
      <c r="L2304">
        <f t="shared" si="179"/>
        <v>6983.404943999999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7040.26</v>
      </c>
      <c r="I2305">
        <f t="shared" si="176"/>
        <v>6789.237799999999</v>
      </c>
      <c r="J2305">
        <f t="shared" si="177"/>
        <v>189.95470329324436</v>
      </c>
      <c r="K2305">
        <f t="shared" si="178"/>
        <v>6585.5606659999985</v>
      </c>
      <c r="L2305">
        <f t="shared" si="179"/>
        <v>6992.9149339999994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7097.42</v>
      </c>
      <c r="I2306">
        <f t="shared" si="176"/>
        <v>6799.7641999999978</v>
      </c>
      <c r="J2306">
        <f t="shared" si="177"/>
        <v>192.18977598250146</v>
      </c>
      <c r="K2306">
        <f t="shared" si="178"/>
        <v>6595.7712739999979</v>
      </c>
      <c r="L2306">
        <f t="shared" si="179"/>
        <v>7003.7571259999977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ref="H2307:H2370" si="180">F2307</f>
        <v>7059.89</v>
      </c>
      <c r="I2307">
        <f t="shared" si="176"/>
        <v>6808.7239999999993</v>
      </c>
      <c r="J2307">
        <f t="shared" si="177"/>
        <v>193.68958771125287</v>
      </c>
      <c r="K2307">
        <f t="shared" si="178"/>
        <v>6604.4622799999988</v>
      </c>
      <c r="L2307">
        <f t="shared" si="179"/>
        <v>7012.9857199999997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80"/>
        <v>7080.84</v>
      </c>
      <c r="I2308">
        <f t="shared" si="176"/>
        <v>6818.0381999999991</v>
      </c>
      <c r="J2308">
        <f t="shared" si="177"/>
        <v>195.38021161983693</v>
      </c>
      <c r="K2308">
        <f t="shared" si="178"/>
        <v>6613.4970539999986</v>
      </c>
      <c r="L2308">
        <f t="shared" si="179"/>
        <v>7022.5793459999995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80"/>
        <v>7086.74</v>
      </c>
      <c r="I2309">
        <f t="shared" si="176"/>
        <v>6825.8403999999991</v>
      </c>
      <c r="J2309">
        <f t="shared" si="177"/>
        <v>198.20186152012002</v>
      </c>
      <c r="K2309">
        <f t="shared" si="178"/>
        <v>6621.0651879999987</v>
      </c>
      <c r="L2309">
        <f t="shared" si="179"/>
        <v>7030.6156119999996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80"/>
        <v>6995.2</v>
      </c>
      <c r="I2310">
        <f t="shared" si="176"/>
        <v>6831.0751999999993</v>
      </c>
      <c r="J2310">
        <f t="shared" si="177"/>
        <v>199.16628765871778</v>
      </c>
      <c r="K2310">
        <f t="shared" si="178"/>
        <v>6626.1429439999993</v>
      </c>
      <c r="L2310">
        <f t="shared" si="179"/>
        <v>7036.0074559999994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80"/>
        <v>7021.32</v>
      </c>
      <c r="I2311">
        <f t="shared" si="176"/>
        <v>6837.08</v>
      </c>
      <c r="J2311">
        <f t="shared" si="177"/>
        <v>200.30510175169056</v>
      </c>
      <c r="K2311">
        <f t="shared" si="178"/>
        <v>6631.9675999999999</v>
      </c>
      <c r="L2311">
        <f t="shared" si="179"/>
        <v>7042.1923999999999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80"/>
        <v>7013.99</v>
      </c>
      <c r="I2312">
        <f t="shared" si="176"/>
        <v>6847.2413999999999</v>
      </c>
      <c r="J2312">
        <f t="shared" si="177"/>
        <v>196.00354305429468</v>
      </c>
      <c r="K2312">
        <f t="shared" si="178"/>
        <v>6641.8241579999994</v>
      </c>
      <c r="L2312">
        <f t="shared" si="179"/>
        <v>7052.6586420000003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80"/>
        <v>7078.1</v>
      </c>
      <c r="I2313">
        <f t="shared" si="176"/>
        <v>6856.9993999999997</v>
      </c>
      <c r="J2313">
        <f t="shared" si="177"/>
        <v>195.08849584185319</v>
      </c>
      <c r="K2313">
        <f t="shared" si="178"/>
        <v>6651.2894179999994</v>
      </c>
      <c r="L2313">
        <f t="shared" si="179"/>
        <v>7062.709382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80"/>
        <v>7161.61</v>
      </c>
      <c r="I2314">
        <f t="shared" si="176"/>
        <v>6869.1049999999996</v>
      </c>
      <c r="J2314">
        <f t="shared" si="177"/>
        <v>194.82984681301701</v>
      </c>
      <c r="K2314">
        <f t="shared" si="178"/>
        <v>6663.0318499999994</v>
      </c>
      <c r="L2314">
        <f t="shared" si="179"/>
        <v>7075.1781499999997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80"/>
        <v>7120.44</v>
      </c>
      <c r="I2315">
        <f t="shared" si="176"/>
        <v>6880.5010000000002</v>
      </c>
      <c r="J2315">
        <f t="shared" si="177"/>
        <v>192.47213826729234</v>
      </c>
      <c r="K2315">
        <f t="shared" si="178"/>
        <v>6674.0859700000001</v>
      </c>
      <c r="L2315">
        <f t="shared" si="179"/>
        <v>7086.9160300000003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80"/>
        <v>7184.65</v>
      </c>
      <c r="I2316">
        <f t="shared" si="176"/>
        <v>6893.6695999999993</v>
      </c>
      <c r="J2316">
        <f t="shared" si="177"/>
        <v>190.24965672912799</v>
      </c>
      <c r="K2316">
        <f t="shared" si="178"/>
        <v>6686.8595119999991</v>
      </c>
      <c r="L2316">
        <f t="shared" si="179"/>
        <v>7100.4796879999994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80"/>
        <v>7178.34</v>
      </c>
      <c r="I2317">
        <f t="shared" si="176"/>
        <v>6908.3412000000008</v>
      </c>
      <c r="J2317">
        <f t="shared" si="177"/>
        <v>183.07499733035701</v>
      </c>
      <c r="K2317">
        <f t="shared" si="178"/>
        <v>6701.0909640000009</v>
      </c>
      <c r="L2317">
        <f t="shared" si="179"/>
        <v>7115.5914360000006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80"/>
        <v>7151.13</v>
      </c>
      <c r="I2318">
        <f t="shared" si="176"/>
        <v>6921.7656000000006</v>
      </c>
      <c r="J2318">
        <f t="shared" si="177"/>
        <v>175.46955432362228</v>
      </c>
      <c r="K2318">
        <f t="shared" si="178"/>
        <v>6714.1126320000003</v>
      </c>
      <c r="L2318">
        <f t="shared" si="179"/>
        <v>7129.418568000001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80"/>
        <v>7174.2</v>
      </c>
      <c r="I2319">
        <f t="shared" si="176"/>
        <v>6933.5072000000009</v>
      </c>
      <c r="J2319">
        <f t="shared" si="177"/>
        <v>172.23209603986629</v>
      </c>
      <c r="K2319">
        <f t="shared" si="178"/>
        <v>6725.5019840000004</v>
      </c>
      <c r="L2319">
        <f t="shared" si="179"/>
        <v>7141.5124160000014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80"/>
        <v>7136.06</v>
      </c>
      <c r="I2320">
        <f t="shared" si="176"/>
        <v>6943.9930000000013</v>
      </c>
      <c r="J2320">
        <f t="shared" si="177"/>
        <v>168.15602941789467</v>
      </c>
      <c r="K2320">
        <f t="shared" si="178"/>
        <v>6735.6732100000008</v>
      </c>
      <c r="L2320">
        <f t="shared" si="179"/>
        <v>7152.3127900000018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80"/>
        <v>7204.04</v>
      </c>
      <c r="I2321">
        <f t="shared" si="176"/>
        <v>6955.0446000000011</v>
      </c>
      <c r="J2321">
        <f t="shared" si="177"/>
        <v>166.68974321995555</v>
      </c>
      <c r="K2321">
        <f t="shared" si="178"/>
        <v>6746.3932620000005</v>
      </c>
      <c r="L2321">
        <f t="shared" si="179"/>
        <v>7163.6959380000017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80"/>
        <v>7236.85</v>
      </c>
      <c r="I2322">
        <f t="shared" si="176"/>
        <v>6964.7660000000005</v>
      </c>
      <c r="J2322">
        <f t="shared" si="177"/>
        <v>168.69565821929393</v>
      </c>
      <c r="K2322">
        <f t="shared" si="178"/>
        <v>6755.8230200000007</v>
      </c>
      <c r="L2322">
        <f t="shared" si="179"/>
        <v>7173.7089800000003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80"/>
        <v>7257.48</v>
      </c>
      <c r="I2323">
        <f t="shared" si="176"/>
        <v>6975.2209999999995</v>
      </c>
      <c r="J2323">
        <f t="shared" si="177"/>
        <v>170.3389540005457</v>
      </c>
      <c r="K2323">
        <f t="shared" si="178"/>
        <v>6765.9643699999997</v>
      </c>
      <c r="L2323">
        <f t="shared" si="179"/>
        <v>7184.4776299999994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80"/>
        <v>7259.54</v>
      </c>
      <c r="I2324">
        <f t="shared" si="176"/>
        <v>6986.6437999999998</v>
      </c>
      <c r="J2324">
        <f t="shared" si="177"/>
        <v>169.86186422478229</v>
      </c>
      <c r="K2324">
        <f t="shared" si="178"/>
        <v>6777.0444859999998</v>
      </c>
      <c r="L2324">
        <f t="shared" si="179"/>
        <v>7196.2431139999999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80"/>
        <v>7261.48</v>
      </c>
      <c r="I2325">
        <f t="shared" si="176"/>
        <v>6998.1688000000004</v>
      </c>
      <c r="J2325">
        <f t="shared" si="177"/>
        <v>168.5377066590072</v>
      </c>
      <c r="K2325">
        <f t="shared" si="178"/>
        <v>6788.2237359999999</v>
      </c>
      <c r="L2325">
        <f t="shared" si="179"/>
        <v>7208.1138640000008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80"/>
        <v>7309.69</v>
      </c>
      <c r="I2326">
        <f t="shared" si="176"/>
        <v>7010.5004000000008</v>
      </c>
      <c r="J2326">
        <f t="shared" si="177"/>
        <v>168.31846263895963</v>
      </c>
      <c r="K2326">
        <f t="shared" si="178"/>
        <v>6800.1853880000008</v>
      </c>
      <c r="L2326">
        <f t="shared" si="179"/>
        <v>7220.8154120000008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80"/>
        <v>7348.77</v>
      </c>
      <c r="I2327">
        <f t="shared" si="176"/>
        <v>7023.5981999999995</v>
      </c>
      <c r="J2327">
        <f t="shared" si="177"/>
        <v>168.65762715849732</v>
      </c>
      <c r="K2327">
        <f t="shared" si="178"/>
        <v>6812.890253999999</v>
      </c>
      <c r="L2327">
        <f t="shared" si="179"/>
        <v>7234.3061459999999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80"/>
        <v>7384.69</v>
      </c>
      <c r="I2328">
        <f t="shared" si="176"/>
        <v>7038.7773999999999</v>
      </c>
      <c r="J2328">
        <f t="shared" si="177"/>
        <v>166.25479232386974</v>
      </c>
      <c r="K2328">
        <f t="shared" si="178"/>
        <v>6827.6140779999996</v>
      </c>
      <c r="L2328">
        <f t="shared" si="179"/>
        <v>7249.9407220000003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80"/>
        <v>7427.36</v>
      </c>
      <c r="I2329">
        <f t="shared" si="176"/>
        <v>7054.0271999999995</v>
      </c>
      <c r="J2329">
        <f t="shared" si="177"/>
        <v>166.22789960871947</v>
      </c>
      <c r="K2329">
        <f t="shared" si="178"/>
        <v>6842.406383999999</v>
      </c>
      <c r="L2329">
        <f t="shared" si="179"/>
        <v>7265.6480160000001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80"/>
        <v>7498.15</v>
      </c>
      <c r="I2330">
        <f t="shared" si="176"/>
        <v>7072.0127999999995</v>
      </c>
      <c r="J2330">
        <f t="shared" si="177"/>
        <v>164.61810537267695</v>
      </c>
      <c r="K2330">
        <f t="shared" si="178"/>
        <v>6859.8524159999997</v>
      </c>
      <c r="L2330">
        <f t="shared" si="179"/>
        <v>7284.1731839999993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80"/>
        <v>7444.94</v>
      </c>
      <c r="I2331">
        <f t="shared" si="176"/>
        <v>7087.2897999999986</v>
      </c>
      <c r="J2331">
        <f t="shared" si="177"/>
        <v>163.03509292311563</v>
      </c>
      <c r="K2331">
        <f t="shared" si="178"/>
        <v>6874.6711059999989</v>
      </c>
      <c r="L2331">
        <f t="shared" si="179"/>
        <v>7299.9084939999984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80"/>
        <v>7474.19</v>
      </c>
      <c r="I2332">
        <f t="shared" si="176"/>
        <v>7099.1239999999998</v>
      </c>
      <c r="J2332">
        <f t="shared" si="177"/>
        <v>169.22294983547701</v>
      </c>
      <c r="K2332">
        <f t="shared" si="178"/>
        <v>6886.1502799999998</v>
      </c>
      <c r="L2332">
        <f t="shared" si="179"/>
        <v>7312.0977199999998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80"/>
        <v>7567.72</v>
      </c>
      <c r="I2333">
        <f t="shared" si="176"/>
        <v>7112.8409999999985</v>
      </c>
      <c r="J2333">
        <f t="shared" si="177"/>
        <v>178.78039413635651</v>
      </c>
      <c r="K2333">
        <f t="shared" si="178"/>
        <v>6899.4557699999987</v>
      </c>
      <c r="L2333">
        <f t="shared" si="179"/>
        <v>7326.2262299999984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80"/>
        <v>7613.57</v>
      </c>
      <c r="I2334">
        <f t="shared" si="176"/>
        <v>7127.5569999999998</v>
      </c>
      <c r="J2334">
        <f t="shared" si="177"/>
        <v>189.02554414627639</v>
      </c>
      <c r="K2334">
        <f t="shared" si="178"/>
        <v>6913.7302899999995</v>
      </c>
      <c r="L2334">
        <f t="shared" si="179"/>
        <v>7341.3837100000001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80"/>
        <v>7647.01</v>
      </c>
      <c r="I2335">
        <f t="shared" si="176"/>
        <v>7142.6994000000004</v>
      </c>
      <c r="J2335">
        <f t="shared" si="177"/>
        <v>199.62635316817384</v>
      </c>
      <c r="K2335">
        <f t="shared" si="178"/>
        <v>6928.4184180000002</v>
      </c>
      <c r="L2335">
        <f t="shared" si="179"/>
        <v>7356.9803820000006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80"/>
        <v>7609.9</v>
      </c>
      <c r="I2336">
        <f t="shared" si="176"/>
        <v>7157.1854000000012</v>
      </c>
      <c r="J2336">
        <f t="shared" si="177"/>
        <v>206.74185088409061</v>
      </c>
      <c r="K2336">
        <f t="shared" si="178"/>
        <v>6942.4698380000009</v>
      </c>
      <c r="L2336">
        <f t="shared" si="179"/>
        <v>7371.9009620000015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80"/>
        <v>7693.33</v>
      </c>
      <c r="I2337">
        <f t="shared" si="176"/>
        <v>7172.8278000000028</v>
      </c>
      <c r="J2337">
        <f t="shared" si="177"/>
        <v>217.08083481044559</v>
      </c>
      <c r="K2337">
        <f t="shared" si="178"/>
        <v>6957.6429660000022</v>
      </c>
      <c r="L2337">
        <f t="shared" si="179"/>
        <v>7388.0126340000033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80"/>
        <v>7686.52</v>
      </c>
      <c r="I2338">
        <f t="shared" si="176"/>
        <v>7188.5232000000015</v>
      </c>
      <c r="J2338">
        <f t="shared" si="177"/>
        <v>225.29615778348281</v>
      </c>
      <c r="K2338">
        <f t="shared" si="178"/>
        <v>6972.8675040000016</v>
      </c>
      <c r="L2338">
        <f t="shared" si="179"/>
        <v>7404.1788960000013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80"/>
        <v>7636.3</v>
      </c>
      <c r="I2339">
        <f t="shared" si="176"/>
        <v>7202.3238000000019</v>
      </c>
      <c r="J2339">
        <f t="shared" si="177"/>
        <v>231.21039974571084</v>
      </c>
      <c r="K2339">
        <f t="shared" si="178"/>
        <v>6986.2540860000017</v>
      </c>
      <c r="L2339">
        <f t="shared" si="179"/>
        <v>7418.3935140000021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80"/>
        <v>7612.12</v>
      </c>
      <c r="I2340">
        <f t="shared" si="176"/>
        <v>7216.8638000000028</v>
      </c>
      <c r="J2340">
        <f t="shared" si="177"/>
        <v>233.70128733404923</v>
      </c>
      <c r="K2340">
        <f t="shared" si="178"/>
        <v>7000.3578860000025</v>
      </c>
      <c r="L2340">
        <f t="shared" si="179"/>
        <v>7433.3697140000031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80"/>
        <v>7458.56</v>
      </c>
      <c r="I2341">
        <f t="shared" si="176"/>
        <v>7228.3740000000016</v>
      </c>
      <c r="J2341">
        <f t="shared" si="177"/>
        <v>231.08260993923045</v>
      </c>
      <c r="K2341">
        <f t="shared" si="178"/>
        <v>7011.5227800000011</v>
      </c>
      <c r="L2341">
        <f t="shared" si="179"/>
        <v>7445.2252200000021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80"/>
        <v>7450.3</v>
      </c>
      <c r="I2342">
        <f t="shared" si="176"/>
        <v>7238.161000000001</v>
      </c>
      <c r="J2342">
        <f t="shared" si="177"/>
        <v>229.8848755111469</v>
      </c>
      <c r="K2342">
        <f t="shared" si="178"/>
        <v>7021.0161700000008</v>
      </c>
      <c r="L2342">
        <f t="shared" si="179"/>
        <v>7455.3058300000012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80"/>
        <v>7480.41</v>
      </c>
      <c r="I2343">
        <f t="shared" si="176"/>
        <v>7248.6316000000006</v>
      </c>
      <c r="J2343">
        <f t="shared" si="177"/>
        <v>228.73162454452054</v>
      </c>
      <c r="K2343">
        <f t="shared" si="178"/>
        <v>7031.1726520000002</v>
      </c>
      <c r="L2343">
        <f t="shared" si="179"/>
        <v>7466.090548000001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80"/>
        <v>7538.82</v>
      </c>
      <c r="I2344">
        <f t="shared" si="176"/>
        <v>7261.9083999999993</v>
      </c>
      <c r="J2344">
        <f t="shared" si="177"/>
        <v>225.84850284693957</v>
      </c>
      <c r="K2344">
        <f t="shared" si="178"/>
        <v>7044.0511479999996</v>
      </c>
      <c r="L2344">
        <f t="shared" si="179"/>
        <v>7479.7656519999991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80"/>
        <v>7624.62</v>
      </c>
      <c r="I2345">
        <f t="shared" si="176"/>
        <v>7274.4560000000001</v>
      </c>
      <c r="J2345">
        <f t="shared" si="177"/>
        <v>228.25907207310172</v>
      </c>
      <c r="K2345">
        <f t="shared" si="178"/>
        <v>7056.2223199999999</v>
      </c>
      <c r="L2345">
        <f t="shared" si="179"/>
        <v>7492.6896800000004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80"/>
        <v>7598.88</v>
      </c>
      <c r="I2346">
        <f t="shared" si="176"/>
        <v>7286.3002000000015</v>
      </c>
      <c r="J2346">
        <f t="shared" si="177"/>
        <v>229.4418841315524</v>
      </c>
      <c r="K2346">
        <f t="shared" si="178"/>
        <v>7067.7111940000013</v>
      </c>
      <c r="L2346">
        <f t="shared" si="179"/>
        <v>7504.8892060000016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80"/>
        <v>7648.35</v>
      </c>
      <c r="I2347">
        <f t="shared" si="176"/>
        <v>7299.5756000000001</v>
      </c>
      <c r="J2347">
        <f t="shared" si="177"/>
        <v>230.82675267757301</v>
      </c>
      <c r="K2347">
        <f t="shared" si="178"/>
        <v>7080.5883320000003</v>
      </c>
      <c r="L2347">
        <f t="shared" si="179"/>
        <v>7518.562868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80"/>
        <v>7620.94</v>
      </c>
      <c r="I2348">
        <f t="shared" si="176"/>
        <v>7310.6184000000012</v>
      </c>
      <c r="J2348">
        <f t="shared" si="177"/>
        <v>232.76023514933883</v>
      </c>
      <c r="K2348">
        <f t="shared" si="178"/>
        <v>7091.2998480000006</v>
      </c>
      <c r="L2348">
        <f t="shared" si="179"/>
        <v>7529.9369520000018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80"/>
        <v>7652.47</v>
      </c>
      <c r="I2349">
        <f t="shared" si="176"/>
        <v>7322.1308000000008</v>
      </c>
      <c r="J2349">
        <f t="shared" si="177"/>
        <v>235.18456105478225</v>
      </c>
      <c r="K2349">
        <f t="shared" si="178"/>
        <v>7102.4668760000004</v>
      </c>
      <c r="L2349">
        <f t="shared" si="179"/>
        <v>7541.7947240000012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80"/>
        <v>7646.81</v>
      </c>
      <c r="I2350">
        <f t="shared" si="176"/>
        <v>7332.0385999999999</v>
      </c>
      <c r="J2350">
        <f t="shared" si="177"/>
        <v>238.26084534503485</v>
      </c>
      <c r="K2350">
        <f t="shared" si="178"/>
        <v>7112.0774419999998</v>
      </c>
      <c r="L2350">
        <f t="shared" si="179"/>
        <v>7551.9997579999999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80"/>
        <v>7727.59</v>
      </c>
      <c r="I2351">
        <f t="shared" si="176"/>
        <v>7345.0877999999993</v>
      </c>
      <c r="J2351">
        <f t="shared" si="177"/>
        <v>241.74485162438924</v>
      </c>
      <c r="K2351">
        <f t="shared" si="178"/>
        <v>7124.7351659999995</v>
      </c>
      <c r="L2351">
        <f t="shared" si="179"/>
        <v>7565.4404339999992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80"/>
        <v>7733.18</v>
      </c>
      <c r="I2352">
        <f t="shared" si="176"/>
        <v>7359.3993999999984</v>
      </c>
      <c r="J2352">
        <f t="shared" si="177"/>
        <v>243.13909233622149</v>
      </c>
      <c r="K2352">
        <f t="shared" si="178"/>
        <v>7138.617417999998</v>
      </c>
      <c r="L2352">
        <f t="shared" si="179"/>
        <v>7580.1813819999988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80"/>
        <v>7732.93</v>
      </c>
      <c r="I2353">
        <f t="shared" si="176"/>
        <v>7374.1413999999977</v>
      </c>
      <c r="J2353">
        <f t="shared" si="177"/>
        <v>242.99115484036261</v>
      </c>
      <c r="K2353">
        <f t="shared" si="178"/>
        <v>7152.9171579999975</v>
      </c>
      <c r="L2353">
        <f t="shared" si="179"/>
        <v>7595.3656419999979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80"/>
        <v>7823.72</v>
      </c>
      <c r="I2354">
        <f t="shared" si="176"/>
        <v>7389.8283999999976</v>
      </c>
      <c r="J2354">
        <f t="shared" si="177"/>
        <v>246.23430413344454</v>
      </c>
      <c r="K2354">
        <f t="shared" si="178"/>
        <v>7168.1335479999971</v>
      </c>
      <c r="L2354">
        <f t="shared" si="179"/>
        <v>7611.5232519999981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80"/>
        <v>7920.8</v>
      </c>
      <c r="I2355">
        <f t="shared" si="176"/>
        <v>7407.4391999999971</v>
      </c>
      <c r="J2355">
        <f t="shared" si="177"/>
        <v>252.14026926911549</v>
      </c>
      <c r="K2355">
        <f t="shared" si="178"/>
        <v>7185.2160239999967</v>
      </c>
      <c r="L2355">
        <f t="shared" si="179"/>
        <v>7629.6623759999975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si="180"/>
        <v>7917.3</v>
      </c>
      <c r="I2356">
        <f t="shared" ref="I2356:I2419" si="181">AVERAGE(F2307:F2356)</f>
        <v>7423.8367999999973</v>
      </c>
      <c r="J2356">
        <f t="shared" ref="J2356:J2419" si="182">STDEV(F2307:F2356)</f>
        <v>258.15527366328064</v>
      </c>
      <c r="K2356">
        <f t="shared" ref="K2356:K2419" si="183">I2356*(1-3%)</f>
        <v>7201.1216959999974</v>
      </c>
      <c r="L2356">
        <f t="shared" ref="L2356:L2419" si="184">I2356*(1+3%)</f>
        <v>7646.5519039999972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7934.51</v>
      </c>
      <c r="I2357">
        <f t="shared" si="181"/>
        <v>7441.3291999999965</v>
      </c>
      <c r="J2357">
        <f t="shared" si="182"/>
        <v>262.58502070245015</v>
      </c>
      <c r="K2357">
        <f t="shared" si="183"/>
        <v>7218.0893239999969</v>
      </c>
      <c r="L2357">
        <f t="shared" si="184"/>
        <v>7664.5690759999961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7835.57</v>
      </c>
      <c r="I2358">
        <f t="shared" si="181"/>
        <v>7456.4237999999968</v>
      </c>
      <c r="J2358">
        <f t="shared" si="182"/>
        <v>263.1316408102025</v>
      </c>
      <c r="K2358">
        <f t="shared" si="183"/>
        <v>7232.731085999997</v>
      </c>
      <c r="L2358">
        <f t="shared" si="184"/>
        <v>7680.1165139999966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7736.71</v>
      </c>
      <c r="I2359">
        <f t="shared" si="181"/>
        <v>7469.4231999999984</v>
      </c>
      <c r="J2359">
        <f t="shared" si="182"/>
        <v>260.53789654576133</v>
      </c>
      <c r="K2359">
        <f t="shared" si="183"/>
        <v>7245.340503999998</v>
      </c>
      <c r="L2359">
        <f t="shared" si="184"/>
        <v>7693.5058959999988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7790.01</v>
      </c>
      <c r="I2360">
        <f t="shared" si="181"/>
        <v>7485.3193999999985</v>
      </c>
      <c r="J2360">
        <f t="shared" si="182"/>
        <v>255.20594226824036</v>
      </c>
      <c r="K2360">
        <f t="shared" si="183"/>
        <v>7260.7598179999986</v>
      </c>
      <c r="L2360">
        <f t="shared" si="184"/>
        <v>7709.8789819999984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7698.52</v>
      </c>
      <c r="I2361">
        <f t="shared" si="181"/>
        <v>7498.8633999999993</v>
      </c>
      <c r="J2361">
        <f t="shared" si="182"/>
        <v>247.945049512992</v>
      </c>
      <c r="K2361">
        <f t="shared" si="183"/>
        <v>7273.8974979999994</v>
      </c>
      <c r="L2361">
        <f t="shared" si="184"/>
        <v>7723.8293019999992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7618.55</v>
      </c>
      <c r="I2362">
        <f t="shared" si="181"/>
        <v>7510.9545999999982</v>
      </c>
      <c r="J2362">
        <f t="shared" si="182"/>
        <v>238.37346121811058</v>
      </c>
      <c r="K2362">
        <f t="shared" si="183"/>
        <v>7285.6259619999983</v>
      </c>
      <c r="L2362">
        <f t="shared" si="184"/>
        <v>7736.2832379999982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7761.71</v>
      </c>
      <c r="I2363">
        <f t="shared" si="181"/>
        <v>7524.6267999999991</v>
      </c>
      <c r="J2363">
        <f t="shared" si="182"/>
        <v>232.57398019344399</v>
      </c>
      <c r="K2363">
        <f t="shared" si="183"/>
        <v>7298.8879959999986</v>
      </c>
      <c r="L2363">
        <f t="shared" si="184"/>
        <v>7750.3656039999996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7783.5</v>
      </c>
      <c r="I2364">
        <f t="shared" si="181"/>
        <v>7537.0646000000006</v>
      </c>
      <c r="J2364">
        <f t="shared" si="182"/>
        <v>229.37098325647224</v>
      </c>
      <c r="K2364">
        <f t="shared" si="183"/>
        <v>7310.9526620000006</v>
      </c>
      <c r="L2364">
        <f t="shared" si="184"/>
        <v>7763.1765380000006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7792.08</v>
      </c>
      <c r="I2365">
        <f t="shared" si="181"/>
        <v>7550.4974000000002</v>
      </c>
      <c r="J2365">
        <f t="shared" si="182"/>
        <v>224.07980271077088</v>
      </c>
      <c r="K2365">
        <f t="shared" si="183"/>
        <v>7323.9824779999999</v>
      </c>
      <c r="L2365">
        <f t="shared" si="184"/>
        <v>7777.0123220000005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7833.98</v>
      </c>
      <c r="I2366">
        <f t="shared" si="181"/>
        <v>7563.4840000000004</v>
      </c>
      <c r="J2366">
        <f t="shared" si="182"/>
        <v>221.24239254072191</v>
      </c>
      <c r="K2366">
        <f t="shared" si="183"/>
        <v>7336.5794800000003</v>
      </c>
      <c r="L2366">
        <f t="shared" si="184"/>
        <v>7790.3885200000004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7895.18</v>
      </c>
      <c r="I2367">
        <f t="shared" si="181"/>
        <v>7577.8207999999995</v>
      </c>
      <c r="J2367">
        <f t="shared" si="182"/>
        <v>218.98983112017063</v>
      </c>
      <c r="K2367">
        <f t="shared" si="183"/>
        <v>7350.4861759999994</v>
      </c>
      <c r="L2367">
        <f t="shared" si="184"/>
        <v>7805.1554239999996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7840.08</v>
      </c>
      <c r="I2368">
        <f t="shared" si="181"/>
        <v>7591.5998</v>
      </c>
      <c r="J2368">
        <f t="shared" si="182"/>
        <v>213.19209349441323</v>
      </c>
      <c r="K2368">
        <f t="shared" si="183"/>
        <v>7363.8518059999997</v>
      </c>
      <c r="L2368">
        <f t="shared" si="184"/>
        <v>7819.3477940000002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7842.47</v>
      </c>
      <c r="I2369">
        <f t="shared" si="181"/>
        <v>7604.9651999999987</v>
      </c>
      <c r="J2369">
        <f t="shared" si="182"/>
        <v>207.35821987063454</v>
      </c>
      <c r="K2369">
        <f t="shared" si="183"/>
        <v>7376.8162439999987</v>
      </c>
      <c r="L2369">
        <f t="shared" si="184"/>
        <v>7833.1141559999987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7852.36</v>
      </c>
      <c r="I2370">
        <f t="shared" si="181"/>
        <v>7619.2911999999997</v>
      </c>
      <c r="J2370">
        <f t="shared" si="182"/>
        <v>198.871536975352</v>
      </c>
      <c r="K2370">
        <f t="shared" si="183"/>
        <v>7390.7124639999993</v>
      </c>
      <c r="L2370">
        <f t="shared" si="184"/>
        <v>7847.8699360000001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ref="H2371:H2434" si="185">F2371</f>
        <v>7935.54</v>
      </c>
      <c r="I2371">
        <f t="shared" si="181"/>
        <v>7633.9211999999998</v>
      </c>
      <c r="J2371">
        <f t="shared" si="182"/>
        <v>194.55980781995751</v>
      </c>
      <c r="K2371">
        <f t="shared" si="183"/>
        <v>7404.9035639999993</v>
      </c>
      <c r="L2371">
        <f t="shared" si="184"/>
        <v>7862.9388360000003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5"/>
        <v>7923.77</v>
      </c>
      <c r="I2372">
        <f t="shared" si="181"/>
        <v>7647.6596</v>
      </c>
      <c r="J2372">
        <f t="shared" si="182"/>
        <v>190.15203527231608</v>
      </c>
      <c r="K2372">
        <f t="shared" si="183"/>
        <v>7418.2298119999996</v>
      </c>
      <c r="L2372">
        <f t="shared" si="184"/>
        <v>7877.0893880000003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5"/>
        <v>7821.32</v>
      </c>
      <c r="I2373">
        <f t="shared" si="181"/>
        <v>7658.9364000000005</v>
      </c>
      <c r="J2373">
        <f t="shared" si="182"/>
        <v>183.12990442005366</v>
      </c>
      <c r="K2373">
        <f t="shared" si="183"/>
        <v>7429.1683080000003</v>
      </c>
      <c r="L2373">
        <f t="shared" si="184"/>
        <v>7888.7044920000008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5"/>
        <v>7751.79</v>
      </c>
      <c r="I2374">
        <f t="shared" si="181"/>
        <v>7668.7813999999989</v>
      </c>
      <c r="J2374">
        <f t="shared" si="182"/>
        <v>174.23592018201498</v>
      </c>
      <c r="K2374">
        <f t="shared" si="183"/>
        <v>7438.7179579999984</v>
      </c>
      <c r="L2374">
        <f t="shared" si="184"/>
        <v>7898.8448419999995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5"/>
        <v>7739.91</v>
      </c>
      <c r="I2375">
        <f t="shared" si="181"/>
        <v>7678.3499999999985</v>
      </c>
      <c r="J2375">
        <f t="shared" si="182"/>
        <v>164.26314007638817</v>
      </c>
      <c r="K2375">
        <f t="shared" si="183"/>
        <v>7447.9994999999981</v>
      </c>
      <c r="L2375">
        <f t="shared" si="184"/>
        <v>7908.700499999999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5"/>
        <v>7699.64</v>
      </c>
      <c r="I2376">
        <f t="shared" si="181"/>
        <v>7686.1489999999994</v>
      </c>
      <c r="J2376">
        <f t="shared" si="182"/>
        <v>155.4216403818323</v>
      </c>
      <c r="K2376">
        <f t="shared" si="183"/>
        <v>7455.5645299999996</v>
      </c>
      <c r="L2376">
        <f t="shared" si="184"/>
        <v>7916.7334699999992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5"/>
        <v>7701.54</v>
      </c>
      <c r="I2377">
        <f t="shared" si="181"/>
        <v>7693.2043999999987</v>
      </c>
      <c r="J2377">
        <f t="shared" si="182"/>
        <v>147.60411672484773</v>
      </c>
      <c r="K2377">
        <f t="shared" si="183"/>
        <v>7462.4082679999983</v>
      </c>
      <c r="L2377">
        <f t="shared" si="184"/>
        <v>7924.0005319999991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5"/>
        <v>7777.03</v>
      </c>
      <c r="I2378">
        <f t="shared" si="181"/>
        <v>7701.051199999999</v>
      </c>
      <c r="J2378">
        <f t="shared" si="182"/>
        <v>141.15621474733564</v>
      </c>
      <c r="K2378">
        <f t="shared" si="183"/>
        <v>7470.0196639999986</v>
      </c>
      <c r="L2378">
        <f t="shared" si="184"/>
        <v>7932.0827359999994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5"/>
        <v>7783.12</v>
      </c>
      <c r="I2379">
        <f t="shared" si="181"/>
        <v>7708.1663999999982</v>
      </c>
      <c r="J2379">
        <f t="shared" si="182"/>
        <v>135.94911131893497</v>
      </c>
      <c r="K2379">
        <f t="shared" si="183"/>
        <v>7476.9214079999983</v>
      </c>
      <c r="L2379">
        <f t="shared" si="184"/>
        <v>7939.4113919999982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5"/>
        <v>7875.75</v>
      </c>
      <c r="I2380">
        <f t="shared" si="181"/>
        <v>7715.718399999997</v>
      </c>
      <c r="J2380">
        <f t="shared" si="182"/>
        <v>134.52498607701256</v>
      </c>
      <c r="K2380">
        <f t="shared" si="183"/>
        <v>7484.246847999997</v>
      </c>
      <c r="L2380">
        <f t="shared" si="184"/>
        <v>7947.189951999997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5"/>
        <v>7850.06</v>
      </c>
      <c r="I2381">
        <f t="shared" si="181"/>
        <v>7723.8207999999977</v>
      </c>
      <c r="J2381">
        <f t="shared" si="182"/>
        <v>130.00752736197822</v>
      </c>
      <c r="K2381">
        <f t="shared" si="183"/>
        <v>7492.1061759999975</v>
      </c>
      <c r="L2381">
        <f t="shared" si="184"/>
        <v>7955.5354239999979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5"/>
        <v>7842.22</v>
      </c>
      <c r="I2382">
        <f t="shared" si="181"/>
        <v>7731.1813999999977</v>
      </c>
      <c r="J2382">
        <f t="shared" si="182"/>
        <v>125.94052807688921</v>
      </c>
      <c r="K2382">
        <f t="shared" si="183"/>
        <v>7499.2459579999977</v>
      </c>
      <c r="L2382">
        <f t="shared" si="184"/>
        <v>7963.1168419999976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5"/>
        <v>7859.53</v>
      </c>
      <c r="I2383">
        <f t="shared" si="181"/>
        <v>7737.0175999999974</v>
      </c>
      <c r="J2383">
        <f t="shared" si="182"/>
        <v>124.96860718547501</v>
      </c>
      <c r="K2383">
        <f t="shared" si="183"/>
        <v>7504.9070719999972</v>
      </c>
      <c r="L2383">
        <f t="shared" si="184"/>
        <v>7969.1281279999976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5"/>
        <v>7776.36</v>
      </c>
      <c r="I2384">
        <f t="shared" si="181"/>
        <v>7740.2733999999973</v>
      </c>
      <c r="J2384">
        <f t="shared" si="182"/>
        <v>123.80193110507987</v>
      </c>
      <c r="K2384">
        <f t="shared" si="183"/>
        <v>7508.0651979999975</v>
      </c>
      <c r="L2384">
        <f t="shared" si="184"/>
        <v>7972.4816019999971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5"/>
        <v>7736.83</v>
      </c>
      <c r="I2385">
        <f t="shared" si="181"/>
        <v>7742.0697999999975</v>
      </c>
      <c r="J2385">
        <f t="shared" si="182"/>
        <v>123.07053160256834</v>
      </c>
      <c r="K2385">
        <f t="shared" si="183"/>
        <v>7509.8077059999978</v>
      </c>
      <c r="L2385">
        <f t="shared" si="184"/>
        <v>7974.3318939999972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5"/>
        <v>7809.45</v>
      </c>
      <c r="I2386">
        <f t="shared" si="181"/>
        <v>7746.0607999999984</v>
      </c>
      <c r="J2386">
        <f t="shared" si="182"/>
        <v>121.9272334823236</v>
      </c>
      <c r="K2386">
        <f t="shared" si="183"/>
        <v>7513.6789759999983</v>
      </c>
      <c r="L2386">
        <f t="shared" si="184"/>
        <v>7978.4426239999984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5"/>
        <v>7900.2</v>
      </c>
      <c r="I2387">
        <f t="shared" si="181"/>
        <v>7750.1981999999998</v>
      </c>
      <c r="J2387">
        <f t="shared" si="182"/>
        <v>123.59980803251057</v>
      </c>
      <c r="K2387">
        <f t="shared" si="183"/>
        <v>7517.6922539999996</v>
      </c>
      <c r="L2387">
        <f t="shared" si="184"/>
        <v>7982.704146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5"/>
        <v>7901.96</v>
      </c>
      <c r="I2388">
        <f t="shared" si="181"/>
        <v>7754.5069999999996</v>
      </c>
      <c r="J2388">
        <f t="shared" si="182"/>
        <v>125.08096623909699</v>
      </c>
      <c r="K2388">
        <f t="shared" si="183"/>
        <v>7521.8717899999992</v>
      </c>
      <c r="L2388">
        <f t="shared" si="184"/>
        <v>7987.14221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5"/>
        <v>7678.67</v>
      </c>
      <c r="I2389">
        <f t="shared" si="181"/>
        <v>7755.3543999999983</v>
      </c>
      <c r="J2389">
        <f t="shared" si="182"/>
        <v>124.40549310596687</v>
      </c>
      <c r="K2389">
        <f t="shared" si="183"/>
        <v>7522.6937679999983</v>
      </c>
      <c r="L2389">
        <f t="shared" si="184"/>
        <v>7988.0150319999984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5"/>
        <v>7670.77</v>
      </c>
      <c r="I2390">
        <f t="shared" si="181"/>
        <v>7756.527399999999</v>
      </c>
      <c r="J2390">
        <f t="shared" si="182"/>
        <v>123.29897627411547</v>
      </c>
      <c r="K2390">
        <f t="shared" si="183"/>
        <v>7523.8315779999984</v>
      </c>
      <c r="L2390">
        <f t="shared" si="184"/>
        <v>7989.2232219999996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5"/>
        <v>7630.15</v>
      </c>
      <c r="I2391">
        <f t="shared" si="181"/>
        <v>7759.9592000000002</v>
      </c>
      <c r="J2391">
        <f t="shared" si="182"/>
        <v>117.06679178196713</v>
      </c>
      <c r="K2391">
        <f t="shared" si="183"/>
        <v>7527.1604239999997</v>
      </c>
      <c r="L2391">
        <f t="shared" si="184"/>
        <v>7992.7579760000008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5"/>
        <v>7344.56</v>
      </c>
      <c r="I2392">
        <f t="shared" si="181"/>
        <v>7757.8444000000009</v>
      </c>
      <c r="J2392">
        <f t="shared" si="182"/>
        <v>123.55046142779234</v>
      </c>
      <c r="K2392">
        <f t="shared" si="183"/>
        <v>7525.1090680000007</v>
      </c>
      <c r="L2392">
        <f t="shared" si="184"/>
        <v>7990.5797320000011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5"/>
        <v>7451.06</v>
      </c>
      <c r="I2393">
        <f t="shared" si="181"/>
        <v>7757.2574000000013</v>
      </c>
      <c r="J2393">
        <f t="shared" si="182"/>
        <v>124.95719289567661</v>
      </c>
      <c r="K2393">
        <f t="shared" si="183"/>
        <v>7524.539678000001</v>
      </c>
      <c r="L2393">
        <f t="shared" si="184"/>
        <v>7989.9751220000016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5"/>
        <v>7480.89</v>
      </c>
      <c r="I2394">
        <f t="shared" si="181"/>
        <v>7756.0988000000016</v>
      </c>
      <c r="J2394">
        <f t="shared" si="182"/>
        <v>127.27101303012509</v>
      </c>
      <c r="K2394">
        <f t="shared" si="183"/>
        <v>7523.415836000001</v>
      </c>
      <c r="L2394">
        <f t="shared" si="184"/>
        <v>7988.7817640000021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5"/>
        <v>7573.87</v>
      </c>
      <c r="I2395">
        <f t="shared" si="181"/>
        <v>7755.0838000000012</v>
      </c>
      <c r="J2395">
        <f t="shared" si="182"/>
        <v>128.53704116157107</v>
      </c>
      <c r="K2395">
        <f t="shared" si="183"/>
        <v>7522.4312860000009</v>
      </c>
      <c r="L2395">
        <f t="shared" si="184"/>
        <v>7987.7363140000016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5"/>
        <v>7568.2</v>
      </c>
      <c r="I2396">
        <f t="shared" si="181"/>
        <v>7754.4702000000016</v>
      </c>
      <c r="J2396">
        <f t="shared" si="182"/>
        <v>129.36847224174542</v>
      </c>
      <c r="K2396">
        <f t="shared" si="183"/>
        <v>7521.8360940000011</v>
      </c>
      <c r="L2396">
        <f t="shared" si="184"/>
        <v>7987.104306000002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5"/>
        <v>7629.15</v>
      </c>
      <c r="I2397">
        <f t="shared" si="181"/>
        <v>7754.0862000000025</v>
      </c>
      <c r="J2397">
        <f t="shared" si="182"/>
        <v>129.7179170179254</v>
      </c>
      <c r="K2397">
        <f t="shared" si="183"/>
        <v>7521.4636140000021</v>
      </c>
      <c r="L2397">
        <f t="shared" si="184"/>
        <v>7986.7087860000029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5"/>
        <v>7684</v>
      </c>
      <c r="I2398">
        <f t="shared" si="181"/>
        <v>7755.3474000000033</v>
      </c>
      <c r="J2398">
        <f t="shared" si="182"/>
        <v>128.69952312376958</v>
      </c>
      <c r="K2398">
        <f t="shared" si="183"/>
        <v>7522.6869780000034</v>
      </c>
      <c r="L2398">
        <f t="shared" si="184"/>
        <v>7988.0078220000032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5"/>
        <v>7570.27</v>
      </c>
      <c r="I2399">
        <f t="shared" si="181"/>
        <v>7753.7034000000031</v>
      </c>
      <c r="J2399">
        <f t="shared" si="182"/>
        <v>130.55216668818474</v>
      </c>
      <c r="K2399">
        <f t="shared" si="183"/>
        <v>7521.0922980000032</v>
      </c>
      <c r="L2399">
        <f t="shared" si="184"/>
        <v>7986.3145020000029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5"/>
        <v>7695.96</v>
      </c>
      <c r="I2400">
        <f t="shared" si="181"/>
        <v>7754.6864000000032</v>
      </c>
      <c r="J2400">
        <f t="shared" si="182"/>
        <v>129.91436189887483</v>
      </c>
      <c r="K2400">
        <f t="shared" si="183"/>
        <v>7522.0458080000026</v>
      </c>
      <c r="L2400">
        <f t="shared" si="184"/>
        <v>7987.3269920000039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5"/>
        <v>7719.8</v>
      </c>
      <c r="I2401">
        <f t="shared" si="181"/>
        <v>7754.5306000000028</v>
      </c>
      <c r="J2401">
        <f t="shared" si="182"/>
        <v>129.9521860486245</v>
      </c>
      <c r="K2401">
        <f t="shared" si="183"/>
        <v>7521.8946820000028</v>
      </c>
      <c r="L2401">
        <f t="shared" si="184"/>
        <v>7987.1665180000027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5"/>
        <v>7737.46</v>
      </c>
      <c r="I2402">
        <f t="shared" si="181"/>
        <v>7754.6162000000022</v>
      </c>
      <c r="J2402">
        <f t="shared" si="182"/>
        <v>129.93924429407105</v>
      </c>
      <c r="K2402">
        <f t="shared" si="183"/>
        <v>7521.9777140000024</v>
      </c>
      <c r="L2402">
        <f t="shared" si="184"/>
        <v>7987.254686000002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5"/>
        <v>7736.2</v>
      </c>
      <c r="I2403">
        <f t="shared" si="181"/>
        <v>7754.6816000000035</v>
      </c>
      <c r="J2403">
        <f t="shared" si="182"/>
        <v>129.92892911848978</v>
      </c>
      <c r="K2403">
        <f t="shared" si="183"/>
        <v>7522.0411520000034</v>
      </c>
      <c r="L2403">
        <f t="shared" si="184"/>
        <v>7987.3220480000036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5"/>
        <v>7757.03</v>
      </c>
      <c r="I2404">
        <f t="shared" si="181"/>
        <v>7753.3478000000041</v>
      </c>
      <c r="J2404">
        <f t="shared" si="182"/>
        <v>129.54749091041347</v>
      </c>
      <c r="K2404">
        <f t="shared" si="183"/>
        <v>7520.7473660000041</v>
      </c>
      <c r="L2404">
        <f t="shared" si="184"/>
        <v>7985.948234000004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5"/>
        <v>7823.67</v>
      </c>
      <c r="I2405">
        <f t="shared" si="181"/>
        <v>7751.4052000000038</v>
      </c>
      <c r="J2405">
        <f t="shared" si="182"/>
        <v>127.70033124851156</v>
      </c>
      <c r="K2405">
        <f t="shared" si="183"/>
        <v>7518.8630440000034</v>
      </c>
      <c r="L2405">
        <f t="shared" si="184"/>
        <v>7983.9473560000042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5"/>
        <v>7859.32</v>
      </c>
      <c r="I2406">
        <f t="shared" si="181"/>
        <v>7750.2456000000038</v>
      </c>
      <c r="J2406">
        <f t="shared" si="182"/>
        <v>126.41998689434884</v>
      </c>
      <c r="K2406">
        <f t="shared" si="183"/>
        <v>7517.7382320000033</v>
      </c>
      <c r="L2406">
        <f t="shared" si="184"/>
        <v>7982.7529680000043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5"/>
        <v>7877.82</v>
      </c>
      <c r="I2407">
        <f t="shared" si="181"/>
        <v>7749.1118000000024</v>
      </c>
      <c r="J2407">
        <f t="shared" si="182"/>
        <v>124.97969014906015</v>
      </c>
      <c r="K2407">
        <f t="shared" si="183"/>
        <v>7516.6384460000017</v>
      </c>
      <c r="L2407">
        <f t="shared" si="184"/>
        <v>7981.5851540000031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5"/>
        <v>7845.17</v>
      </c>
      <c r="I2408">
        <f t="shared" si="181"/>
        <v>7749.3038000000024</v>
      </c>
      <c r="J2408">
        <f t="shared" si="182"/>
        <v>125.12251455485777</v>
      </c>
      <c r="K2408">
        <f t="shared" si="183"/>
        <v>7516.8246860000017</v>
      </c>
      <c r="L2408">
        <f t="shared" si="184"/>
        <v>7981.7829140000031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5"/>
        <v>7788.14</v>
      </c>
      <c r="I2409">
        <f t="shared" si="181"/>
        <v>7750.3324000000021</v>
      </c>
      <c r="J2409">
        <f t="shared" si="182"/>
        <v>125.22822304570026</v>
      </c>
      <c r="K2409">
        <f t="shared" si="183"/>
        <v>7517.8224280000022</v>
      </c>
      <c r="L2409">
        <f t="shared" si="184"/>
        <v>7982.8423720000019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5"/>
        <v>7848.33</v>
      </c>
      <c r="I2410">
        <f t="shared" si="181"/>
        <v>7751.4988000000021</v>
      </c>
      <c r="J2410">
        <f t="shared" si="182"/>
        <v>125.87526038949207</v>
      </c>
      <c r="K2410">
        <f t="shared" si="183"/>
        <v>7518.9538360000015</v>
      </c>
      <c r="L2410">
        <f t="shared" si="184"/>
        <v>7984.0437640000027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5"/>
        <v>7884.41</v>
      </c>
      <c r="I2411">
        <f t="shared" si="181"/>
        <v>7755.2166000000025</v>
      </c>
      <c r="J2411">
        <f t="shared" si="182"/>
        <v>127.01855960497439</v>
      </c>
      <c r="K2411">
        <f t="shared" si="183"/>
        <v>7522.5601020000022</v>
      </c>
      <c r="L2411">
        <f t="shared" si="184"/>
        <v>7987.8730980000028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5"/>
        <v>7884.99</v>
      </c>
      <c r="I2412">
        <f t="shared" si="181"/>
        <v>7760.5454000000018</v>
      </c>
      <c r="J2412">
        <f t="shared" si="182"/>
        <v>126.7566831987608</v>
      </c>
      <c r="K2412">
        <f t="shared" si="183"/>
        <v>7527.7290380000013</v>
      </c>
      <c r="L2412">
        <f t="shared" si="184"/>
        <v>7993.3617620000023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5"/>
        <v>7932.91</v>
      </c>
      <c r="I2413">
        <f t="shared" si="181"/>
        <v>7763.9694000000009</v>
      </c>
      <c r="J2413">
        <f t="shared" si="182"/>
        <v>129.07975625613349</v>
      </c>
      <c r="K2413">
        <f t="shared" si="183"/>
        <v>7531.0503180000005</v>
      </c>
      <c r="L2413">
        <f t="shared" si="184"/>
        <v>7996.8884820000012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5"/>
        <v>8004.61</v>
      </c>
      <c r="I2414">
        <f t="shared" si="181"/>
        <v>7768.3915999999999</v>
      </c>
      <c r="J2414">
        <f t="shared" si="182"/>
        <v>133.4752328682159</v>
      </c>
      <c r="K2414">
        <f t="shared" si="183"/>
        <v>7535.3398520000001</v>
      </c>
      <c r="L2414">
        <f t="shared" si="184"/>
        <v>8001.4433479999998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5"/>
        <v>8056.56</v>
      </c>
      <c r="I2415">
        <f t="shared" si="181"/>
        <v>7773.6812</v>
      </c>
      <c r="J2415">
        <f t="shared" si="182"/>
        <v>139.53619563542696</v>
      </c>
      <c r="K2415">
        <f t="shared" si="183"/>
        <v>7540.4707639999997</v>
      </c>
      <c r="L2415">
        <f t="shared" si="184"/>
        <v>8006.8916360000003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5"/>
        <v>8048.39</v>
      </c>
      <c r="I2416">
        <f t="shared" si="181"/>
        <v>7777.969399999999</v>
      </c>
      <c r="J2416">
        <f t="shared" si="182"/>
        <v>144.62877824123044</v>
      </c>
      <c r="K2416">
        <f t="shared" si="183"/>
        <v>7544.6303179999986</v>
      </c>
      <c r="L2416">
        <f t="shared" si="184"/>
        <v>8011.3084819999995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5"/>
        <v>8084.45</v>
      </c>
      <c r="I2417">
        <f t="shared" si="181"/>
        <v>7781.7547999999997</v>
      </c>
      <c r="J2417">
        <f t="shared" si="182"/>
        <v>150.13138885438622</v>
      </c>
      <c r="K2417">
        <f t="shared" si="183"/>
        <v>7548.3021559999997</v>
      </c>
      <c r="L2417">
        <f t="shared" si="184"/>
        <v>8015.2074439999997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5"/>
        <v>8075.2</v>
      </c>
      <c r="I2418">
        <f t="shared" si="181"/>
        <v>7786.4571999999998</v>
      </c>
      <c r="J2418">
        <f t="shared" si="182"/>
        <v>155.57889856183667</v>
      </c>
      <c r="K2418">
        <f t="shared" si="183"/>
        <v>7552.8634839999995</v>
      </c>
      <c r="L2418">
        <f t="shared" si="184"/>
        <v>8020.0509160000001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5"/>
        <v>8002.3</v>
      </c>
      <c r="I2419">
        <f t="shared" si="181"/>
        <v>7789.6537999999991</v>
      </c>
      <c r="J2419">
        <f t="shared" si="182"/>
        <v>158.37018492450019</v>
      </c>
      <c r="K2419">
        <f t="shared" si="183"/>
        <v>7555.9641859999992</v>
      </c>
      <c r="L2419">
        <f t="shared" si="184"/>
        <v>8023.343413999999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si="185"/>
        <v>8045.12</v>
      </c>
      <c r="I2420">
        <f t="shared" ref="I2420:I2483" si="186">AVERAGE(F2371:F2420)</f>
        <v>7793.5089999999991</v>
      </c>
      <c r="J2420">
        <f t="shared" ref="J2420:J2483" si="187">STDEV(F2371:F2420)</f>
        <v>162.22700407145533</v>
      </c>
      <c r="K2420">
        <f t="shared" ref="K2420:K2483" si="188">I2420*(1-3%)</f>
        <v>7559.7037299999993</v>
      </c>
      <c r="L2420">
        <f t="shared" ref="L2420:L2483" si="189">I2420*(1+3%)</f>
        <v>8027.3142699999989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8043.54</v>
      </c>
      <c r="I2421">
        <f t="shared" si="186"/>
        <v>7795.6689999999981</v>
      </c>
      <c r="J2421">
        <f t="shared" si="187"/>
        <v>164.85441057713521</v>
      </c>
      <c r="K2421">
        <f t="shared" si="188"/>
        <v>7561.7989299999981</v>
      </c>
      <c r="L2421">
        <f t="shared" si="189"/>
        <v>8029.539069999998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7959.29</v>
      </c>
      <c r="I2422">
        <f t="shared" si="186"/>
        <v>7796.379399999998</v>
      </c>
      <c r="J2422">
        <f t="shared" si="187"/>
        <v>165.49299200169611</v>
      </c>
      <c r="K2422">
        <f t="shared" si="188"/>
        <v>7562.4880179999982</v>
      </c>
      <c r="L2422">
        <f t="shared" si="189"/>
        <v>8030.2707819999978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8003.31</v>
      </c>
      <c r="I2423">
        <f t="shared" si="186"/>
        <v>7800.0191999999979</v>
      </c>
      <c r="J2423">
        <f t="shared" si="187"/>
        <v>168.03452160912695</v>
      </c>
      <c r="K2423">
        <f t="shared" si="188"/>
        <v>7566.0186239999975</v>
      </c>
      <c r="L2423">
        <f t="shared" si="189"/>
        <v>8034.0197759999983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7888.63</v>
      </c>
      <c r="I2424">
        <f t="shared" si="186"/>
        <v>7802.7559999999985</v>
      </c>
      <c r="J2424">
        <f t="shared" si="187"/>
        <v>168.34705022175865</v>
      </c>
      <c r="K2424">
        <f t="shared" si="188"/>
        <v>7568.6733199999981</v>
      </c>
      <c r="L2424">
        <f t="shared" si="189"/>
        <v>8036.8386799999989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7942.67</v>
      </c>
      <c r="I2425">
        <f t="shared" si="186"/>
        <v>7806.8111999999992</v>
      </c>
      <c r="J2425">
        <f t="shared" si="187"/>
        <v>169.24199627944907</v>
      </c>
      <c r="K2425">
        <f t="shared" si="188"/>
        <v>7572.6068639999994</v>
      </c>
      <c r="L2425">
        <f t="shared" si="189"/>
        <v>8041.015535999999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8010.46</v>
      </c>
      <c r="I2426">
        <f t="shared" si="186"/>
        <v>7813.0275999999985</v>
      </c>
      <c r="J2426">
        <f t="shared" si="187"/>
        <v>170.92514163545991</v>
      </c>
      <c r="K2426">
        <f t="shared" si="188"/>
        <v>7578.636771999998</v>
      </c>
      <c r="L2426">
        <f t="shared" si="189"/>
        <v>8047.418427999999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8045.01</v>
      </c>
      <c r="I2427">
        <f t="shared" si="186"/>
        <v>7819.8969999999999</v>
      </c>
      <c r="J2427">
        <f t="shared" si="187"/>
        <v>173.23934806904506</v>
      </c>
      <c r="K2427">
        <f t="shared" si="188"/>
        <v>7585.3000899999997</v>
      </c>
      <c r="L2427">
        <f t="shared" si="189"/>
        <v>8054.4939100000001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7984.65</v>
      </c>
      <c r="I2428">
        <f t="shared" si="186"/>
        <v>7824.0494000000008</v>
      </c>
      <c r="J2428">
        <f t="shared" si="187"/>
        <v>174.67319714733986</v>
      </c>
      <c r="K2428">
        <f t="shared" si="188"/>
        <v>7589.3279180000009</v>
      </c>
      <c r="L2428">
        <f t="shared" si="189"/>
        <v>8058.7708820000007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8000.04</v>
      </c>
      <c r="I2429">
        <f t="shared" si="186"/>
        <v>7828.3877999999995</v>
      </c>
      <c r="J2429">
        <f t="shared" si="187"/>
        <v>176.32194314332159</v>
      </c>
      <c r="K2429">
        <f t="shared" si="188"/>
        <v>7593.536165999999</v>
      </c>
      <c r="L2429">
        <f t="shared" si="189"/>
        <v>8063.2394340000001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7949.42</v>
      </c>
      <c r="I2430">
        <f t="shared" si="186"/>
        <v>7829.8612000000003</v>
      </c>
      <c r="J2430">
        <f t="shared" si="187"/>
        <v>177.03216726773186</v>
      </c>
      <c r="K2430">
        <f t="shared" si="188"/>
        <v>7594.9653639999997</v>
      </c>
      <c r="L2430">
        <f t="shared" si="189"/>
        <v>8064.7570360000009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7875.42</v>
      </c>
      <c r="I2431">
        <f t="shared" si="186"/>
        <v>7830.3683999999985</v>
      </c>
      <c r="J2431">
        <f t="shared" si="187"/>
        <v>177.12752089557461</v>
      </c>
      <c r="K2431">
        <f t="shared" si="188"/>
        <v>7595.4573479999981</v>
      </c>
      <c r="L2431">
        <f t="shared" si="189"/>
        <v>8065.2794519999989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7903.04</v>
      </c>
      <c r="I2432">
        <f t="shared" si="186"/>
        <v>7831.5847999999987</v>
      </c>
      <c r="J2432">
        <f t="shared" si="187"/>
        <v>177.41916778899272</v>
      </c>
      <c r="K2432">
        <f t="shared" si="188"/>
        <v>7596.6372559999982</v>
      </c>
      <c r="L2432">
        <f t="shared" si="189"/>
        <v>8066.5323439999993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7926.66</v>
      </c>
      <c r="I2433">
        <f t="shared" si="186"/>
        <v>7832.9273999999987</v>
      </c>
      <c r="J2433">
        <f t="shared" si="187"/>
        <v>177.88833487595173</v>
      </c>
      <c r="K2433">
        <f t="shared" si="188"/>
        <v>7597.9395779999986</v>
      </c>
      <c r="L2433">
        <f t="shared" si="189"/>
        <v>8067.9152219999987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8066.06</v>
      </c>
      <c r="I2434">
        <f t="shared" si="186"/>
        <v>7838.7213999999985</v>
      </c>
      <c r="J2434">
        <f t="shared" si="187"/>
        <v>180.70390377868745</v>
      </c>
      <c r="K2434">
        <f t="shared" si="188"/>
        <v>7603.5597579999985</v>
      </c>
      <c r="L2434">
        <f t="shared" si="189"/>
        <v>8073.8830419999986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ref="H2435:H2498" si="190">F2435</f>
        <v>8115.27</v>
      </c>
      <c r="I2435">
        <f t="shared" si="186"/>
        <v>7846.2902000000004</v>
      </c>
      <c r="J2435">
        <f t="shared" si="187"/>
        <v>184.23997634507188</v>
      </c>
      <c r="K2435">
        <f t="shared" si="188"/>
        <v>7610.9014939999997</v>
      </c>
      <c r="L2435">
        <f t="shared" si="189"/>
        <v>8081.678906000001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90"/>
        <v>8095.84</v>
      </c>
      <c r="I2436">
        <f t="shared" si="186"/>
        <v>7852.018</v>
      </c>
      <c r="J2436">
        <f t="shared" si="187"/>
        <v>187.49430429444291</v>
      </c>
      <c r="K2436">
        <f t="shared" si="188"/>
        <v>7616.4574599999996</v>
      </c>
      <c r="L2436">
        <f t="shared" si="189"/>
        <v>8087.5785400000004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90"/>
        <v>8052.7</v>
      </c>
      <c r="I2437">
        <f t="shared" si="186"/>
        <v>7855.0680000000002</v>
      </c>
      <c r="J2437">
        <f t="shared" si="187"/>
        <v>189.52347482621801</v>
      </c>
      <c r="K2437">
        <f t="shared" si="188"/>
        <v>7619.4159600000003</v>
      </c>
      <c r="L2437">
        <f t="shared" si="189"/>
        <v>8090.7200400000002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90"/>
        <v>8096.86</v>
      </c>
      <c r="I2438">
        <f t="shared" si="186"/>
        <v>7858.9659999999994</v>
      </c>
      <c r="J2438">
        <f t="shared" si="187"/>
        <v>192.48869669438264</v>
      </c>
      <c r="K2438">
        <f t="shared" si="188"/>
        <v>7623.1970199999996</v>
      </c>
      <c r="L2438">
        <f t="shared" si="189"/>
        <v>8094.7349799999993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90"/>
        <v>8031.54</v>
      </c>
      <c r="I2439">
        <f t="shared" si="186"/>
        <v>7866.0234000000009</v>
      </c>
      <c r="J2439">
        <f t="shared" si="187"/>
        <v>192.21203282228052</v>
      </c>
      <c r="K2439">
        <f t="shared" si="188"/>
        <v>7630.0426980000011</v>
      </c>
      <c r="L2439">
        <f t="shared" si="189"/>
        <v>8102.0041020000008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90"/>
        <v>8030.56</v>
      </c>
      <c r="I2440">
        <f t="shared" si="186"/>
        <v>7873.2191999999995</v>
      </c>
      <c r="J2440">
        <f t="shared" si="187"/>
        <v>191.48651778447604</v>
      </c>
      <c r="K2440">
        <f t="shared" si="188"/>
        <v>7637.0226239999993</v>
      </c>
      <c r="L2440">
        <f t="shared" si="189"/>
        <v>8109.4157759999998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90"/>
        <v>7975.03</v>
      </c>
      <c r="I2441">
        <f t="shared" si="186"/>
        <v>7880.1168000000007</v>
      </c>
      <c r="J2441">
        <f t="shared" si="187"/>
        <v>188.74403339065162</v>
      </c>
      <c r="K2441">
        <f t="shared" si="188"/>
        <v>7643.7132960000008</v>
      </c>
      <c r="L2441">
        <f t="shared" si="189"/>
        <v>8116.5203040000006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90"/>
        <v>7988.57</v>
      </c>
      <c r="I2442">
        <f t="shared" si="186"/>
        <v>7892.9970000000003</v>
      </c>
      <c r="J2442">
        <f t="shared" si="187"/>
        <v>172.74714503975966</v>
      </c>
      <c r="K2442">
        <f t="shared" si="188"/>
        <v>7656.2070899999999</v>
      </c>
      <c r="L2442">
        <f t="shared" si="189"/>
        <v>8129.7869100000007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90"/>
        <v>8037.96</v>
      </c>
      <c r="I2443">
        <f t="shared" si="186"/>
        <v>7904.7349999999997</v>
      </c>
      <c r="J2443">
        <f t="shared" si="187"/>
        <v>161.69094714539685</v>
      </c>
      <c r="K2443">
        <f t="shared" si="188"/>
        <v>7667.5929499999993</v>
      </c>
      <c r="L2443">
        <f t="shared" si="189"/>
        <v>8141.8770500000001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90"/>
        <v>8034.14</v>
      </c>
      <c r="I2444">
        <f t="shared" si="186"/>
        <v>7915.8</v>
      </c>
      <c r="J2444">
        <f t="shared" si="187"/>
        <v>150.64714251169445</v>
      </c>
      <c r="K2444">
        <f t="shared" si="188"/>
        <v>7678.326</v>
      </c>
      <c r="L2444">
        <f t="shared" si="189"/>
        <v>8153.2740000000003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90"/>
        <v>8141.59</v>
      </c>
      <c r="I2445">
        <f t="shared" si="186"/>
        <v>7927.1544000000022</v>
      </c>
      <c r="J2445">
        <f t="shared" si="187"/>
        <v>145.66192301689418</v>
      </c>
      <c r="K2445">
        <f t="shared" si="188"/>
        <v>7689.3397680000016</v>
      </c>
      <c r="L2445">
        <f t="shared" si="189"/>
        <v>8164.9690320000027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90"/>
        <v>8188.63</v>
      </c>
      <c r="I2446">
        <f t="shared" si="186"/>
        <v>7939.5630000000019</v>
      </c>
      <c r="J2446">
        <f t="shared" si="187"/>
        <v>140.80489870377241</v>
      </c>
      <c r="K2446">
        <f t="shared" si="188"/>
        <v>7701.376110000002</v>
      </c>
      <c r="L2446">
        <f t="shared" si="189"/>
        <v>8177.7498900000019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90"/>
        <v>8221.7900000000009</v>
      </c>
      <c r="I2447">
        <f t="shared" si="186"/>
        <v>7951.4158000000016</v>
      </c>
      <c r="J2447">
        <f t="shared" si="187"/>
        <v>139.07466508949466</v>
      </c>
      <c r="K2447">
        <f t="shared" si="188"/>
        <v>7712.8733260000017</v>
      </c>
      <c r="L2447">
        <f t="shared" si="189"/>
        <v>8189.9582740000014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90"/>
        <v>8216.41</v>
      </c>
      <c r="I2448">
        <f t="shared" si="186"/>
        <v>7962.0640000000021</v>
      </c>
      <c r="J2448">
        <f t="shared" si="187"/>
        <v>138.56317124145872</v>
      </c>
      <c r="K2448">
        <f t="shared" si="188"/>
        <v>7723.2020800000018</v>
      </c>
      <c r="L2448">
        <f t="shared" si="189"/>
        <v>8200.9259200000015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90"/>
        <v>8159.97</v>
      </c>
      <c r="I2449">
        <f t="shared" si="186"/>
        <v>7973.8580000000029</v>
      </c>
      <c r="J2449">
        <f t="shared" si="187"/>
        <v>129.32297753441716</v>
      </c>
      <c r="K2449">
        <f t="shared" si="188"/>
        <v>7734.6422600000024</v>
      </c>
      <c r="L2449">
        <f t="shared" si="189"/>
        <v>8213.0737400000035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90"/>
        <v>8156.82</v>
      </c>
      <c r="I2450">
        <f t="shared" si="186"/>
        <v>7983.075200000003</v>
      </c>
      <c r="J2450">
        <f t="shared" si="187"/>
        <v>125.4784435221234</v>
      </c>
      <c r="K2450">
        <f t="shared" si="188"/>
        <v>7743.5829440000025</v>
      </c>
      <c r="L2450">
        <f t="shared" si="189"/>
        <v>8222.5674560000025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90"/>
        <v>8181.49</v>
      </c>
      <c r="I2451">
        <f t="shared" si="186"/>
        <v>7992.3090000000011</v>
      </c>
      <c r="J2451">
        <f t="shared" si="187"/>
        <v>122.66501575761667</v>
      </c>
      <c r="K2451">
        <f t="shared" si="188"/>
        <v>7752.5397300000004</v>
      </c>
      <c r="L2451">
        <f t="shared" si="189"/>
        <v>8232.0782700000018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90"/>
        <v>8147.34</v>
      </c>
      <c r="I2452">
        <f t="shared" si="186"/>
        <v>8000.5066000000024</v>
      </c>
      <c r="J2452">
        <f t="shared" si="187"/>
        <v>118.92504622162794</v>
      </c>
      <c r="K2452">
        <f t="shared" si="188"/>
        <v>7760.4914020000024</v>
      </c>
      <c r="L2452">
        <f t="shared" si="189"/>
        <v>8240.5217980000034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90"/>
        <v>8144.95</v>
      </c>
      <c r="I2453">
        <f t="shared" si="186"/>
        <v>8008.6816000000026</v>
      </c>
      <c r="J2453">
        <f t="shared" si="187"/>
        <v>114.34637230193294</v>
      </c>
      <c r="K2453">
        <f t="shared" si="188"/>
        <v>7768.4211520000026</v>
      </c>
      <c r="L2453">
        <f t="shared" si="189"/>
        <v>8248.9420480000026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90"/>
        <v>8249.9</v>
      </c>
      <c r="I2454">
        <f t="shared" si="186"/>
        <v>8018.5390000000016</v>
      </c>
      <c r="J2454">
        <f t="shared" si="187"/>
        <v>113.4504226928383</v>
      </c>
      <c r="K2454">
        <f t="shared" si="188"/>
        <v>7777.9828300000017</v>
      </c>
      <c r="L2454">
        <f t="shared" si="189"/>
        <v>8259.0951700000023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90"/>
        <v>8294.7900000000009</v>
      </c>
      <c r="I2455">
        <f t="shared" si="186"/>
        <v>8027.961400000001</v>
      </c>
      <c r="J2455">
        <f t="shared" si="187"/>
        <v>116.45972666434828</v>
      </c>
      <c r="K2455">
        <f t="shared" si="188"/>
        <v>7787.1225580000009</v>
      </c>
      <c r="L2455">
        <f t="shared" si="189"/>
        <v>8268.8002420000012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90"/>
        <v>8303.99</v>
      </c>
      <c r="I2456">
        <f t="shared" si="186"/>
        <v>8036.854800000001</v>
      </c>
      <c r="J2456">
        <f t="shared" si="187"/>
        <v>120.2359726510621</v>
      </c>
      <c r="K2456">
        <f t="shared" si="188"/>
        <v>7795.7491560000008</v>
      </c>
      <c r="L2456">
        <f t="shared" si="189"/>
        <v>8277.9604440000021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90"/>
        <v>8314.68</v>
      </c>
      <c r="I2457">
        <f t="shared" si="186"/>
        <v>8045.5920000000015</v>
      </c>
      <c r="J2457">
        <f t="shared" si="187"/>
        <v>124.24922352650252</v>
      </c>
      <c r="K2457">
        <f t="shared" si="188"/>
        <v>7804.2242400000014</v>
      </c>
      <c r="L2457">
        <f t="shared" si="189"/>
        <v>8286.9597600000016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90"/>
        <v>8355.26</v>
      </c>
      <c r="I2458">
        <f t="shared" si="186"/>
        <v>8055.7938000000013</v>
      </c>
      <c r="J2458">
        <f t="shared" si="187"/>
        <v>128.33128873715401</v>
      </c>
      <c r="K2458">
        <f t="shared" si="188"/>
        <v>7814.1199860000006</v>
      </c>
      <c r="L2458">
        <f t="shared" si="189"/>
        <v>8297.467614000001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90"/>
        <v>8300.7099999999991</v>
      </c>
      <c r="I2459">
        <f t="shared" si="186"/>
        <v>8066.0452000000014</v>
      </c>
      <c r="J2459">
        <f t="shared" si="187"/>
        <v>126.9796618817039</v>
      </c>
      <c r="K2459">
        <f t="shared" si="188"/>
        <v>7824.0638440000012</v>
      </c>
      <c r="L2459">
        <f t="shared" si="189"/>
        <v>8308.0265560000025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90"/>
        <v>8338.8799999999992</v>
      </c>
      <c r="I2460">
        <f t="shared" si="186"/>
        <v>8075.8562000000011</v>
      </c>
      <c r="J2460">
        <f t="shared" si="187"/>
        <v>128.75336538324038</v>
      </c>
      <c r="K2460">
        <f t="shared" si="188"/>
        <v>7833.5805140000011</v>
      </c>
      <c r="L2460">
        <f t="shared" si="189"/>
        <v>8318.131886000001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90"/>
        <v>8370.26</v>
      </c>
      <c r="I2461">
        <f t="shared" si="186"/>
        <v>8085.5732000000007</v>
      </c>
      <c r="J2461">
        <f t="shared" si="187"/>
        <v>132.29489101832701</v>
      </c>
      <c r="K2461">
        <f t="shared" si="188"/>
        <v>7843.0060040000008</v>
      </c>
      <c r="L2461">
        <f t="shared" si="189"/>
        <v>8328.1403960000007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90"/>
        <v>8346.39</v>
      </c>
      <c r="I2462">
        <f t="shared" si="186"/>
        <v>8094.8012000000008</v>
      </c>
      <c r="J2462">
        <f t="shared" si="187"/>
        <v>134.09781345734467</v>
      </c>
      <c r="K2462">
        <f t="shared" si="188"/>
        <v>7851.9571640000004</v>
      </c>
      <c r="L2462">
        <f t="shared" si="189"/>
        <v>8337.6452360000003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90"/>
        <v>8450.7199999999993</v>
      </c>
      <c r="I2463">
        <f t="shared" si="186"/>
        <v>8105.1574000000001</v>
      </c>
      <c r="J2463">
        <f t="shared" si="187"/>
        <v>141.14949686247769</v>
      </c>
      <c r="K2463">
        <f t="shared" si="188"/>
        <v>7862.0026779999998</v>
      </c>
      <c r="L2463">
        <f t="shared" si="189"/>
        <v>8348.3121219999994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90"/>
        <v>8573.64</v>
      </c>
      <c r="I2464">
        <f t="shared" si="186"/>
        <v>8116.5380000000005</v>
      </c>
      <c r="J2464">
        <f t="shared" si="187"/>
        <v>155.12510466703691</v>
      </c>
      <c r="K2464">
        <f t="shared" si="188"/>
        <v>7873.0418600000003</v>
      </c>
      <c r="L2464">
        <f t="shared" si="189"/>
        <v>8360.0341400000016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90"/>
        <v>8755.8799999999992</v>
      </c>
      <c r="I2465">
        <f t="shared" si="186"/>
        <v>8130.5244000000002</v>
      </c>
      <c r="J2465">
        <f t="shared" si="187"/>
        <v>179.25617115907667</v>
      </c>
      <c r="K2465">
        <f t="shared" si="188"/>
        <v>7886.6086679999999</v>
      </c>
      <c r="L2465">
        <f t="shared" si="189"/>
        <v>8374.4401319999997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90"/>
        <v>8851.99</v>
      </c>
      <c r="I2466">
        <f t="shared" si="186"/>
        <v>8146.5964000000004</v>
      </c>
      <c r="J2466">
        <f t="shared" si="187"/>
        <v>205.80142316955002</v>
      </c>
      <c r="K2466">
        <f t="shared" si="188"/>
        <v>7902.1985080000004</v>
      </c>
      <c r="L2466">
        <f t="shared" si="189"/>
        <v>8390.9942920000012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90"/>
        <v>8846.39</v>
      </c>
      <c r="I2467">
        <f t="shared" si="186"/>
        <v>8161.8352000000014</v>
      </c>
      <c r="J2467">
        <f t="shared" si="187"/>
        <v>228.10644308412188</v>
      </c>
      <c r="K2467">
        <f t="shared" si="188"/>
        <v>7916.980144000001</v>
      </c>
      <c r="L2467">
        <f t="shared" si="189"/>
        <v>8406.6902560000017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90"/>
        <v>8812.91</v>
      </c>
      <c r="I2468">
        <f t="shared" si="186"/>
        <v>8176.5894000000008</v>
      </c>
      <c r="J2468">
        <f t="shared" si="187"/>
        <v>245.57734289736615</v>
      </c>
      <c r="K2468">
        <f t="shared" si="188"/>
        <v>7931.2917180000004</v>
      </c>
      <c r="L2468">
        <f t="shared" si="189"/>
        <v>8421.8870820000011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90"/>
        <v>8939.19</v>
      </c>
      <c r="I2469">
        <f t="shared" si="186"/>
        <v>8195.3272000000015</v>
      </c>
      <c r="J2469">
        <f t="shared" si="187"/>
        <v>266.83064102909907</v>
      </c>
      <c r="K2469">
        <f t="shared" si="188"/>
        <v>7949.4673840000014</v>
      </c>
      <c r="L2469">
        <f t="shared" si="189"/>
        <v>8441.1870160000017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90"/>
        <v>8865.75</v>
      </c>
      <c r="I2470">
        <f t="shared" si="186"/>
        <v>8211.7398000000012</v>
      </c>
      <c r="J2470">
        <f t="shared" si="187"/>
        <v>282.19861345997896</v>
      </c>
      <c r="K2470">
        <f t="shared" si="188"/>
        <v>7965.3876060000011</v>
      </c>
      <c r="L2470">
        <f t="shared" si="189"/>
        <v>8458.0919940000022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90"/>
        <v>8844.2199999999993</v>
      </c>
      <c r="I2471">
        <f t="shared" si="186"/>
        <v>8227.7533999999996</v>
      </c>
      <c r="J2471">
        <f t="shared" si="187"/>
        <v>294.89136968852688</v>
      </c>
      <c r="K2471">
        <f t="shared" si="188"/>
        <v>7980.9207979999992</v>
      </c>
      <c r="L2471">
        <f t="shared" si="189"/>
        <v>8474.586002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90"/>
        <v>8892.83</v>
      </c>
      <c r="I2472">
        <f t="shared" si="186"/>
        <v>8246.4242000000013</v>
      </c>
      <c r="J2472">
        <f t="shared" si="187"/>
        <v>306.8573232248072</v>
      </c>
      <c r="K2472">
        <f t="shared" si="188"/>
        <v>7999.0314740000013</v>
      </c>
      <c r="L2472">
        <f t="shared" si="189"/>
        <v>8493.8169260000013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90"/>
        <v>8883.2099999999991</v>
      </c>
      <c r="I2473">
        <f t="shared" si="186"/>
        <v>8264.0222000000012</v>
      </c>
      <c r="J2473">
        <f t="shared" si="187"/>
        <v>317.67062214925352</v>
      </c>
      <c r="K2473">
        <f t="shared" si="188"/>
        <v>8016.1015340000013</v>
      </c>
      <c r="L2473">
        <f t="shared" si="189"/>
        <v>8511.9428660000012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90"/>
        <v>8939.49</v>
      </c>
      <c r="I2474">
        <f t="shared" si="186"/>
        <v>8285.0394000000015</v>
      </c>
      <c r="J2474">
        <f t="shared" si="187"/>
        <v>326.95465250323343</v>
      </c>
      <c r="K2474">
        <f t="shared" si="188"/>
        <v>8036.4882180000013</v>
      </c>
      <c r="L2474">
        <f t="shared" si="189"/>
        <v>8533.5905820000025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90"/>
        <v>8996.2000000000007</v>
      </c>
      <c r="I2475">
        <f t="shared" si="186"/>
        <v>8306.11</v>
      </c>
      <c r="J2475">
        <f t="shared" si="187"/>
        <v>338.19454546706311</v>
      </c>
      <c r="K2475">
        <f t="shared" si="188"/>
        <v>8056.9267</v>
      </c>
      <c r="L2475">
        <f t="shared" si="189"/>
        <v>8555.2933000000012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90"/>
        <v>9068.98</v>
      </c>
      <c r="I2476">
        <f t="shared" si="186"/>
        <v>8327.2803999999996</v>
      </c>
      <c r="J2476">
        <f t="shared" si="187"/>
        <v>352.15240210744093</v>
      </c>
      <c r="K2476">
        <f t="shared" si="188"/>
        <v>8077.4619879999991</v>
      </c>
      <c r="L2476">
        <f t="shared" si="189"/>
        <v>8577.0988120000002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90"/>
        <v>9148.7800000000007</v>
      </c>
      <c r="I2477">
        <f t="shared" si="186"/>
        <v>8349.3557999999994</v>
      </c>
      <c r="J2477">
        <f t="shared" si="187"/>
        <v>368.32143379418477</v>
      </c>
      <c r="K2477">
        <f t="shared" si="188"/>
        <v>8098.875125999999</v>
      </c>
      <c r="L2477">
        <f t="shared" si="189"/>
        <v>8599.8364739999997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90"/>
        <v>9188.31</v>
      </c>
      <c r="I2478">
        <f t="shared" si="186"/>
        <v>8373.4290000000001</v>
      </c>
      <c r="J2478">
        <f t="shared" si="187"/>
        <v>383.03916601175337</v>
      </c>
      <c r="K2478">
        <f t="shared" si="188"/>
        <v>8122.22613</v>
      </c>
      <c r="L2478">
        <f t="shared" si="189"/>
        <v>8624.6318700000011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90"/>
        <v>9369.84</v>
      </c>
      <c r="I2479">
        <f t="shared" si="186"/>
        <v>8400.8250000000007</v>
      </c>
      <c r="J2479">
        <f t="shared" si="187"/>
        <v>404.19028724988289</v>
      </c>
      <c r="K2479">
        <f t="shared" si="188"/>
        <v>8148.8002500000002</v>
      </c>
      <c r="L2479">
        <f t="shared" si="189"/>
        <v>8652.8497500000012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90"/>
        <v>9384.73</v>
      </c>
      <c r="I2480">
        <f t="shared" si="186"/>
        <v>8429.5311999999994</v>
      </c>
      <c r="J2480">
        <f t="shared" si="187"/>
        <v>422.05086999052025</v>
      </c>
      <c r="K2480">
        <f t="shared" si="188"/>
        <v>8176.6452639999989</v>
      </c>
      <c r="L2480">
        <f t="shared" si="189"/>
        <v>8682.417136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90"/>
        <v>9290.9500000000007</v>
      </c>
      <c r="I2481">
        <f t="shared" si="186"/>
        <v>8457.8418000000001</v>
      </c>
      <c r="J2481">
        <f t="shared" si="187"/>
        <v>431.49357432579336</v>
      </c>
      <c r="K2481">
        <f t="shared" si="188"/>
        <v>8204.1065459999991</v>
      </c>
      <c r="L2481">
        <f t="shared" si="189"/>
        <v>8711.5770540000012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90"/>
        <v>9354.41</v>
      </c>
      <c r="I2482">
        <f t="shared" si="186"/>
        <v>8486.869200000001</v>
      </c>
      <c r="J2482">
        <f t="shared" si="187"/>
        <v>442.09724048014954</v>
      </c>
      <c r="K2482">
        <f t="shared" si="188"/>
        <v>8232.263124000001</v>
      </c>
      <c r="L2482">
        <f t="shared" si="189"/>
        <v>8741.475276000001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90"/>
        <v>9471.2999999999993</v>
      </c>
      <c r="I2483">
        <f t="shared" si="186"/>
        <v>8517.7619999999988</v>
      </c>
      <c r="J2483">
        <f t="shared" si="187"/>
        <v>455.90457132507674</v>
      </c>
      <c r="K2483">
        <f t="shared" si="188"/>
        <v>8262.2291399999995</v>
      </c>
      <c r="L2483">
        <f t="shared" si="189"/>
        <v>8773.2948599999982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si="190"/>
        <v>9417.32</v>
      </c>
      <c r="I2484">
        <f t="shared" ref="I2484:I2547" si="191">AVERAGE(F2435:F2484)</f>
        <v>8544.7871999999988</v>
      </c>
      <c r="J2484">
        <f t="shared" ref="J2484:J2547" si="192">STDEV(F2435:F2484)</f>
        <v>468.45930183711187</v>
      </c>
      <c r="K2484">
        <f t="shared" ref="K2484:K2547" si="193">I2484*(1-3%)</f>
        <v>8288.4435839999987</v>
      </c>
      <c r="L2484">
        <f t="shared" ref="L2484:L2547" si="194">I2484*(1+3%)</f>
        <v>8801.130815999999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9509.73</v>
      </c>
      <c r="I2485">
        <f t="shared" si="191"/>
        <v>8572.6764000000003</v>
      </c>
      <c r="J2485">
        <f t="shared" si="192"/>
        <v>483.62979104978336</v>
      </c>
      <c r="K2485">
        <f t="shared" si="193"/>
        <v>8315.4961079999994</v>
      </c>
      <c r="L2485">
        <f t="shared" si="194"/>
        <v>8829.8566920000012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9485.35</v>
      </c>
      <c r="I2486">
        <f t="shared" si="191"/>
        <v>8600.4665999999997</v>
      </c>
      <c r="J2486">
        <f t="shared" si="192"/>
        <v>495.44818612765522</v>
      </c>
      <c r="K2486">
        <f t="shared" si="193"/>
        <v>8342.4526019999994</v>
      </c>
      <c r="L2486">
        <f t="shared" si="194"/>
        <v>8858.4805980000001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9473.31</v>
      </c>
      <c r="I2487">
        <f t="shared" si="191"/>
        <v>8628.8787999999986</v>
      </c>
      <c r="J2487">
        <f t="shared" si="192"/>
        <v>504.05338737989138</v>
      </c>
      <c r="K2487">
        <f t="shared" si="193"/>
        <v>8370.0124359999991</v>
      </c>
      <c r="L2487">
        <f t="shared" si="194"/>
        <v>8887.7451639999981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9585.9</v>
      </c>
      <c r="I2488">
        <f t="shared" si="191"/>
        <v>8658.659599999999</v>
      </c>
      <c r="J2488">
        <f t="shared" si="192"/>
        <v>515.82946518288099</v>
      </c>
      <c r="K2488">
        <f t="shared" si="193"/>
        <v>8398.8998119999997</v>
      </c>
      <c r="L2488">
        <f t="shared" si="194"/>
        <v>8918.4193879999984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9621.57</v>
      </c>
      <c r="I2489">
        <f t="shared" si="191"/>
        <v>8690.4601999999995</v>
      </c>
      <c r="J2489">
        <f t="shared" si="192"/>
        <v>525.30409770267784</v>
      </c>
      <c r="K2489">
        <f t="shared" si="193"/>
        <v>8429.7463939999998</v>
      </c>
      <c r="L2489">
        <f t="shared" si="194"/>
        <v>8951.1740059999993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9744.06</v>
      </c>
      <c r="I2490">
        <f t="shared" si="191"/>
        <v>8724.7302000000018</v>
      </c>
      <c r="J2490">
        <f t="shared" si="192"/>
        <v>537.1344599970156</v>
      </c>
      <c r="K2490">
        <f t="shared" si="193"/>
        <v>8462.9882940000007</v>
      </c>
      <c r="L2490">
        <f t="shared" si="194"/>
        <v>8986.4721060000029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9740.1299999999992</v>
      </c>
      <c r="I2491">
        <f t="shared" si="191"/>
        <v>8760.0321999999996</v>
      </c>
      <c r="J2491">
        <f t="shared" si="192"/>
        <v>544.80539085741987</v>
      </c>
      <c r="K2491">
        <f t="shared" si="193"/>
        <v>8497.2312339999989</v>
      </c>
      <c r="L2491">
        <f t="shared" si="194"/>
        <v>9022.8331660000003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9566.42</v>
      </c>
      <c r="I2492">
        <f t="shared" si="191"/>
        <v>8791.5891999999985</v>
      </c>
      <c r="J2492">
        <f t="shared" si="192"/>
        <v>544.90493323574617</v>
      </c>
      <c r="K2492">
        <f t="shared" si="193"/>
        <v>8527.8415239999977</v>
      </c>
      <c r="L2492">
        <f t="shared" si="194"/>
        <v>9055.3368759999994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9162.2800000000007</v>
      </c>
      <c r="I2493">
        <f t="shared" si="191"/>
        <v>8814.0756000000001</v>
      </c>
      <c r="J2493">
        <f t="shared" si="192"/>
        <v>536.30102565538721</v>
      </c>
      <c r="K2493">
        <f t="shared" si="193"/>
        <v>8549.6533319999999</v>
      </c>
      <c r="L2493">
        <f t="shared" si="194"/>
        <v>9078.4978680000004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9072.57</v>
      </c>
      <c r="I2494">
        <f t="shared" si="191"/>
        <v>8834.8441999999995</v>
      </c>
      <c r="J2494">
        <f t="shared" si="192"/>
        <v>525.47886408140675</v>
      </c>
      <c r="K2494">
        <f t="shared" si="193"/>
        <v>8569.7988740000001</v>
      </c>
      <c r="L2494">
        <f t="shared" si="194"/>
        <v>9099.889525999999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9287.25</v>
      </c>
      <c r="I2495">
        <f t="shared" si="191"/>
        <v>8857.7574000000004</v>
      </c>
      <c r="J2495">
        <f t="shared" si="192"/>
        <v>519.57778539184471</v>
      </c>
      <c r="K2495">
        <f t="shared" si="193"/>
        <v>8592.0246779999998</v>
      </c>
      <c r="L2495">
        <f t="shared" si="194"/>
        <v>9123.4901220000011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8891.8799999999992</v>
      </c>
      <c r="I2496">
        <f t="shared" si="191"/>
        <v>8871.8223999999991</v>
      </c>
      <c r="J2496">
        <f t="shared" si="192"/>
        <v>510.53462057969091</v>
      </c>
      <c r="K2496">
        <f t="shared" si="193"/>
        <v>8605.6677279999985</v>
      </c>
      <c r="L2496">
        <f t="shared" si="194"/>
        <v>9137.9770719999997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8950.57</v>
      </c>
      <c r="I2497">
        <f t="shared" si="191"/>
        <v>8886.398000000001</v>
      </c>
      <c r="J2497">
        <f t="shared" si="192"/>
        <v>501.9283427066506</v>
      </c>
      <c r="K2497">
        <f t="shared" si="193"/>
        <v>8619.8060600000008</v>
      </c>
      <c r="L2497">
        <f t="shared" si="194"/>
        <v>9152.9899400000013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9057.82</v>
      </c>
      <c r="I2498">
        <f t="shared" si="191"/>
        <v>8903.2261999999992</v>
      </c>
      <c r="J2498">
        <f t="shared" si="192"/>
        <v>493.0333673680986</v>
      </c>
      <c r="K2498">
        <f t="shared" si="193"/>
        <v>8636.1294139999991</v>
      </c>
      <c r="L2498">
        <f t="shared" si="194"/>
        <v>9170.3229859999992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ref="H2499:H2562" si="195">F2499</f>
        <v>8941.73</v>
      </c>
      <c r="I2499">
        <f t="shared" si="191"/>
        <v>8918.8613999999998</v>
      </c>
      <c r="J2499">
        <f t="shared" si="192"/>
        <v>481.23656525964225</v>
      </c>
      <c r="K2499">
        <f t="shared" si="193"/>
        <v>8651.2955579999998</v>
      </c>
      <c r="L2499">
        <f t="shared" si="194"/>
        <v>9186.4272419999998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5"/>
        <v>8862.31</v>
      </c>
      <c r="I2500">
        <f t="shared" si="191"/>
        <v>8932.9712</v>
      </c>
      <c r="J2500">
        <f t="shared" si="192"/>
        <v>468.61453630384256</v>
      </c>
      <c r="K2500">
        <f t="shared" si="193"/>
        <v>8664.9820639999998</v>
      </c>
      <c r="L2500">
        <f t="shared" si="194"/>
        <v>9200.9603360000001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5"/>
        <v>9099.4599999999991</v>
      </c>
      <c r="I2501">
        <f t="shared" si="191"/>
        <v>8951.3306000000011</v>
      </c>
      <c r="J2501">
        <f t="shared" si="192"/>
        <v>456.39494055133554</v>
      </c>
      <c r="K2501">
        <f t="shared" si="193"/>
        <v>8682.7906820000007</v>
      </c>
      <c r="L2501">
        <f t="shared" si="194"/>
        <v>9219.8705180000015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5"/>
        <v>9182.6</v>
      </c>
      <c r="I2502">
        <f t="shared" si="191"/>
        <v>8972.0357999999997</v>
      </c>
      <c r="J2502">
        <f t="shared" si="192"/>
        <v>442.44612565890048</v>
      </c>
      <c r="K2502">
        <f t="shared" si="193"/>
        <v>8702.874726</v>
      </c>
      <c r="L2502">
        <f t="shared" si="194"/>
        <v>9241.1968739999993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5"/>
        <v>8931.31</v>
      </c>
      <c r="I2503">
        <f t="shared" si="191"/>
        <v>8987.7630000000008</v>
      </c>
      <c r="J2503">
        <f t="shared" si="192"/>
        <v>426.12134327787288</v>
      </c>
      <c r="K2503">
        <f t="shared" si="193"/>
        <v>8718.1301100000001</v>
      </c>
      <c r="L2503">
        <f t="shared" si="194"/>
        <v>9257.3958900000016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5"/>
        <v>8938.9599999999991</v>
      </c>
      <c r="I2504">
        <f t="shared" si="191"/>
        <v>9001.5442000000003</v>
      </c>
      <c r="J2504">
        <f t="shared" si="192"/>
        <v>412.70225500484207</v>
      </c>
      <c r="K2504">
        <f t="shared" si="193"/>
        <v>8731.4978740000006</v>
      </c>
      <c r="L2504">
        <f t="shared" si="194"/>
        <v>9271.590526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5"/>
        <v>8910.99</v>
      </c>
      <c r="I2505">
        <f t="shared" si="191"/>
        <v>9013.8682000000008</v>
      </c>
      <c r="J2505">
        <f t="shared" si="192"/>
        <v>400.17697432301946</v>
      </c>
      <c r="K2505">
        <f t="shared" si="193"/>
        <v>8743.4521540000005</v>
      </c>
      <c r="L2505">
        <f t="shared" si="194"/>
        <v>9284.2842460000011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5"/>
        <v>8593.0400000000009</v>
      </c>
      <c r="I2506">
        <f t="shared" si="191"/>
        <v>9019.6492000000017</v>
      </c>
      <c r="J2506">
        <f t="shared" si="192"/>
        <v>391.71098376142953</v>
      </c>
      <c r="K2506">
        <f t="shared" si="193"/>
        <v>8749.0597240000006</v>
      </c>
      <c r="L2506">
        <f t="shared" si="194"/>
        <v>9290.2386760000027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5"/>
        <v>8201.3700000000008</v>
      </c>
      <c r="I2507">
        <f t="shared" si="191"/>
        <v>9017.3830000000016</v>
      </c>
      <c r="J2507">
        <f t="shared" si="192"/>
        <v>396.17507308728335</v>
      </c>
      <c r="K2507">
        <f t="shared" si="193"/>
        <v>8746.8615100000006</v>
      </c>
      <c r="L2507">
        <f t="shared" si="194"/>
        <v>9287.9044900000026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5"/>
        <v>8090.29</v>
      </c>
      <c r="I2508">
        <f t="shared" si="191"/>
        <v>9012.0836000000018</v>
      </c>
      <c r="J2508">
        <f t="shared" si="192"/>
        <v>406.84124466711296</v>
      </c>
      <c r="K2508">
        <f t="shared" si="193"/>
        <v>8741.7210920000016</v>
      </c>
      <c r="L2508">
        <f t="shared" si="194"/>
        <v>9282.4461080000019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5"/>
        <v>8515.6</v>
      </c>
      <c r="I2509">
        <f t="shared" si="191"/>
        <v>9016.3814000000002</v>
      </c>
      <c r="J2509">
        <f t="shared" si="192"/>
        <v>400.25476916691088</v>
      </c>
      <c r="K2509">
        <f t="shared" si="193"/>
        <v>8745.8899579999998</v>
      </c>
      <c r="L2509">
        <f t="shared" si="194"/>
        <v>9286.8728420000007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5"/>
        <v>8479.08</v>
      </c>
      <c r="I2510">
        <f t="shared" si="191"/>
        <v>9019.1854000000003</v>
      </c>
      <c r="J2510">
        <f t="shared" si="192"/>
        <v>395.87881206974822</v>
      </c>
      <c r="K2510">
        <f t="shared" si="193"/>
        <v>8748.6098380000003</v>
      </c>
      <c r="L2510">
        <f t="shared" si="194"/>
        <v>9289.7609620000003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5"/>
        <v>8493.4599999999991</v>
      </c>
      <c r="I2511">
        <f t="shared" si="191"/>
        <v>9021.6494000000002</v>
      </c>
      <c r="J2511">
        <f t="shared" si="192"/>
        <v>392.12297933179178</v>
      </c>
      <c r="K2511">
        <f t="shared" si="193"/>
        <v>8750.9999179999995</v>
      </c>
      <c r="L2511">
        <f t="shared" si="194"/>
        <v>9292.298882000001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5"/>
        <v>8732.84</v>
      </c>
      <c r="I2512">
        <f t="shared" si="191"/>
        <v>9029.3784000000014</v>
      </c>
      <c r="J2512">
        <f t="shared" si="192"/>
        <v>382.22522090430778</v>
      </c>
      <c r="K2512">
        <f t="shared" si="193"/>
        <v>8758.4970480000011</v>
      </c>
      <c r="L2512">
        <f t="shared" si="194"/>
        <v>9300.2597520000018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5"/>
        <v>8690.09</v>
      </c>
      <c r="I2513">
        <f t="shared" si="191"/>
        <v>9034.1658000000025</v>
      </c>
      <c r="J2513">
        <f t="shared" si="192"/>
        <v>376.28243218597902</v>
      </c>
      <c r="K2513">
        <f t="shared" si="193"/>
        <v>8763.1408260000026</v>
      </c>
      <c r="L2513">
        <f t="shared" si="194"/>
        <v>9305.1907740000024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5"/>
        <v>8718.31</v>
      </c>
      <c r="I2514">
        <f t="shared" si="191"/>
        <v>9037.0592000000015</v>
      </c>
      <c r="J2514">
        <f t="shared" si="192"/>
        <v>373.21267273931682</v>
      </c>
      <c r="K2514">
        <f t="shared" si="193"/>
        <v>8765.9474240000018</v>
      </c>
      <c r="L2514">
        <f t="shared" si="194"/>
        <v>9308.1709760000012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5"/>
        <v>8727.5499999999993</v>
      </c>
      <c r="I2515">
        <f t="shared" si="191"/>
        <v>9036.4925999999996</v>
      </c>
      <c r="J2515">
        <f t="shared" si="192"/>
        <v>373.6694874351407</v>
      </c>
      <c r="K2515">
        <f t="shared" si="193"/>
        <v>8765.397821999999</v>
      </c>
      <c r="L2515">
        <f t="shared" si="194"/>
        <v>9307.5873780000002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5"/>
        <v>8643.32</v>
      </c>
      <c r="I2516">
        <f t="shared" si="191"/>
        <v>9032.3191999999999</v>
      </c>
      <c r="J2516">
        <f t="shared" si="192"/>
        <v>376.92331344685357</v>
      </c>
      <c r="K2516">
        <f t="shared" si="193"/>
        <v>8761.3496240000004</v>
      </c>
      <c r="L2516">
        <f t="shared" si="194"/>
        <v>9303.2887759999994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5"/>
        <v>8771.2099999999991</v>
      </c>
      <c r="I2517">
        <f t="shared" si="191"/>
        <v>9030.8155999999999</v>
      </c>
      <c r="J2517">
        <f t="shared" si="192"/>
        <v>377.82901145705074</v>
      </c>
      <c r="K2517">
        <f t="shared" si="193"/>
        <v>8759.8911319999988</v>
      </c>
      <c r="L2517">
        <f t="shared" si="194"/>
        <v>9301.740068000001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5"/>
        <v>8982.16</v>
      </c>
      <c r="I2518">
        <f t="shared" si="191"/>
        <v>9034.2006000000001</v>
      </c>
      <c r="J2518">
        <f t="shared" si="192"/>
        <v>376.59307705717021</v>
      </c>
      <c r="K2518">
        <f t="shared" si="193"/>
        <v>8763.1745819999996</v>
      </c>
      <c r="L2518">
        <f t="shared" si="194"/>
        <v>9305.2266180000006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5"/>
        <v>8979.9599999999991</v>
      </c>
      <c r="I2519">
        <f t="shared" si="191"/>
        <v>9035.0160000000014</v>
      </c>
      <c r="J2519">
        <f t="shared" si="192"/>
        <v>376.42726276270207</v>
      </c>
      <c r="K2519">
        <f t="shared" si="193"/>
        <v>8763.9655200000016</v>
      </c>
      <c r="L2519">
        <f t="shared" si="194"/>
        <v>9306.0664800000013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5"/>
        <v>8922.98</v>
      </c>
      <c r="I2520">
        <f t="shared" si="191"/>
        <v>9036.1606000000011</v>
      </c>
      <c r="J2520">
        <f t="shared" si="192"/>
        <v>375.98882702901295</v>
      </c>
      <c r="K2520">
        <f t="shared" si="193"/>
        <v>8765.0757819999999</v>
      </c>
      <c r="L2520">
        <f t="shared" si="194"/>
        <v>9307.2454180000022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5"/>
        <v>8913.85</v>
      </c>
      <c r="I2521">
        <f t="shared" si="191"/>
        <v>9037.5532000000003</v>
      </c>
      <c r="J2521">
        <f t="shared" si="192"/>
        <v>375.39187760145109</v>
      </c>
      <c r="K2521">
        <f t="shared" si="193"/>
        <v>8766.4266040000002</v>
      </c>
      <c r="L2521">
        <f t="shared" si="194"/>
        <v>9308.6797960000004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5"/>
        <v>9017.08</v>
      </c>
      <c r="I2522">
        <f t="shared" si="191"/>
        <v>9040.0382000000009</v>
      </c>
      <c r="J2522">
        <f t="shared" si="192"/>
        <v>374.82511875235127</v>
      </c>
      <c r="K2522">
        <f t="shared" si="193"/>
        <v>8768.8370540000014</v>
      </c>
      <c r="L2522">
        <f t="shared" si="194"/>
        <v>9311.2393460000003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5"/>
        <v>9018.08</v>
      </c>
      <c r="I2523">
        <f t="shared" si="191"/>
        <v>9042.7356000000018</v>
      </c>
      <c r="J2523">
        <f t="shared" si="192"/>
        <v>374.15818145216576</v>
      </c>
      <c r="K2523">
        <f t="shared" si="193"/>
        <v>8771.4535320000014</v>
      </c>
      <c r="L2523">
        <f t="shared" si="194"/>
        <v>9314.0176680000022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5"/>
        <v>8937.58</v>
      </c>
      <c r="I2524">
        <f t="shared" si="191"/>
        <v>9042.6974000000027</v>
      </c>
      <c r="J2524">
        <f t="shared" si="192"/>
        <v>374.16903486564149</v>
      </c>
      <c r="K2524">
        <f t="shared" si="193"/>
        <v>8771.4164780000028</v>
      </c>
      <c r="L2524">
        <f t="shared" si="194"/>
        <v>9313.9783220000027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5"/>
        <v>9003.1200000000008</v>
      </c>
      <c r="I2525">
        <f t="shared" si="191"/>
        <v>9042.8358000000007</v>
      </c>
      <c r="J2525">
        <f t="shared" si="192"/>
        <v>374.15276457230942</v>
      </c>
      <c r="K2525">
        <f t="shared" si="193"/>
        <v>8771.5507260000013</v>
      </c>
      <c r="L2525">
        <f t="shared" si="194"/>
        <v>9314.1208740000002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5"/>
        <v>9018.1200000000008</v>
      </c>
      <c r="I2526">
        <f t="shared" si="191"/>
        <v>9041.8186000000005</v>
      </c>
      <c r="J2526">
        <f t="shared" si="192"/>
        <v>374.14937231555314</v>
      </c>
      <c r="K2526">
        <f t="shared" si="193"/>
        <v>8770.564042</v>
      </c>
      <c r="L2526">
        <f t="shared" si="194"/>
        <v>9313.0731580000011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5"/>
        <v>8927.42</v>
      </c>
      <c r="I2527">
        <f t="shared" si="191"/>
        <v>9037.3914000000004</v>
      </c>
      <c r="J2527">
        <f t="shared" si="192"/>
        <v>374.16754353189674</v>
      </c>
      <c r="K2527">
        <f t="shared" si="193"/>
        <v>8766.2696580000011</v>
      </c>
      <c r="L2527">
        <f t="shared" si="194"/>
        <v>9308.5131419999998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5"/>
        <v>9031.6299999999992</v>
      </c>
      <c r="I2528">
        <f t="shared" si="191"/>
        <v>9034.2578000000012</v>
      </c>
      <c r="J2528">
        <f t="shared" si="192"/>
        <v>373.53337633180342</v>
      </c>
      <c r="K2528">
        <f t="shared" si="193"/>
        <v>8763.2300660000001</v>
      </c>
      <c r="L2528">
        <f t="shared" si="194"/>
        <v>9305.2855340000024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5"/>
        <v>8899.91</v>
      </c>
      <c r="I2529">
        <f t="shared" si="191"/>
        <v>9024.8592000000008</v>
      </c>
      <c r="J2529">
        <f t="shared" si="192"/>
        <v>370.81953399353648</v>
      </c>
      <c r="K2529">
        <f t="shared" si="193"/>
        <v>8754.113424000001</v>
      </c>
      <c r="L2529">
        <f t="shared" si="194"/>
        <v>9295.6049760000005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5"/>
        <v>8926.3799999999992</v>
      </c>
      <c r="I2530">
        <f t="shared" si="191"/>
        <v>9015.6922000000013</v>
      </c>
      <c r="J2530">
        <f t="shared" si="192"/>
        <v>367.39120778860143</v>
      </c>
      <c r="K2530">
        <f t="shared" si="193"/>
        <v>8745.221434000001</v>
      </c>
      <c r="L2530">
        <f t="shared" si="194"/>
        <v>9286.1629660000017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5"/>
        <v>8983.0300000000007</v>
      </c>
      <c r="I2531">
        <f t="shared" si="191"/>
        <v>9009.5338000000011</v>
      </c>
      <c r="J2531">
        <f t="shared" si="192"/>
        <v>365.25759282719679</v>
      </c>
      <c r="K2531">
        <f t="shared" si="193"/>
        <v>8739.2477859999999</v>
      </c>
      <c r="L2531">
        <f t="shared" si="194"/>
        <v>9279.8198140000022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5"/>
        <v>9105.2800000000007</v>
      </c>
      <c r="I2532">
        <f t="shared" si="191"/>
        <v>9004.5512000000017</v>
      </c>
      <c r="J2532">
        <f t="shared" si="192"/>
        <v>362.14296345808515</v>
      </c>
      <c r="K2532">
        <f t="shared" si="193"/>
        <v>8734.4146640000017</v>
      </c>
      <c r="L2532">
        <f t="shared" si="194"/>
        <v>9274.6877360000017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5"/>
        <v>9257.4699999999993</v>
      </c>
      <c r="I2533">
        <f t="shared" si="191"/>
        <v>9000.2746000000006</v>
      </c>
      <c r="J2533">
        <f t="shared" si="192"/>
        <v>357.75455572170227</v>
      </c>
      <c r="K2533">
        <f t="shared" si="193"/>
        <v>8730.2663620000003</v>
      </c>
      <c r="L2533">
        <f t="shared" si="194"/>
        <v>9270.282838000001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5"/>
        <v>9413.65</v>
      </c>
      <c r="I2534">
        <f t="shared" si="191"/>
        <v>9000.2012000000013</v>
      </c>
      <c r="J2534">
        <f t="shared" si="192"/>
        <v>357.66761080497457</v>
      </c>
      <c r="K2534">
        <f t="shared" si="193"/>
        <v>8730.1951640000007</v>
      </c>
      <c r="L2534">
        <f t="shared" si="194"/>
        <v>9270.207236000002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5"/>
        <v>9411.9500000000007</v>
      </c>
      <c r="I2535">
        <f t="shared" si="191"/>
        <v>8998.2456000000002</v>
      </c>
      <c r="J2535">
        <f t="shared" si="192"/>
        <v>355.08280519843788</v>
      </c>
      <c r="K2535">
        <f t="shared" si="193"/>
        <v>8728.2982319999992</v>
      </c>
      <c r="L2535">
        <f t="shared" si="194"/>
        <v>9268.1929680000012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5"/>
        <v>9476.52</v>
      </c>
      <c r="I2536">
        <f t="shared" si="191"/>
        <v>8998.0689999999995</v>
      </c>
      <c r="J2536">
        <f t="shared" si="192"/>
        <v>354.83771152946713</v>
      </c>
      <c r="K2536">
        <f t="shared" si="193"/>
        <v>8728.1269299999985</v>
      </c>
      <c r="L2536">
        <f t="shared" si="194"/>
        <v>9268.0110700000005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5"/>
        <v>9488.5</v>
      </c>
      <c r="I2537">
        <f t="shared" si="191"/>
        <v>8998.372800000001</v>
      </c>
      <c r="J2537">
        <f t="shared" si="192"/>
        <v>355.25915282434227</v>
      </c>
      <c r="K2537">
        <f t="shared" si="193"/>
        <v>8728.4216160000014</v>
      </c>
      <c r="L2537">
        <f t="shared" si="194"/>
        <v>9268.3239840000006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5"/>
        <v>9623.25</v>
      </c>
      <c r="I2538">
        <f t="shared" si="191"/>
        <v>8999.1198000000004</v>
      </c>
      <c r="J2538">
        <f t="shared" si="192"/>
        <v>356.55665095001922</v>
      </c>
      <c r="K2538">
        <f t="shared" si="193"/>
        <v>8729.1462059999994</v>
      </c>
      <c r="L2538">
        <f t="shared" si="194"/>
        <v>9269.0933940000014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5"/>
        <v>9700.07</v>
      </c>
      <c r="I2539">
        <f t="shared" si="191"/>
        <v>9000.6898000000001</v>
      </c>
      <c r="J2539">
        <f t="shared" si="192"/>
        <v>359.51393796312698</v>
      </c>
      <c r="K2539">
        <f t="shared" si="193"/>
        <v>8730.6691059999994</v>
      </c>
      <c r="L2539">
        <f t="shared" si="194"/>
        <v>9270.7104940000008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5"/>
        <v>9627.39</v>
      </c>
      <c r="I2540">
        <f t="shared" si="191"/>
        <v>8998.3564000000006</v>
      </c>
      <c r="J2540">
        <f t="shared" si="192"/>
        <v>354.94020642034099</v>
      </c>
      <c r="K2540">
        <f t="shared" si="193"/>
        <v>8728.4057080000002</v>
      </c>
      <c r="L2540">
        <f t="shared" si="194"/>
        <v>9268.3070920000009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5"/>
        <v>9617.26</v>
      </c>
      <c r="I2541">
        <f t="shared" si="191"/>
        <v>8995.8990000000013</v>
      </c>
      <c r="J2541">
        <f t="shared" si="192"/>
        <v>350.09201729906755</v>
      </c>
      <c r="K2541">
        <f t="shared" si="193"/>
        <v>8726.0220300000001</v>
      </c>
      <c r="L2541">
        <f t="shared" si="194"/>
        <v>9265.7759700000024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5"/>
        <v>9717.17</v>
      </c>
      <c r="I2542">
        <f t="shared" si="191"/>
        <v>8998.9140000000007</v>
      </c>
      <c r="J2542">
        <f t="shared" si="192"/>
        <v>355.70968846713714</v>
      </c>
      <c r="K2542">
        <f t="shared" si="193"/>
        <v>8728.9465799999998</v>
      </c>
      <c r="L2542">
        <f t="shared" si="194"/>
        <v>9268.8814200000015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5"/>
        <v>9639.83</v>
      </c>
      <c r="I2543">
        <f t="shared" si="191"/>
        <v>9008.465000000002</v>
      </c>
      <c r="J2543">
        <f t="shared" si="192"/>
        <v>366.43521380919128</v>
      </c>
      <c r="K2543">
        <f t="shared" si="193"/>
        <v>8738.2110500000017</v>
      </c>
      <c r="L2543">
        <f t="shared" si="194"/>
        <v>9278.7189500000022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5"/>
        <v>9697.67</v>
      </c>
      <c r="I2544">
        <f t="shared" si="191"/>
        <v>9020.9669999999987</v>
      </c>
      <c r="J2544">
        <f t="shared" si="192"/>
        <v>379.11127575568372</v>
      </c>
      <c r="K2544">
        <f t="shared" si="193"/>
        <v>8750.3379899999982</v>
      </c>
      <c r="L2544">
        <f t="shared" si="194"/>
        <v>9291.5960099999993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5"/>
        <v>9496.4699999999993</v>
      </c>
      <c r="I2545">
        <f t="shared" si="191"/>
        <v>9025.1513999999988</v>
      </c>
      <c r="J2545">
        <f t="shared" si="192"/>
        <v>383.24243985519564</v>
      </c>
      <c r="K2545">
        <f t="shared" si="193"/>
        <v>8754.3968579999982</v>
      </c>
      <c r="L2545">
        <f t="shared" si="194"/>
        <v>9295.9059419999994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5"/>
        <v>9518.4500000000007</v>
      </c>
      <c r="I2546">
        <f t="shared" si="191"/>
        <v>9037.6828000000005</v>
      </c>
      <c r="J2546">
        <f t="shared" si="192"/>
        <v>388.99646032196796</v>
      </c>
      <c r="K2546">
        <f t="shared" si="193"/>
        <v>8766.5523159999993</v>
      </c>
      <c r="L2546">
        <f t="shared" si="194"/>
        <v>9308.8132840000017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5"/>
        <v>9592.4699999999993</v>
      </c>
      <c r="I2547">
        <f t="shared" si="191"/>
        <v>9050.5208000000002</v>
      </c>
      <c r="J2547">
        <f t="shared" si="192"/>
        <v>396.58114299979064</v>
      </c>
      <c r="K2547">
        <f t="shared" si="193"/>
        <v>8779.0051760000006</v>
      </c>
      <c r="L2547">
        <f t="shared" si="194"/>
        <v>9322.0364239999999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si="195"/>
        <v>9562.16</v>
      </c>
      <c r="I2548">
        <f t="shared" ref="I2548:I2611" si="196">AVERAGE(F2499:F2548)</f>
        <v>9060.6075999999994</v>
      </c>
      <c r="J2548">
        <f t="shared" ref="J2548:J2611" si="197">STDEV(F2499:F2548)</f>
        <v>403.13029650656301</v>
      </c>
      <c r="K2548">
        <f t="shared" ref="K2548:K2611" si="198">I2548*(1-3%)</f>
        <v>8788.7893719999993</v>
      </c>
      <c r="L2548">
        <f t="shared" ref="L2548:L2611" si="199">I2548*(1+3%)</f>
        <v>9332.4258279999995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9637.07</v>
      </c>
      <c r="I2549">
        <f t="shared" si="196"/>
        <v>9074.5144</v>
      </c>
      <c r="J2549">
        <f t="shared" si="197"/>
        <v>410.86506108582802</v>
      </c>
      <c r="K2549">
        <f t="shared" si="198"/>
        <v>8802.2789680000005</v>
      </c>
      <c r="L2549">
        <f t="shared" si="199"/>
        <v>9346.7498319999995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9611.7199999999993</v>
      </c>
      <c r="I2550">
        <f t="shared" si="196"/>
        <v>9089.5025999999998</v>
      </c>
      <c r="J2550">
        <f t="shared" si="197"/>
        <v>416.59508224443175</v>
      </c>
      <c r="K2550">
        <f t="shared" si="198"/>
        <v>8816.8175219999994</v>
      </c>
      <c r="L2550">
        <f t="shared" si="199"/>
        <v>9362.1876780000002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9360.6299999999992</v>
      </c>
      <c r="I2551">
        <f t="shared" si="196"/>
        <v>9094.7260000000006</v>
      </c>
      <c r="J2551">
        <f t="shared" si="197"/>
        <v>418.35607299553436</v>
      </c>
      <c r="K2551">
        <f t="shared" si="198"/>
        <v>8821.8842199999999</v>
      </c>
      <c r="L2551">
        <f t="shared" si="199"/>
        <v>9367.5677800000012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9502.39</v>
      </c>
      <c r="I2552">
        <f t="shared" si="196"/>
        <v>9101.121799999999</v>
      </c>
      <c r="J2552">
        <f t="shared" si="197"/>
        <v>422.15412532551062</v>
      </c>
      <c r="K2552">
        <f t="shared" si="198"/>
        <v>8828.0881459999982</v>
      </c>
      <c r="L2552">
        <f t="shared" si="199"/>
        <v>9374.1554539999997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9442.6200000000008</v>
      </c>
      <c r="I2553">
        <f t="shared" si="196"/>
        <v>9111.348</v>
      </c>
      <c r="J2553">
        <f t="shared" si="197"/>
        <v>424.1449354180906</v>
      </c>
      <c r="K2553">
        <f t="shared" si="198"/>
        <v>8838.00756</v>
      </c>
      <c r="L2553">
        <f t="shared" si="199"/>
        <v>9384.6884399999999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9568.26</v>
      </c>
      <c r="I2554">
        <f t="shared" si="196"/>
        <v>9123.9339999999993</v>
      </c>
      <c r="J2554">
        <f t="shared" si="197"/>
        <v>428.24220614802863</v>
      </c>
      <c r="K2554">
        <f t="shared" si="198"/>
        <v>8850.215979999999</v>
      </c>
      <c r="L2554">
        <f t="shared" si="199"/>
        <v>9397.6520199999995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9631.51</v>
      </c>
      <c r="I2555">
        <f t="shared" si="196"/>
        <v>9138.3443999999981</v>
      </c>
      <c r="J2555">
        <f t="shared" si="197"/>
        <v>433.02644582557133</v>
      </c>
      <c r="K2555">
        <f t="shared" si="198"/>
        <v>8864.1940679999971</v>
      </c>
      <c r="L2555">
        <f t="shared" si="199"/>
        <v>9412.4947319999992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9809.8799999999992</v>
      </c>
      <c r="I2556">
        <f t="shared" si="196"/>
        <v>9162.6811999999991</v>
      </c>
      <c r="J2556">
        <f t="shared" si="197"/>
        <v>435.93840648365705</v>
      </c>
      <c r="K2556">
        <f t="shared" si="198"/>
        <v>8887.8007639999996</v>
      </c>
      <c r="L2556">
        <f t="shared" si="199"/>
        <v>9437.5616359999985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9757.93</v>
      </c>
      <c r="I2557">
        <f t="shared" si="196"/>
        <v>9193.8123999999989</v>
      </c>
      <c r="J2557">
        <f t="shared" si="197"/>
        <v>421.21827072685551</v>
      </c>
      <c r="K2557">
        <f t="shared" si="198"/>
        <v>8917.9980279999982</v>
      </c>
      <c r="L2557">
        <f t="shared" si="199"/>
        <v>9469.6267719999996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9711.3700000000008</v>
      </c>
      <c r="I2558">
        <f t="shared" si="196"/>
        <v>9226.2339999999986</v>
      </c>
      <c r="J2558">
        <f t="shared" si="197"/>
        <v>396.19009359299292</v>
      </c>
      <c r="K2558">
        <f t="shared" si="198"/>
        <v>8949.4469799999988</v>
      </c>
      <c r="L2558">
        <f t="shared" si="199"/>
        <v>9503.0210199999983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9598.23</v>
      </c>
      <c r="I2559">
        <f t="shared" si="196"/>
        <v>9247.8865999999998</v>
      </c>
      <c r="J2559">
        <f t="shared" si="197"/>
        <v>386.01315168781389</v>
      </c>
      <c r="K2559">
        <f t="shared" si="198"/>
        <v>8970.4500019999996</v>
      </c>
      <c r="L2559">
        <f t="shared" si="199"/>
        <v>9525.323198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9273.09</v>
      </c>
      <c r="I2560">
        <f t="shared" si="196"/>
        <v>9263.7667999999994</v>
      </c>
      <c r="J2560">
        <f t="shared" si="197"/>
        <v>369.72864004172317</v>
      </c>
      <c r="K2560">
        <f t="shared" si="198"/>
        <v>8985.8537959999994</v>
      </c>
      <c r="L2560">
        <f t="shared" si="199"/>
        <v>9541.6798039999994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9308.6</v>
      </c>
      <c r="I2561">
        <f t="shared" si="196"/>
        <v>9280.0695999999989</v>
      </c>
      <c r="J2561">
        <f t="shared" si="197"/>
        <v>352.64633614395473</v>
      </c>
      <c r="K2561">
        <f t="shared" si="198"/>
        <v>9001.6675119999982</v>
      </c>
      <c r="L2561">
        <f t="shared" si="199"/>
        <v>9558.4716879999996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9292.7999999999993</v>
      </c>
      <c r="I2562">
        <f t="shared" si="196"/>
        <v>9291.268799999998</v>
      </c>
      <c r="J2562">
        <f t="shared" si="197"/>
        <v>343.69074866946829</v>
      </c>
      <c r="K2562">
        <f t="shared" si="198"/>
        <v>9012.530735999997</v>
      </c>
      <c r="L2562">
        <f t="shared" si="199"/>
        <v>9570.006863999999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ref="H2563:H2626" si="200">F2563</f>
        <v>9300.2199999999993</v>
      </c>
      <c r="I2563">
        <f t="shared" si="196"/>
        <v>9303.4713999999985</v>
      </c>
      <c r="J2563">
        <f t="shared" si="197"/>
        <v>332.56155506336461</v>
      </c>
      <c r="K2563">
        <f t="shared" si="198"/>
        <v>9024.3672579999984</v>
      </c>
      <c r="L2563">
        <f t="shared" si="199"/>
        <v>9582.5755419999987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200"/>
        <v>8937.58</v>
      </c>
      <c r="I2564">
        <f t="shared" si="196"/>
        <v>9307.8567999999977</v>
      </c>
      <c r="J2564">
        <f t="shared" si="197"/>
        <v>326.0700836551203</v>
      </c>
      <c r="K2564">
        <f t="shared" si="198"/>
        <v>9028.6210959999971</v>
      </c>
      <c r="L2564">
        <f t="shared" si="199"/>
        <v>9587.0925039999984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200"/>
        <v>8970.92</v>
      </c>
      <c r="I2565">
        <f t="shared" si="196"/>
        <v>9312.7241999999969</v>
      </c>
      <c r="J2565">
        <f t="shared" si="197"/>
        <v>318.96993394292042</v>
      </c>
      <c r="K2565">
        <f t="shared" si="198"/>
        <v>9033.3424739999973</v>
      </c>
      <c r="L2565">
        <f t="shared" si="199"/>
        <v>9592.1059259999965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200"/>
        <v>8670.61</v>
      </c>
      <c r="I2566">
        <f t="shared" si="196"/>
        <v>9313.2699999999986</v>
      </c>
      <c r="J2566">
        <f t="shared" si="197"/>
        <v>317.82240218495019</v>
      </c>
      <c r="K2566">
        <f t="shared" si="198"/>
        <v>9033.8718999999983</v>
      </c>
      <c r="L2566">
        <f t="shared" si="199"/>
        <v>9592.668099999999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200"/>
        <v>8727.2099999999991</v>
      </c>
      <c r="I2567">
        <f t="shared" si="196"/>
        <v>9312.39</v>
      </c>
      <c r="J2567">
        <f t="shared" si="197"/>
        <v>319.41085585937162</v>
      </c>
      <c r="K2567">
        <f t="shared" si="198"/>
        <v>9033.0182999999997</v>
      </c>
      <c r="L2567">
        <f t="shared" si="199"/>
        <v>9591.7616999999991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200"/>
        <v>8942.93</v>
      </c>
      <c r="I2568">
        <f t="shared" si="196"/>
        <v>9311.6053999999986</v>
      </c>
      <c r="J2568">
        <f t="shared" si="197"/>
        <v>320.28557111128436</v>
      </c>
      <c r="K2568">
        <f t="shared" si="198"/>
        <v>9032.2572379999983</v>
      </c>
      <c r="L2568">
        <f t="shared" si="199"/>
        <v>9590.9535619999988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200"/>
        <v>8905.41</v>
      </c>
      <c r="I2569">
        <f t="shared" si="196"/>
        <v>9310.1143999999986</v>
      </c>
      <c r="J2569">
        <f t="shared" si="197"/>
        <v>322.02973571763113</v>
      </c>
      <c r="K2569">
        <f t="shared" si="198"/>
        <v>9030.810967999998</v>
      </c>
      <c r="L2569">
        <f t="shared" si="199"/>
        <v>9589.4178319999992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200"/>
        <v>8764.82</v>
      </c>
      <c r="I2570">
        <f t="shared" si="196"/>
        <v>9306.9511999999995</v>
      </c>
      <c r="J2570">
        <f t="shared" si="197"/>
        <v>326.65362766685809</v>
      </c>
      <c r="K2570">
        <f t="shared" si="198"/>
        <v>9027.7426639999994</v>
      </c>
      <c r="L2570">
        <f t="shared" si="199"/>
        <v>9586.1597359999996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200"/>
        <v>8680.7099999999991</v>
      </c>
      <c r="I2571">
        <f t="shared" si="196"/>
        <v>9302.2883999999995</v>
      </c>
      <c r="J2571">
        <f t="shared" si="197"/>
        <v>333.96166934129508</v>
      </c>
      <c r="K2571">
        <f t="shared" si="198"/>
        <v>9023.2197479999995</v>
      </c>
      <c r="L2571">
        <f t="shared" si="199"/>
        <v>9581.3570519999994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200"/>
        <v>8680.86</v>
      </c>
      <c r="I2572">
        <f t="shared" si="196"/>
        <v>9295.5640000000003</v>
      </c>
      <c r="J2572">
        <f t="shared" si="197"/>
        <v>343.08200899778927</v>
      </c>
      <c r="K2572">
        <f t="shared" si="198"/>
        <v>9016.6970799999999</v>
      </c>
      <c r="L2572">
        <f t="shared" si="199"/>
        <v>9574.4309200000007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200"/>
        <v>8484.11</v>
      </c>
      <c r="I2573">
        <f t="shared" si="196"/>
        <v>9284.8845999999994</v>
      </c>
      <c r="J2573">
        <f t="shared" si="197"/>
        <v>359.79914251131498</v>
      </c>
      <c r="K2573">
        <f t="shared" si="198"/>
        <v>9006.3380619999989</v>
      </c>
      <c r="L2573">
        <f t="shared" si="199"/>
        <v>9563.4311379999999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200"/>
        <v>8499.3700000000008</v>
      </c>
      <c r="I2574">
        <f t="shared" si="196"/>
        <v>9276.1203999999998</v>
      </c>
      <c r="J2574">
        <f t="shared" si="197"/>
        <v>373.50758444316943</v>
      </c>
      <c r="K2574">
        <f t="shared" si="198"/>
        <v>8997.8367879999987</v>
      </c>
      <c r="L2574">
        <f t="shared" si="199"/>
        <v>9554.4040120000009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200"/>
        <v>8342.2000000000007</v>
      </c>
      <c r="I2575">
        <f t="shared" si="196"/>
        <v>9262.902</v>
      </c>
      <c r="J2575">
        <f t="shared" si="197"/>
        <v>394.47277282210376</v>
      </c>
      <c r="K2575">
        <f t="shared" si="198"/>
        <v>8985.0149399999991</v>
      </c>
      <c r="L2575">
        <f t="shared" si="199"/>
        <v>9540.789060000001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200"/>
        <v>8528.33</v>
      </c>
      <c r="I2576">
        <f t="shared" si="196"/>
        <v>9253.1062000000002</v>
      </c>
      <c r="J2576">
        <f t="shared" si="197"/>
        <v>406.57126712119066</v>
      </c>
      <c r="K2576">
        <f t="shared" si="198"/>
        <v>8975.5130140000001</v>
      </c>
      <c r="L2576">
        <f t="shared" si="199"/>
        <v>9530.6993860000002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200"/>
        <v>8375.76</v>
      </c>
      <c r="I2577">
        <f t="shared" si="196"/>
        <v>9242.0730000000003</v>
      </c>
      <c r="J2577">
        <f t="shared" si="197"/>
        <v>422.75307227669873</v>
      </c>
      <c r="K2577">
        <f t="shared" si="198"/>
        <v>8964.8108100000009</v>
      </c>
      <c r="L2577">
        <f t="shared" si="199"/>
        <v>9519.3351899999998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200"/>
        <v>8276.26</v>
      </c>
      <c r="I2578">
        <f t="shared" si="196"/>
        <v>9226.9656000000014</v>
      </c>
      <c r="J2578">
        <f t="shared" si="197"/>
        <v>443.41864550359725</v>
      </c>
      <c r="K2578">
        <f t="shared" si="198"/>
        <v>8950.1566320000002</v>
      </c>
      <c r="L2578">
        <f t="shared" si="199"/>
        <v>9503.7745680000025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200"/>
        <v>8447.0300000000007</v>
      </c>
      <c r="I2579">
        <f t="shared" si="196"/>
        <v>9217.9080000000013</v>
      </c>
      <c r="J2579">
        <f t="shared" si="197"/>
        <v>454.71715435116846</v>
      </c>
      <c r="K2579">
        <f t="shared" si="198"/>
        <v>8941.3707600000016</v>
      </c>
      <c r="L2579">
        <f t="shared" si="199"/>
        <v>9494.4452400000009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200"/>
        <v>8586.4</v>
      </c>
      <c r="I2580">
        <f t="shared" si="196"/>
        <v>9211.108400000001</v>
      </c>
      <c r="J2580">
        <f t="shared" si="197"/>
        <v>461.65449762897481</v>
      </c>
      <c r="K2580">
        <f t="shared" si="198"/>
        <v>8934.7751480000006</v>
      </c>
      <c r="L2580">
        <f t="shared" si="199"/>
        <v>9487.4416520000013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200"/>
        <v>8583.84</v>
      </c>
      <c r="I2581">
        <f t="shared" si="196"/>
        <v>9203.124600000001</v>
      </c>
      <c r="J2581">
        <f t="shared" si="197"/>
        <v>469.07154756121082</v>
      </c>
      <c r="K2581">
        <f t="shared" si="198"/>
        <v>8927.0308620000014</v>
      </c>
      <c r="L2581">
        <f t="shared" si="199"/>
        <v>9479.2183380000006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200"/>
        <v>8651.2800000000007</v>
      </c>
      <c r="I2582">
        <f t="shared" si="196"/>
        <v>9194.0446000000011</v>
      </c>
      <c r="J2582">
        <f t="shared" si="197"/>
        <v>475.35624227975217</v>
      </c>
      <c r="K2582">
        <f t="shared" si="198"/>
        <v>8918.2232620000013</v>
      </c>
      <c r="L2582">
        <f t="shared" si="199"/>
        <v>9469.8659380000008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200"/>
        <v>8676.9500000000007</v>
      </c>
      <c r="I2583">
        <f t="shared" si="196"/>
        <v>9182.4342000000015</v>
      </c>
      <c r="J2583">
        <f t="shared" si="197"/>
        <v>480.83342338617149</v>
      </c>
      <c r="K2583">
        <f t="shared" si="198"/>
        <v>8906.9611740000018</v>
      </c>
      <c r="L2583">
        <f t="shared" si="199"/>
        <v>9457.9072260000012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200"/>
        <v>8694.41</v>
      </c>
      <c r="I2584">
        <f t="shared" si="196"/>
        <v>9168.0494000000035</v>
      </c>
      <c r="J2584">
        <f t="shared" si="197"/>
        <v>484.51951838871508</v>
      </c>
      <c r="K2584">
        <f t="shared" si="198"/>
        <v>8893.007918000003</v>
      </c>
      <c r="L2584">
        <f t="shared" si="199"/>
        <v>9443.0908820000041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200"/>
        <v>8722.3799999999992</v>
      </c>
      <c r="I2585">
        <f t="shared" si="196"/>
        <v>9154.2580000000034</v>
      </c>
      <c r="J2585">
        <f t="shared" si="197"/>
        <v>487.24177037269527</v>
      </c>
      <c r="K2585">
        <f t="shared" si="198"/>
        <v>8879.6302600000035</v>
      </c>
      <c r="L2585">
        <f t="shared" si="199"/>
        <v>9428.8857400000034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200"/>
        <v>8598.0300000000007</v>
      </c>
      <c r="I2586">
        <f t="shared" si="196"/>
        <v>9136.6882000000023</v>
      </c>
      <c r="J2586">
        <f t="shared" si="197"/>
        <v>491.20685394444547</v>
      </c>
      <c r="K2586">
        <f t="shared" si="198"/>
        <v>8862.5875540000015</v>
      </c>
      <c r="L2586">
        <f t="shared" si="199"/>
        <v>9410.7888460000031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200"/>
        <v>8638.33</v>
      </c>
      <c r="I2587">
        <f t="shared" si="196"/>
        <v>9119.6848000000027</v>
      </c>
      <c r="J2587">
        <f t="shared" si="197"/>
        <v>493.48940949800914</v>
      </c>
      <c r="K2587">
        <f t="shared" si="198"/>
        <v>8846.0942560000021</v>
      </c>
      <c r="L2587">
        <f t="shared" si="199"/>
        <v>9393.2753440000033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200"/>
        <v>8490.84</v>
      </c>
      <c r="I2588">
        <f t="shared" si="196"/>
        <v>9097.0366000000031</v>
      </c>
      <c r="J2588">
        <f t="shared" si="197"/>
        <v>495.88673185623861</v>
      </c>
      <c r="K2588">
        <f t="shared" si="198"/>
        <v>8824.1255020000026</v>
      </c>
      <c r="L2588">
        <f t="shared" si="199"/>
        <v>9369.9476980000036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200"/>
        <v>8187.95</v>
      </c>
      <c r="I2589">
        <f t="shared" si="196"/>
        <v>9066.7942000000057</v>
      </c>
      <c r="J2589">
        <f t="shared" si="197"/>
        <v>504.39573703910736</v>
      </c>
      <c r="K2589">
        <f t="shared" si="198"/>
        <v>8794.7903740000056</v>
      </c>
      <c r="L2589">
        <f t="shared" si="199"/>
        <v>9338.7980260000058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200"/>
        <v>8118.08</v>
      </c>
      <c r="I2590">
        <f t="shared" si="196"/>
        <v>9036.6080000000056</v>
      </c>
      <c r="J2590">
        <f t="shared" si="197"/>
        <v>515.20886524252444</v>
      </c>
      <c r="K2590">
        <f t="shared" si="198"/>
        <v>8765.5097600000045</v>
      </c>
      <c r="L2590">
        <f t="shared" si="199"/>
        <v>9307.7062400000068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200"/>
        <v>7830.85</v>
      </c>
      <c r="I2591">
        <f t="shared" si="196"/>
        <v>9000.8798000000043</v>
      </c>
      <c r="J2591">
        <f t="shared" si="197"/>
        <v>535.65597705719847</v>
      </c>
      <c r="K2591">
        <f t="shared" si="198"/>
        <v>8730.8534060000038</v>
      </c>
      <c r="L2591">
        <f t="shared" si="199"/>
        <v>9270.9061940000047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200"/>
        <v>7807.39</v>
      </c>
      <c r="I2592">
        <f t="shared" si="196"/>
        <v>8962.6842000000033</v>
      </c>
      <c r="J2592">
        <f t="shared" si="197"/>
        <v>551.39600239159199</v>
      </c>
      <c r="K2592">
        <f t="shared" si="198"/>
        <v>8693.8036740000025</v>
      </c>
      <c r="L2592">
        <f t="shared" si="199"/>
        <v>9231.5647260000042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200"/>
        <v>8014.31</v>
      </c>
      <c r="I2593">
        <f t="shared" si="196"/>
        <v>8930.1738000000041</v>
      </c>
      <c r="J2593">
        <f t="shared" si="197"/>
        <v>558.53088827266561</v>
      </c>
      <c r="K2593">
        <f t="shared" si="198"/>
        <v>8662.2685860000038</v>
      </c>
      <c r="L2593">
        <f t="shared" si="199"/>
        <v>9198.0790140000045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200"/>
        <v>7857.08</v>
      </c>
      <c r="I2594">
        <f t="shared" si="196"/>
        <v>8893.3620000000046</v>
      </c>
      <c r="J2594">
        <f t="shared" si="197"/>
        <v>567.49728688014568</v>
      </c>
      <c r="K2594">
        <f t="shared" si="198"/>
        <v>8626.5611400000034</v>
      </c>
      <c r="L2594">
        <f t="shared" si="199"/>
        <v>9160.1628600000058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200"/>
        <v>7941.44</v>
      </c>
      <c r="I2595">
        <f t="shared" si="196"/>
        <v>8862.2614000000031</v>
      </c>
      <c r="J2595">
        <f t="shared" si="197"/>
        <v>576.31233079340791</v>
      </c>
      <c r="K2595">
        <f t="shared" si="198"/>
        <v>8596.3935580000034</v>
      </c>
      <c r="L2595">
        <f t="shared" si="199"/>
        <v>9128.1292420000027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200"/>
        <v>8135.48</v>
      </c>
      <c r="I2596">
        <f t="shared" si="196"/>
        <v>8834.6020000000044</v>
      </c>
      <c r="J2596">
        <f t="shared" si="197"/>
        <v>577.36266734954336</v>
      </c>
      <c r="K2596">
        <f t="shared" si="198"/>
        <v>8569.5639400000036</v>
      </c>
      <c r="L2596">
        <f t="shared" si="199"/>
        <v>9099.6400600000052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200"/>
        <v>8167.07</v>
      </c>
      <c r="I2597">
        <f t="shared" si="196"/>
        <v>8806.0940000000046</v>
      </c>
      <c r="J2597">
        <f t="shared" si="197"/>
        <v>574.36095092098401</v>
      </c>
      <c r="K2597">
        <f t="shared" si="198"/>
        <v>8541.9111800000046</v>
      </c>
      <c r="L2597">
        <f t="shared" si="199"/>
        <v>9070.2768200000046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200"/>
        <v>8156.39</v>
      </c>
      <c r="I2598">
        <f t="shared" si="196"/>
        <v>8777.978600000004</v>
      </c>
      <c r="J2598">
        <f t="shared" si="197"/>
        <v>570.99251756422029</v>
      </c>
      <c r="K2598">
        <f t="shared" si="198"/>
        <v>8514.6392420000029</v>
      </c>
      <c r="L2598">
        <f t="shared" si="199"/>
        <v>9041.3179580000051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200"/>
        <v>8313.7199999999993</v>
      </c>
      <c r="I2599">
        <f t="shared" si="196"/>
        <v>8751.5116000000035</v>
      </c>
      <c r="J2599">
        <f t="shared" si="197"/>
        <v>560.94059509901831</v>
      </c>
      <c r="K2599">
        <f t="shared" si="198"/>
        <v>8488.9662520000038</v>
      </c>
      <c r="L2599">
        <f t="shared" si="199"/>
        <v>9014.0569480000031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200"/>
        <v>8396.9500000000007</v>
      </c>
      <c r="I2600">
        <f t="shared" si="196"/>
        <v>8727.2162000000026</v>
      </c>
      <c r="J2600">
        <f t="shared" si="197"/>
        <v>549.10512216079746</v>
      </c>
      <c r="K2600">
        <f t="shared" si="198"/>
        <v>8465.3997140000029</v>
      </c>
      <c r="L2600">
        <f t="shared" si="199"/>
        <v>8989.0326860000023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200"/>
        <v>8506.2800000000007</v>
      </c>
      <c r="I2601">
        <f t="shared" si="196"/>
        <v>8710.129200000003</v>
      </c>
      <c r="J2601">
        <f t="shared" si="197"/>
        <v>542.24226094096286</v>
      </c>
      <c r="K2601">
        <f t="shared" si="198"/>
        <v>8448.8253240000031</v>
      </c>
      <c r="L2601">
        <f t="shared" si="199"/>
        <v>8971.433076000003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200"/>
        <v>8323.0499999999993</v>
      </c>
      <c r="I2602">
        <f t="shared" si="196"/>
        <v>8686.5424000000021</v>
      </c>
      <c r="J2602">
        <f t="shared" si="197"/>
        <v>532.64153207965603</v>
      </c>
      <c r="K2602">
        <f t="shared" si="198"/>
        <v>8425.9461280000014</v>
      </c>
      <c r="L2602">
        <f t="shared" si="199"/>
        <v>8947.1386720000028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200"/>
        <v>8184.2</v>
      </c>
      <c r="I2603">
        <f t="shared" si="196"/>
        <v>8661.3740000000016</v>
      </c>
      <c r="J2603">
        <f t="shared" si="197"/>
        <v>525.87468854960389</v>
      </c>
      <c r="K2603">
        <f t="shared" si="198"/>
        <v>8401.5327800000014</v>
      </c>
      <c r="L2603">
        <f t="shared" si="199"/>
        <v>8921.2152200000019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200"/>
        <v>8221.1</v>
      </c>
      <c r="I2604">
        <f t="shared" si="196"/>
        <v>8634.4308000000019</v>
      </c>
      <c r="J2604">
        <f t="shared" si="197"/>
        <v>512.81072992467455</v>
      </c>
      <c r="K2604">
        <f t="shared" si="198"/>
        <v>8375.3978760000009</v>
      </c>
      <c r="L2604">
        <f t="shared" si="199"/>
        <v>8893.4637240000029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200"/>
        <v>7883.37</v>
      </c>
      <c r="I2605">
        <f t="shared" si="196"/>
        <v>8599.4680000000008</v>
      </c>
      <c r="J2605">
        <f t="shared" si="197"/>
        <v>502.94181341951889</v>
      </c>
      <c r="K2605">
        <f t="shared" si="198"/>
        <v>8341.4839600000014</v>
      </c>
      <c r="L2605">
        <f t="shared" si="199"/>
        <v>8857.4520400000001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200"/>
        <v>7962.91</v>
      </c>
      <c r="I2606">
        <f t="shared" si="196"/>
        <v>8562.5286000000015</v>
      </c>
      <c r="J2606">
        <f t="shared" si="197"/>
        <v>479.50773717666505</v>
      </c>
      <c r="K2606">
        <f t="shared" si="198"/>
        <v>8305.652742000002</v>
      </c>
      <c r="L2606">
        <f t="shared" si="199"/>
        <v>8819.4044580000009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200"/>
        <v>8085.06</v>
      </c>
      <c r="I2607">
        <f t="shared" si="196"/>
        <v>8529.0712000000003</v>
      </c>
      <c r="J2607">
        <f t="shared" si="197"/>
        <v>451.96798032531791</v>
      </c>
      <c r="K2607">
        <f t="shared" si="198"/>
        <v>8273.1990640000004</v>
      </c>
      <c r="L2607">
        <f t="shared" si="199"/>
        <v>8784.9433360000003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200"/>
        <v>8057.27</v>
      </c>
      <c r="I2608">
        <f t="shared" si="196"/>
        <v>8495.9892</v>
      </c>
      <c r="J2608">
        <f t="shared" si="197"/>
        <v>423.2894192588443</v>
      </c>
      <c r="K2608">
        <f t="shared" si="198"/>
        <v>8241.1095239999995</v>
      </c>
      <c r="L2608">
        <f t="shared" si="199"/>
        <v>8750.8688760000005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200"/>
        <v>8029.31</v>
      </c>
      <c r="I2609">
        <f t="shared" si="196"/>
        <v>8464.6108000000004</v>
      </c>
      <c r="J2609">
        <f t="shared" si="197"/>
        <v>397.2648113257884</v>
      </c>
      <c r="K2609">
        <f t="shared" si="198"/>
        <v>8210.6724759999997</v>
      </c>
      <c r="L2609">
        <f t="shared" si="199"/>
        <v>8718.549124000001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200"/>
        <v>8173.41</v>
      </c>
      <c r="I2610">
        <f t="shared" si="196"/>
        <v>8442.6172000000006</v>
      </c>
      <c r="J2610">
        <f t="shared" si="197"/>
        <v>381.72862870315583</v>
      </c>
      <c r="K2610">
        <f t="shared" si="198"/>
        <v>8189.3386840000003</v>
      </c>
      <c r="L2610">
        <f t="shared" si="199"/>
        <v>8695.8957160000009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200"/>
        <v>8428.84</v>
      </c>
      <c r="I2611">
        <f t="shared" si="196"/>
        <v>8425.021999999999</v>
      </c>
      <c r="J2611">
        <f t="shared" si="197"/>
        <v>360.69390609473493</v>
      </c>
      <c r="K2611">
        <f t="shared" si="198"/>
        <v>8172.2713399999984</v>
      </c>
      <c r="L2611">
        <f t="shared" si="199"/>
        <v>8677.7726599999987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si="200"/>
        <v>8179.54</v>
      </c>
      <c r="I2612">
        <f t="shared" ref="I2612:I2675" si="201">AVERAGE(F2563:F2612)</f>
        <v>8402.7567999999992</v>
      </c>
      <c r="J2612">
        <f t="shared" ref="J2612:J2675" si="202">STDEV(F2563:F2612)</f>
        <v>339.78806117355208</v>
      </c>
      <c r="K2612">
        <f t="shared" ref="K2612:K2675" si="203">I2612*(1-3%)</f>
        <v>8150.6740959999988</v>
      </c>
      <c r="L2612">
        <f t="shared" ref="L2612:L2675" si="204">I2612*(1+3%)</f>
        <v>8654.8395039999996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8101.63</v>
      </c>
      <c r="I2613">
        <f t="shared" si="201"/>
        <v>8378.784999999998</v>
      </c>
      <c r="J2613">
        <f t="shared" si="202"/>
        <v>316.6742095222321</v>
      </c>
      <c r="K2613">
        <f t="shared" si="203"/>
        <v>8127.421449999998</v>
      </c>
      <c r="L2613">
        <f t="shared" si="204"/>
        <v>8630.1485499999981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8184.65</v>
      </c>
      <c r="I2614">
        <f t="shared" si="201"/>
        <v>8363.7263999999996</v>
      </c>
      <c r="J2614">
        <f t="shared" si="202"/>
        <v>307.3236566982232</v>
      </c>
      <c r="K2614">
        <f t="shared" si="203"/>
        <v>8112.8146079999997</v>
      </c>
      <c r="L2614">
        <f t="shared" si="204"/>
        <v>8614.6381920000003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8110.2</v>
      </c>
      <c r="I2615">
        <f t="shared" si="201"/>
        <v>8346.5119999999988</v>
      </c>
      <c r="J2615">
        <f t="shared" si="202"/>
        <v>296.53503966131683</v>
      </c>
      <c r="K2615">
        <f t="shared" si="203"/>
        <v>8096.1166399999984</v>
      </c>
      <c r="L2615">
        <f t="shared" si="204"/>
        <v>8596.9073599999992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7581.96</v>
      </c>
      <c r="I2616">
        <f t="shared" si="201"/>
        <v>8324.7389999999996</v>
      </c>
      <c r="J2616">
        <f t="shared" si="202"/>
        <v>311.82528887281131</v>
      </c>
      <c r="K2616">
        <f t="shared" si="203"/>
        <v>8074.9968299999991</v>
      </c>
      <c r="L2616">
        <f t="shared" si="204"/>
        <v>8574.4811699999991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7408.4</v>
      </c>
      <c r="I2617">
        <f t="shared" si="201"/>
        <v>8298.3628000000008</v>
      </c>
      <c r="J2617">
        <f t="shared" si="202"/>
        <v>332.19813945491353</v>
      </c>
      <c r="K2617">
        <f t="shared" si="203"/>
        <v>8049.4119160000009</v>
      </c>
      <c r="L2617">
        <f t="shared" si="204"/>
        <v>8547.3136840000006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7517.05</v>
      </c>
      <c r="I2618">
        <f t="shared" si="201"/>
        <v>8269.8452000000016</v>
      </c>
      <c r="J2618">
        <f t="shared" si="202"/>
        <v>336.90502294060894</v>
      </c>
      <c r="K2618">
        <f t="shared" si="203"/>
        <v>8021.7498440000008</v>
      </c>
      <c r="L2618">
        <f t="shared" si="204"/>
        <v>8517.9405560000014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7739.59</v>
      </c>
      <c r="I2619">
        <f t="shared" si="201"/>
        <v>8246.5288000000019</v>
      </c>
      <c r="J2619">
        <f t="shared" si="202"/>
        <v>332.33220305947992</v>
      </c>
      <c r="K2619">
        <f t="shared" si="203"/>
        <v>7999.1329360000018</v>
      </c>
      <c r="L2619">
        <f t="shared" si="204"/>
        <v>8493.9246640000019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7485.79</v>
      </c>
      <c r="I2620">
        <f t="shared" si="201"/>
        <v>8220.9482000000025</v>
      </c>
      <c r="J2620">
        <f t="shared" si="202"/>
        <v>340.74256741973983</v>
      </c>
      <c r="K2620">
        <f t="shared" si="203"/>
        <v>7974.3197540000019</v>
      </c>
      <c r="L2620">
        <f t="shared" si="204"/>
        <v>8467.5766460000032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7576.42</v>
      </c>
      <c r="I2621">
        <f t="shared" si="201"/>
        <v>8198.8624000000018</v>
      </c>
      <c r="J2621">
        <f t="shared" si="202"/>
        <v>346.08055936980094</v>
      </c>
      <c r="K2621">
        <f t="shared" si="203"/>
        <v>7952.8965280000011</v>
      </c>
      <c r="L2621">
        <f t="shared" si="204"/>
        <v>8444.8282720000025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7543.5</v>
      </c>
      <c r="I2622">
        <f t="shared" si="201"/>
        <v>8176.1152000000011</v>
      </c>
      <c r="J2622">
        <f t="shared" si="202"/>
        <v>351.09514841096046</v>
      </c>
      <c r="K2622">
        <f t="shared" si="203"/>
        <v>7930.831744000001</v>
      </c>
      <c r="L2622">
        <f t="shared" si="204"/>
        <v>8421.3986560000012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7521.13</v>
      </c>
      <c r="I2623">
        <f t="shared" si="201"/>
        <v>8156.8556000000017</v>
      </c>
      <c r="J2623">
        <f t="shared" si="202"/>
        <v>360.15077807439468</v>
      </c>
      <c r="K2623">
        <f t="shared" si="203"/>
        <v>7912.1499320000012</v>
      </c>
      <c r="L2623">
        <f t="shared" si="204"/>
        <v>8401.5612680000013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7673.99</v>
      </c>
      <c r="I2624">
        <f t="shared" si="201"/>
        <v>8140.3480000000018</v>
      </c>
      <c r="J2624">
        <f t="shared" si="202"/>
        <v>363.03534979955009</v>
      </c>
      <c r="K2624">
        <f t="shared" si="203"/>
        <v>7896.1375600000019</v>
      </c>
      <c r="L2624">
        <f t="shared" si="204"/>
        <v>8384.5584400000025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7553.3</v>
      </c>
      <c r="I2625">
        <f t="shared" si="201"/>
        <v>8124.5700000000024</v>
      </c>
      <c r="J2625">
        <f t="shared" si="202"/>
        <v>371.13649107044387</v>
      </c>
      <c r="K2625">
        <f t="shared" si="203"/>
        <v>7880.8329000000022</v>
      </c>
      <c r="L2625">
        <f t="shared" si="204"/>
        <v>8368.3071000000036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7550.55</v>
      </c>
      <c r="I2626">
        <f t="shared" si="201"/>
        <v>8105.0144000000018</v>
      </c>
      <c r="J2626">
        <f t="shared" si="202"/>
        <v>375.166036805148</v>
      </c>
      <c r="K2626">
        <f t="shared" si="203"/>
        <v>7861.8639680000015</v>
      </c>
      <c r="L2626">
        <f t="shared" si="204"/>
        <v>8348.1648320000022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ref="H2627:H2690" si="205">F2627</f>
        <v>7865.28</v>
      </c>
      <c r="I2627">
        <f t="shared" si="201"/>
        <v>8094.8048000000017</v>
      </c>
      <c r="J2627">
        <f t="shared" si="202"/>
        <v>374.59327084207388</v>
      </c>
      <c r="K2627">
        <f t="shared" si="203"/>
        <v>7851.9606560000011</v>
      </c>
      <c r="L2627">
        <f t="shared" si="204"/>
        <v>8337.6489440000023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5"/>
        <v>7876.37</v>
      </c>
      <c r="I2628">
        <f t="shared" si="201"/>
        <v>8086.8070000000016</v>
      </c>
      <c r="J2628">
        <f t="shared" si="202"/>
        <v>374.9088417488025</v>
      </c>
      <c r="K2628">
        <f t="shared" si="203"/>
        <v>7844.2027900000012</v>
      </c>
      <c r="L2628">
        <f t="shared" si="204"/>
        <v>8329.411210000002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5"/>
        <v>7890.9</v>
      </c>
      <c r="I2629">
        <f t="shared" si="201"/>
        <v>8075.6844000000019</v>
      </c>
      <c r="J2629">
        <f t="shared" si="202"/>
        <v>372.24384900092093</v>
      </c>
      <c r="K2629">
        <f t="shared" si="203"/>
        <v>7833.4138680000015</v>
      </c>
      <c r="L2629">
        <f t="shared" si="204"/>
        <v>8317.9549320000024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5"/>
        <v>8024.41</v>
      </c>
      <c r="I2630">
        <f t="shared" si="201"/>
        <v>8064.4446000000016</v>
      </c>
      <c r="J2630">
        <f t="shared" si="202"/>
        <v>364.92075342244954</v>
      </c>
      <c r="K2630">
        <f t="shared" si="203"/>
        <v>7822.5112620000018</v>
      </c>
      <c r="L2630">
        <f t="shared" si="204"/>
        <v>8306.3779380000014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5"/>
        <v>7894.47</v>
      </c>
      <c r="I2631">
        <f t="shared" si="201"/>
        <v>8050.6572000000006</v>
      </c>
      <c r="J2631">
        <f t="shared" si="202"/>
        <v>357.85089303946546</v>
      </c>
      <c r="K2631">
        <f t="shared" si="203"/>
        <v>7809.1374840000008</v>
      </c>
      <c r="L2631">
        <f t="shared" si="204"/>
        <v>8292.1769160000003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5"/>
        <v>8085.93</v>
      </c>
      <c r="I2632">
        <f t="shared" si="201"/>
        <v>8039.3501999999999</v>
      </c>
      <c r="J2632">
        <f t="shared" si="202"/>
        <v>347.26070400916194</v>
      </c>
      <c r="K2632">
        <f t="shared" si="203"/>
        <v>7798.1696939999993</v>
      </c>
      <c r="L2632">
        <f t="shared" si="204"/>
        <v>8280.5307059999996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5"/>
        <v>8108.71</v>
      </c>
      <c r="I2633">
        <f t="shared" si="201"/>
        <v>8027.9854000000005</v>
      </c>
      <c r="J2633">
        <f t="shared" si="202"/>
        <v>335.05190502069973</v>
      </c>
      <c r="K2633">
        <f t="shared" si="203"/>
        <v>7787.1458380000004</v>
      </c>
      <c r="L2633">
        <f t="shared" si="204"/>
        <v>8268.8249620000006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5"/>
        <v>8286.31</v>
      </c>
      <c r="I2634">
        <f t="shared" si="201"/>
        <v>8019.8233999999993</v>
      </c>
      <c r="J2634">
        <f t="shared" si="202"/>
        <v>323.24907036569448</v>
      </c>
      <c r="K2634">
        <f t="shared" si="203"/>
        <v>7779.228697999999</v>
      </c>
      <c r="L2634">
        <f t="shared" si="204"/>
        <v>8260.4181019999996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5"/>
        <v>8307.67</v>
      </c>
      <c r="I2635">
        <f t="shared" si="201"/>
        <v>8011.529199999999</v>
      </c>
      <c r="J2635">
        <f t="shared" si="202"/>
        <v>309.89920396760482</v>
      </c>
      <c r="K2635">
        <f t="shared" si="203"/>
        <v>7771.1833239999987</v>
      </c>
      <c r="L2635">
        <f t="shared" si="204"/>
        <v>8251.8750759999984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5"/>
        <v>8462.08</v>
      </c>
      <c r="I2636">
        <f t="shared" si="201"/>
        <v>8008.8101999999981</v>
      </c>
      <c r="J2636">
        <f t="shared" si="202"/>
        <v>305.20924576421203</v>
      </c>
      <c r="K2636">
        <f t="shared" si="203"/>
        <v>7768.545893999998</v>
      </c>
      <c r="L2636">
        <f t="shared" si="204"/>
        <v>8249.074505999999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5"/>
        <v>8412.76</v>
      </c>
      <c r="I2637">
        <f t="shared" si="201"/>
        <v>8004.2987999999987</v>
      </c>
      <c r="J2637">
        <f t="shared" si="202"/>
        <v>297.27827021393233</v>
      </c>
      <c r="K2637">
        <f t="shared" si="203"/>
        <v>7764.1698359999982</v>
      </c>
      <c r="L2637">
        <f t="shared" si="204"/>
        <v>8244.4277639999982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5"/>
        <v>8262.8700000000008</v>
      </c>
      <c r="I2638">
        <f t="shared" si="201"/>
        <v>7999.7393999999995</v>
      </c>
      <c r="J2638">
        <f t="shared" si="202"/>
        <v>291.35298203459143</v>
      </c>
      <c r="K2638">
        <f t="shared" si="203"/>
        <v>7759.7472179999995</v>
      </c>
      <c r="L2638">
        <f t="shared" si="204"/>
        <v>8239.7315820000003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5"/>
        <v>8470.11</v>
      </c>
      <c r="I2639">
        <f t="shared" si="201"/>
        <v>8005.3825999999999</v>
      </c>
      <c r="J2639">
        <f t="shared" si="202"/>
        <v>297.73548159267904</v>
      </c>
      <c r="K2639">
        <f t="shared" si="203"/>
        <v>7765.2211219999999</v>
      </c>
      <c r="L2639">
        <f t="shared" si="204"/>
        <v>8245.5440780000008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5"/>
        <v>8483.9500000000007</v>
      </c>
      <c r="I2640">
        <f t="shared" si="201"/>
        <v>8012.6999999999989</v>
      </c>
      <c r="J2640">
        <f t="shared" si="202"/>
        <v>304.96983016390999</v>
      </c>
      <c r="K2640">
        <f t="shared" si="203"/>
        <v>7772.3189999999986</v>
      </c>
      <c r="L2640">
        <f t="shared" si="204"/>
        <v>8253.0809999999983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5"/>
        <v>8658.64</v>
      </c>
      <c r="I2641">
        <f t="shared" si="201"/>
        <v>8029.2558000000008</v>
      </c>
      <c r="J2641">
        <f t="shared" si="202"/>
        <v>317.12315265743018</v>
      </c>
      <c r="K2641">
        <f t="shared" si="203"/>
        <v>7788.3781260000005</v>
      </c>
      <c r="L2641">
        <f t="shared" si="204"/>
        <v>8270.1334740000002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5"/>
        <v>8531.3799999999992</v>
      </c>
      <c r="I2642">
        <f t="shared" si="201"/>
        <v>8043.7356000000009</v>
      </c>
      <c r="J2642">
        <f t="shared" si="202"/>
        <v>323.25540077032548</v>
      </c>
      <c r="K2642">
        <f t="shared" si="203"/>
        <v>7802.4235320000007</v>
      </c>
      <c r="L2642">
        <f t="shared" si="204"/>
        <v>8285.0476680000011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5"/>
        <v>8299.3700000000008</v>
      </c>
      <c r="I2643">
        <f t="shared" si="201"/>
        <v>8049.4368000000004</v>
      </c>
      <c r="J2643">
        <f t="shared" si="202"/>
        <v>325.23355967761302</v>
      </c>
      <c r="K2643">
        <f t="shared" si="203"/>
        <v>7807.9536960000005</v>
      </c>
      <c r="L2643">
        <f t="shared" si="204"/>
        <v>8290.9199040000003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5"/>
        <v>8381.6</v>
      </c>
      <c r="I2644">
        <f t="shared" si="201"/>
        <v>8059.9272000000001</v>
      </c>
      <c r="J2644">
        <f t="shared" si="202"/>
        <v>327.35474663279354</v>
      </c>
      <c r="K2644">
        <f t="shared" si="203"/>
        <v>7818.1293839999998</v>
      </c>
      <c r="L2644">
        <f t="shared" si="204"/>
        <v>8301.7250160000003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5"/>
        <v>8435.2999999999993</v>
      </c>
      <c r="I2645">
        <f t="shared" si="201"/>
        <v>8069.8043999999991</v>
      </c>
      <c r="J2645">
        <f t="shared" si="202"/>
        <v>331.13542902527831</v>
      </c>
      <c r="K2645">
        <f t="shared" si="203"/>
        <v>7827.7102679999989</v>
      </c>
      <c r="L2645">
        <f t="shared" si="204"/>
        <v>8311.8985319999992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5"/>
        <v>8210.99</v>
      </c>
      <c r="I2646">
        <f t="shared" si="201"/>
        <v>8071.3145999999988</v>
      </c>
      <c r="J2646">
        <f t="shared" si="202"/>
        <v>331.61291054117879</v>
      </c>
      <c r="K2646">
        <f t="shared" si="203"/>
        <v>7829.1751619999986</v>
      </c>
      <c r="L2646">
        <f t="shared" si="204"/>
        <v>8313.4540379999999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5"/>
        <v>8161.39</v>
      </c>
      <c r="I2647">
        <f t="shared" si="201"/>
        <v>8071.2009999999982</v>
      </c>
      <c r="J2647">
        <f t="shared" si="202"/>
        <v>331.58040965401818</v>
      </c>
      <c r="K2647">
        <f t="shared" si="203"/>
        <v>7829.0649699999976</v>
      </c>
      <c r="L2647">
        <f t="shared" si="204"/>
        <v>8313.3370299999988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5"/>
        <v>8005.46</v>
      </c>
      <c r="I2648">
        <f t="shared" si="201"/>
        <v>8068.1823999999997</v>
      </c>
      <c r="J2648">
        <f t="shared" si="202"/>
        <v>331.47604189942012</v>
      </c>
      <c r="K2648">
        <f t="shared" si="203"/>
        <v>7826.1369279999999</v>
      </c>
      <c r="L2648">
        <f t="shared" si="204"/>
        <v>8310.2278719999995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5"/>
        <v>8057.82</v>
      </c>
      <c r="I2649">
        <f t="shared" si="201"/>
        <v>8063.0643999999993</v>
      </c>
      <c r="J2649">
        <f t="shared" si="202"/>
        <v>329.5776803367657</v>
      </c>
      <c r="K2649">
        <f t="shared" si="203"/>
        <v>7821.1724679999988</v>
      </c>
      <c r="L2649">
        <f t="shared" si="204"/>
        <v>8304.9563319999997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5"/>
        <v>8179.35</v>
      </c>
      <c r="I2650">
        <f t="shared" si="201"/>
        <v>8058.7123999999985</v>
      </c>
      <c r="J2650">
        <f t="shared" si="202"/>
        <v>326.50113832698406</v>
      </c>
      <c r="K2650">
        <f t="shared" si="203"/>
        <v>7816.9510279999986</v>
      </c>
      <c r="L2650">
        <f t="shared" si="204"/>
        <v>8300.4737719999994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5"/>
        <v>8337.6200000000008</v>
      </c>
      <c r="I2651">
        <f t="shared" si="201"/>
        <v>8055.3391999999994</v>
      </c>
      <c r="J2651">
        <f t="shared" si="202"/>
        <v>322.63109792189238</v>
      </c>
      <c r="K2651">
        <f t="shared" si="203"/>
        <v>7813.6790239999991</v>
      </c>
      <c r="L2651">
        <f t="shared" si="204"/>
        <v>8296.9993759999998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5"/>
        <v>8524.99</v>
      </c>
      <c r="I2652">
        <f t="shared" si="201"/>
        <v>8059.3779999999997</v>
      </c>
      <c r="J2652">
        <f t="shared" si="202"/>
        <v>327.28124484695337</v>
      </c>
      <c r="K2652">
        <f t="shared" si="203"/>
        <v>7817.5966599999992</v>
      </c>
      <c r="L2652">
        <f t="shared" si="204"/>
        <v>8301.1593400000002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5"/>
        <v>8865.35</v>
      </c>
      <c r="I2653">
        <f t="shared" si="201"/>
        <v>8073.0009999999975</v>
      </c>
      <c r="J2653">
        <f t="shared" si="202"/>
        <v>346.21182246905852</v>
      </c>
      <c r="K2653">
        <f t="shared" si="203"/>
        <v>7830.8109699999977</v>
      </c>
      <c r="L2653">
        <f t="shared" si="204"/>
        <v>8315.1910299999981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5"/>
        <v>8795.09</v>
      </c>
      <c r="I2654">
        <f t="shared" si="201"/>
        <v>8084.4807999999985</v>
      </c>
      <c r="J2654">
        <f t="shared" si="202"/>
        <v>360.44639541931275</v>
      </c>
      <c r="K2654">
        <f t="shared" si="203"/>
        <v>7841.9463759999981</v>
      </c>
      <c r="L2654">
        <f t="shared" si="204"/>
        <v>8327.0152239999989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5"/>
        <v>8768.02</v>
      </c>
      <c r="I2655">
        <f t="shared" si="201"/>
        <v>8102.1737999999987</v>
      </c>
      <c r="J2655">
        <f t="shared" si="202"/>
        <v>371.90317936253138</v>
      </c>
      <c r="K2655">
        <f t="shared" si="203"/>
        <v>7859.1085859999985</v>
      </c>
      <c r="L2655">
        <f t="shared" si="204"/>
        <v>8345.2390139999989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5"/>
        <v>8605.9500000000007</v>
      </c>
      <c r="I2656">
        <f t="shared" si="201"/>
        <v>8115.0346</v>
      </c>
      <c r="J2656">
        <f t="shared" si="202"/>
        <v>378.05659901935536</v>
      </c>
      <c r="K2656">
        <f t="shared" si="203"/>
        <v>7871.5835619999998</v>
      </c>
      <c r="L2656">
        <f t="shared" si="204"/>
        <v>8358.4856380000001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5"/>
        <v>8623.48</v>
      </c>
      <c r="I2657">
        <f t="shared" si="201"/>
        <v>8125.802999999999</v>
      </c>
      <c r="J2657">
        <f t="shared" si="202"/>
        <v>384.79342820902906</v>
      </c>
      <c r="K2657">
        <f t="shared" si="203"/>
        <v>7882.0289099999991</v>
      </c>
      <c r="L2657">
        <f t="shared" si="204"/>
        <v>8369.5770899999989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5"/>
        <v>8572.59</v>
      </c>
      <c r="I2658">
        <f t="shared" si="201"/>
        <v>8136.1093999999994</v>
      </c>
      <c r="J2658">
        <f t="shared" si="202"/>
        <v>389.78916055132441</v>
      </c>
      <c r="K2658">
        <f t="shared" si="203"/>
        <v>7892.0261179999989</v>
      </c>
      <c r="L2658">
        <f t="shared" si="204"/>
        <v>8380.192681999999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5"/>
        <v>8419.7199999999993</v>
      </c>
      <c r="I2659">
        <f t="shared" si="201"/>
        <v>8143.9175999999989</v>
      </c>
      <c r="J2659">
        <f t="shared" si="202"/>
        <v>391.5126175596493</v>
      </c>
      <c r="K2659">
        <f t="shared" si="203"/>
        <v>7899.6000719999984</v>
      </c>
      <c r="L2659">
        <f t="shared" si="204"/>
        <v>8388.2351279999984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5"/>
        <v>8605.32</v>
      </c>
      <c r="I2660">
        <f t="shared" si="201"/>
        <v>8152.5557999999992</v>
      </c>
      <c r="J2660">
        <f t="shared" si="202"/>
        <v>396.90423982129806</v>
      </c>
      <c r="K2660">
        <f t="shared" si="203"/>
        <v>7907.9791259999993</v>
      </c>
      <c r="L2660">
        <f t="shared" si="204"/>
        <v>8397.132474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5"/>
        <v>8596.34</v>
      </c>
      <c r="I2661">
        <f t="shared" si="201"/>
        <v>8155.9058000000005</v>
      </c>
      <c r="J2661">
        <f t="shared" si="202"/>
        <v>399.97872738888589</v>
      </c>
      <c r="K2661">
        <f t="shared" si="203"/>
        <v>7911.2286260000001</v>
      </c>
      <c r="L2661">
        <f t="shared" si="204"/>
        <v>8400.5829740000008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5"/>
        <v>8729.7900000000009</v>
      </c>
      <c r="I2662">
        <f t="shared" si="201"/>
        <v>8166.9108000000015</v>
      </c>
      <c r="J2662">
        <f t="shared" si="202"/>
        <v>408.1290095697783</v>
      </c>
      <c r="K2662">
        <f t="shared" si="203"/>
        <v>7921.9034760000013</v>
      </c>
      <c r="L2662">
        <f t="shared" si="204"/>
        <v>8411.9181240000016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5"/>
        <v>8672.85</v>
      </c>
      <c r="I2663">
        <f t="shared" si="201"/>
        <v>8178.3352000000004</v>
      </c>
      <c r="J2663">
        <f t="shared" si="202"/>
        <v>414.21384055473339</v>
      </c>
      <c r="K2663">
        <f t="shared" si="203"/>
        <v>7932.9851440000002</v>
      </c>
      <c r="L2663">
        <f t="shared" si="204"/>
        <v>8423.6852560000007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5"/>
        <v>8667.93</v>
      </c>
      <c r="I2664">
        <f t="shared" si="201"/>
        <v>8188.0007999999998</v>
      </c>
      <c r="J2664">
        <f t="shared" si="202"/>
        <v>419.96292790634925</v>
      </c>
      <c r="K2664">
        <f t="shared" si="203"/>
        <v>7942.3607759999995</v>
      </c>
      <c r="L2664">
        <f t="shared" si="204"/>
        <v>8433.6408240000001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5"/>
        <v>8829.4</v>
      </c>
      <c r="I2665">
        <f t="shared" si="201"/>
        <v>8202.3847999999998</v>
      </c>
      <c r="J2665">
        <f t="shared" si="202"/>
        <v>429.45312106540382</v>
      </c>
      <c r="K2665">
        <f t="shared" si="203"/>
        <v>7956.3132559999995</v>
      </c>
      <c r="L2665">
        <f t="shared" si="204"/>
        <v>8448.4563440000002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5"/>
        <v>8909.58</v>
      </c>
      <c r="I2666">
        <f t="shared" si="201"/>
        <v>8228.9372000000003</v>
      </c>
      <c r="J2666">
        <f t="shared" si="202"/>
        <v>431.34852137217206</v>
      </c>
      <c r="K2666">
        <f t="shared" si="203"/>
        <v>7982.0690839999997</v>
      </c>
      <c r="L2666">
        <f t="shared" si="204"/>
        <v>8475.8053159999999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5"/>
        <v>8892.68</v>
      </c>
      <c r="I2667">
        <f t="shared" si="201"/>
        <v>8258.622800000001</v>
      </c>
      <c r="J2667">
        <f t="shared" si="202"/>
        <v>424.75028109462056</v>
      </c>
      <c r="K2667">
        <f t="shared" si="203"/>
        <v>8010.8641160000006</v>
      </c>
      <c r="L2667">
        <f t="shared" si="204"/>
        <v>8506.3814840000014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5"/>
        <v>8924.7800000000007</v>
      </c>
      <c r="I2668">
        <f t="shared" si="201"/>
        <v>8286.7774000000027</v>
      </c>
      <c r="J2668">
        <f t="shared" si="202"/>
        <v>421.23308748371278</v>
      </c>
      <c r="K2668">
        <f t="shared" si="203"/>
        <v>8038.1740780000027</v>
      </c>
      <c r="L2668">
        <f t="shared" si="204"/>
        <v>8535.3807220000035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5"/>
        <v>9066.0400000000009</v>
      </c>
      <c r="I2669">
        <f t="shared" si="201"/>
        <v>8313.3064000000013</v>
      </c>
      <c r="J2669">
        <f t="shared" si="202"/>
        <v>427.78678511785449</v>
      </c>
      <c r="K2669">
        <f t="shared" si="203"/>
        <v>8063.9072080000014</v>
      </c>
      <c r="L2669">
        <f t="shared" si="204"/>
        <v>8562.7055920000021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5"/>
        <v>9090.43</v>
      </c>
      <c r="I2670">
        <f t="shared" si="201"/>
        <v>8345.3992000000017</v>
      </c>
      <c r="J2670">
        <f t="shared" si="202"/>
        <v>424.61784617844842</v>
      </c>
      <c r="K2670">
        <f t="shared" si="203"/>
        <v>8095.0372240000015</v>
      </c>
      <c r="L2670">
        <f t="shared" si="204"/>
        <v>8595.7611760000018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5"/>
        <v>9074.34</v>
      </c>
      <c r="I2671">
        <f t="shared" si="201"/>
        <v>8375.357600000003</v>
      </c>
      <c r="J2671">
        <f t="shared" si="202"/>
        <v>422.09066253861357</v>
      </c>
      <c r="K2671">
        <f t="shared" si="203"/>
        <v>8124.0968720000028</v>
      </c>
      <c r="L2671">
        <f t="shared" si="204"/>
        <v>8626.6183280000041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5"/>
        <v>9083.32</v>
      </c>
      <c r="I2672">
        <f t="shared" si="201"/>
        <v>8406.1540000000023</v>
      </c>
      <c r="J2672">
        <f t="shared" si="202"/>
        <v>416.29239682841069</v>
      </c>
      <c r="K2672">
        <f t="shared" si="203"/>
        <v>8153.9693800000023</v>
      </c>
      <c r="L2672">
        <f t="shared" si="204"/>
        <v>8658.3386200000023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5"/>
        <v>9037.25</v>
      </c>
      <c r="I2673">
        <f t="shared" si="201"/>
        <v>8436.4763999999996</v>
      </c>
      <c r="J2673">
        <f t="shared" si="202"/>
        <v>405.59130195238248</v>
      </c>
      <c r="K2673">
        <f t="shared" si="203"/>
        <v>8183.3821079999998</v>
      </c>
      <c r="L2673">
        <f t="shared" si="204"/>
        <v>8689.5706919999993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5"/>
        <v>9008.49</v>
      </c>
      <c r="I2674">
        <f t="shared" si="201"/>
        <v>8463.1664000000001</v>
      </c>
      <c r="J2674">
        <f t="shared" si="202"/>
        <v>398.23352676518437</v>
      </c>
      <c r="K2674">
        <f t="shared" si="203"/>
        <v>8209.2714080000005</v>
      </c>
      <c r="L2674">
        <f t="shared" si="204"/>
        <v>8717.0613919999996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5"/>
        <v>8990.33</v>
      </c>
      <c r="I2675">
        <f t="shared" si="201"/>
        <v>8491.9070000000011</v>
      </c>
      <c r="J2675">
        <f t="shared" si="202"/>
        <v>382.78385868582308</v>
      </c>
      <c r="K2675">
        <f t="shared" si="203"/>
        <v>8237.1497900000013</v>
      </c>
      <c r="L2675">
        <f t="shared" si="204"/>
        <v>8746.6642100000008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si="205"/>
        <v>8947.83</v>
      </c>
      <c r="I2676">
        <f t="shared" ref="I2676:I2739" si="206">AVERAGE(F2627:F2676)</f>
        <v>8519.852600000002</v>
      </c>
      <c r="J2676">
        <f t="shared" ref="J2676:J2739" si="207">STDEV(F2627:F2676)</f>
        <v>363.15835623780845</v>
      </c>
      <c r="K2676">
        <f t="shared" ref="K2676:K2739" si="208">I2676*(1-3%)</f>
        <v>8264.2570220000016</v>
      </c>
      <c r="L2676">
        <f t="shared" ref="L2676:L2739" si="209">I2676*(1+3%)</f>
        <v>8775.4481780000024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9079.6</v>
      </c>
      <c r="I2677">
        <f t="shared" si="206"/>
        <v>8544.139000000001</v>
      </c>
      <c r="J2677">
        <f t="shared" si="207"/>
        <v>359.07125082976086</v>
      </c>
      <c r="K2677">
        <f t="shared" si="208"/>
        <v>8287.8148300000012</v>
      </c>
      <c r="L2677">
        <f t="shared" si="209"/>
        <v>8800.4631700000009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8891.74</v>
      </c>
      <c r="I2678">
        <f t="shared" si="206"/>
        <v>8564.4464000000007</v>
      </c>
      <c r="J2678">
        <f t="shared" si="207"/>
        <v>349.10870444815527</v>
      </c>
      <c r="K2678">
        <f t="shared" si="208"/>
        <v>8307.5130079999999</v>
      </c>
      <c r="L2678">
        <f t="shared" si="209"/>
        <v>8821.3797920000015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8919.92</v>
      </c>
      <c r="I2679">
        <f t="shared" si="206"/>
        <v>8585.0267999999996</v>
      </c>
      <c r="J2679">
        <f t="shared" si="207"/>
        <v>338.76988073864163</v>
      </c>
      <c r="K2679">
        <f t="shared" si="208"/>
        <v>8327.4759959999992</v>
      </c>
      <c r="L2679">
        <f t="shared" si="209"/>
        <v>8842.5776040000001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8963.6299999999992</v>
      </c>
      <c r="I2680">
        <f t="shared" si="206"/>
        <v>8603.8112000000019</v>
      </c>
      <c r="J2680">
        <f t="shared" si="207"/>
        <v>333.04081612723365</v>
      </c>
      <c r="K2680">
        <f t="shared" si="208"/>
        <v>8345.6968640000014</v>
      </c>
      <c r="L2680">
        <f t="shared" si="209"/>
        <v>8861.9255360000025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8837.07</v>
      </c>
      <c r="I2681">
        <f t="shared" si="206"/>
        <v>8622.6632000000027</v>
      </c>
      <c r="J2681">
        <f t="shared" si="207"/>
        <v>318.426229232173</v>
      </c>
      <c r="K2681">
        <f t="shared" si="208"/>
        <v>8363.983304000003</v>
      </c>
      <c r="L2681">
        <f t="shared" si="209"/>
        <v>8881.3430960000023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8857.3700000000008</v>
      </c>
      <c r="I2682">
        <f t="shared" si="206"/>
        <v>8638.0920000000024</v>
      </c>
      <c r="J2682">
        <f t="shared" si="207"/>
        <v>310.47923030866531</v>
      </c>
      <c r="K2682">
        <f t="shared" si="208"/>
        <v>8378.9492400000017</v>
      </c>
      <c r="L2682">
        <f t="shared" si="209"/>
        <v>8897.234760000003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8926.34</v>
      </c>
      <c r="I2683">
        <f t="shared" si="206"/>
        <v>8654.4446000000025</v>
      </c>
      <c r="J2683">
        <f t="shared" si="207"/>
        <v>303.48121353422204</v>
      </c>
      <c r="K2683">
        <f t="shared" si="208"/>
        <v>8394.8112620000029</v>
      </c>
      <c r="L2683">
        <f t="shared" si="209"/>
        <v>8914.0779380000022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8866.6200000000008</v>
      </c>
      <c r="I2684">
        <f t="shared" si="206"/>
        <v>8666.0508000000027</v>
      </c>
      <c r="J2684">
        <f t="shared" si="207"/>
        <v>300.1938701521035</v>
      </c>
      <c r="K2684">
        <f t="shared" si="208"/>
        <v>8406.069276000002</v>
      </c>
      <c r="L2684">
        <f t="shared" si="209"/>
        <v>8926.0323240000034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8792.39</v>
      </c>
      <c r="I2685">
        <f t="shared" si="206"/>
        <v>8675.7452000000012</v>
      </c>
      <c r="J2685">
        <f t="shared" si="207"/>
        <v>296.18414536272007</v>
      </c>
      <c r="K2685">
        <f t="shared" si="208"/>
        <v>8415.4728440000017</v>
      </c>
      <c r="L2685">
        <f t="shared" si="209"/>
        <v>8936.0175560000007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8830.0499999999993</v>
      </c>
      <c r="I2686">
        <f t="shared" si="206"/>
        <v>8683.1046000000006</v>
      </c>
      <c r="J2686">
        <f t="shared" si="207"/>
        <v>295.33711161792098</v>
      </c>
      <c r="K2686">
        <f t="shared" si="208"/>
        <v>8422.6114620000008</v>
      </c>
      <c r="L2686">
        <f t="shared" si="209"/>
        <v>8943.5977380000004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8989.5300000000007</v>
      </c>
      <c r="I2687">
        <f t="shared" si="206"/>
        <v>8694.6400000000012</v>
      </c>
      <c r="J2687">
        <f t="shared" si="207"/>
        <v>295.82584216710609</v>
      </c>
      <c r="K2687">
        <f t="shared" si="208"/>
        <v>8433.8008000000009</v>
      </c>
      <c r="L2687">
        <f t="shared" si="209"/>
        <v>8955.4792000000016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9018.42</v>
      </c>
      <c r="I2688">
        <f t="shared" si="206"/>
        <v>8709.7510000000002</v>
      </c>
      <c r="J2688">
        <f t="shared" si="207"/>
        <v>292.60004586779672</v>
      </c>
      <c r="K2688">
        <f t="shared" si="208"/>
        <v>8448.4584699999996</v>
      </c>
      <c r="L2688">
        <f t="shared" si="209"/>
        <v>8971.0435300000008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9157.18</v>
      </c>
      <c r="I2689">
        <f t="shared" si="206"/>
        <v>8723.4924000000028</v>
      </c>
      <c r="J2689">
        <f t="shared" si="207"/>
        <v>297.2131837351082</v>
      </c>
      <c r="K2689">
        <f t="shared" si="208"/>
        <v>8461.7876280000019</v>
      </c>
      <c r="L2689">
        <f t="shared" si="209"/>
        <v>8985.1971720000038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9197.41</v>
      </c>
      <c r="I2690">
        <f t="shared" si="206"/>
        <v>8737.7615999999998</v>
      </c>
      <c r="J2690">
        <f t="shared" si="207"/>
        <v>302.55662244469687</v>
      </c>
      <c r="K2690">
        <f t="shared" si="208"/>
        <v>8475.6287519999987</v>
      </c>
      <c r="L2690">
        <f t="shared" si="209"/>
        <v>8999.8944480000009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ref="H2691:H2754" si="210">F2691</f>
        <v>9295.2000000000007</v>
      </c>
      <c r="I2691">
        <f t="shared" si="206"/>
        <v>8750.4928</v>
      </c>
      <c r="J2691">
        <f t="shared" si="207"/>
        <v>312.39228834350223</v>
      </c>
      <c r="K2691">
        <f t="shared" si="208"/>
        <v>8487.9780159999991</v>
      </c>
      <c r="L2691">
        <f t="shared" si="209"/>
        <v>9013.0075840000009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10"/>
        <v>9068.89</v>
      </c>
      <c r="I2692">
        <f t="shared" si="206"/>
        <v>8761.2430000000004</v>
      </c>
      <c r="J2692">
        <f t="shared" si="207"/>
        <v>313.94287036669846</v>
      </c>
      <c r="K2692">
        <f t="shared" si="208"/>
        <v>8498.4057100000009</v>
      </c>
      <c r="L2692">
        <f t="shared" si="209"/>
        <v>9024.0802899999999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10"/>
        <v>9015.57</v>
      </c>
      <c r="I2693">
        <f t="shared" si="206"/>
        <v>8775.5670000000009</v>
      </c>
      <c r="J2693">
        <f t="shared" si="207"/>
        <v>308.73484009216509</v>
      </c>
      <c r="K2693">
        <f t="shared" si="208"/>
        <v>8512.2999900000013</v>
      </c>
      <c r="L2693">
        <f t="shared" si="209"/>
        <v>9038.8340100000005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10"/>
        <v>9008.0300000000007</v>
      </c>
      <c r="I2694">
        <f t="shared" si="206"/>
        <v>8788.0956000000006</v>
      </c>
      <c r="J2694">
        <f t="shared" si="207"/>
        <v>305.11033906561528</v>
      </c>
      <c r="K2694">
        <f t="shared" si="208"/>
        <v>8524.4527319999997</v>
      </c>
      <c r="L2694">
        <f t="shared" si="209"/>
        <v>9051.7384680000014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10"/>
        <v>8834.73</v>
      </c>
      <c r="I2695">
        <f t="shared" si="206"/>
        <v>8796.0841999999993</v>
      </c>
      <c r="J2695">
        <f t="shared" si="207"/>
        <v>300.88450481389378</v>
      </c>
      <c r="K2695">
        <f t="shared" si="208"/>
        <v>8532.2016739999999</v>
      </c>
      <c r="L2695">
        <f t="shared" si="209"/>
        <v>9059.9667259999987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10"/>
        <v>8707.83</v>
      </c>
      <c r="I2696">
        <f t="shared" si="206"/>
        <v>8806.0210000000006</v>
      </c>
      <c r="J2696">
        <f t="shared" si="207"/>
        <v>289.14226982753729</v>
      </c>
      <c r="K2696">
        <f t="shared" si="208"/>
        <v>8541.8403699999999</v>
      </c>
      <c r="L2696">
        <f t="shared" si="209"/>
        <v>9070.2016300000014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10"/>
        <v>8778.39</v>
      </c>
      <c r="I2697">
        <f t="shared" si="206"/>
        <v>8818.360999999999</v>
      </c>
      <c r="J2697">
        <f t="shared" si="207"/>
        <v>273.82997569436321</v>
      </c>
      <c r="K2697">
        <f t="shared" si="208"/>
        <v>8553.8101699999988</v>
      </c>
      <c r="L2697">
        <f t="shared" si="209"/>
        <v>9082.9118299999991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10"/>
        <v>8665.73</v>
      </c>
      <c r="I2698">
        <f t="shared" si="206"/>
        <v>8831.5663999999997</v>
      </c>
      <c r="J2698">
        <f t="shared" si="207"/>
        <v>248.5849331615631</v>
      </c>
      <c r="K2698">
        <f t="shared" si="208"/>
        <v>8566.6194079999987</v>
      </c>
      <c r="L2698">
        <f t="shared" si="209"/>
        <v>9096.5133920000007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10"/>
        <v>8684.92</v>
      </c>
      <c r="I2699">
        <f t="shared" si="206"/>
        <v>8844.1083999999992</v>
      </c>
      <c r="J2699">
        <f t="shared" si="207"/>
        <v>223.28190142398509</v>
      </c>
      <c r="K2699">
        <f t="shared" si="208"/>
        <v>8578.785147999999</v>
      </c>
      <c r="L2699">
        <f t="shared" si="209"/>
        <v>9109.4316519999993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10"/>
        <v>8619.08</v>
      </c>
      <c r="I2700">
        <f t="shared" si="206"/>
        <v>8852.9030000000002</v>
      </c>
      <c r="J2700">
        <f t="shared" si="207"/>
        <v>204.42814059303711</v>
      </c>
      <c r="K2700">
        <f t="shared" si="208"/>
        <v>8587.3159099999993</v>
      </c>
      <c r="L2700">
        <f t="shared" si="209"/>
        <v>9118.4900900000011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10"/>
        <v>8724.4699999999993</v>
      </c>
      <c r="I2701">
        <f t="shared" si="206"/>
        <v>8860.64</v>
      </c>
      <c r="J2701">
        <f t="shared" si="207"/>
        <v>191.43591540283782</v>
      </c>
      <c r="K2701">
        <f t="shared" si="208"/>
        <v>8594.8207999999995</v>
      </c>
      <c r="L2701">
        <f t="shared" si="209"/>
        <v>9126.4591999999993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10"/>
        <v>8579.43</v>
      </c>
      <c r="I2702">
        <f t="shared" si="206"/>
        <v>8861.7288000000008</v>
      </c>
      <c r="J2702">
        <f t="shared" si="207"/>
        <v>189.63426899725292</v>
      </c>
      <c r="K2702">
        <f t="shared" si="208"/>
        <v>8595.8769360000006</v>
      </c>
      <c r="L2702">
        <f t="shared" si="209"/>
        <v>9127.580664000001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10"/>
        <v>8627.7999999999993</v>
      </c>
      <c r="I2703">
        <f t="shared" si="206"/>
        <v>8856.9778000000006</v>
      </c>
      <c r="J2703">
        <f t="shared" si="207"/>
        <v>192.49583156144101</v>
      </c>
      <c r="K2703">
        <f t="shared" si="208"/>
        <v>8591.2684659999995</v>
      </c>
      <c r="L2703">
        <f t="shared" si="209"/>
        <v>9122.6871340000016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10"/>
        <v>8738.4599999999991</v>
      </c>
      <c r="I2704">
        <f t="shared" si="206"/>
        <v>8855.8451999999997</v>
      </c>
      <c r="J2704">
        <f t="shared" si="207"/>
        <v>193.03324463851692</v>
      </c>
      <c r="K2704">
        <f t="shared" si="208"/>
        <v>8590.169844</v>
      </c>
      <c r="L2704">
        <f t="shared" si="209"/>
        <v>9121.5205559999995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10"/>
        <v>8745.35</v>
      </c>
      <c r="I2705">
        <f t="shared" si="206"/>
        <v>8855.3917999999994</v>
      </c>
      <c r="J2705">
        <f t="shared" si="207"/>
        <v>193.27021837039152</v>
      </c>
      <c r="K2705">
        <f t="shared" si="208"/>
        <v>8589.7300459999988</v>
      </c>
      <c r="L2705">
        <f t="shared" si="209"/>
        <v>9121.0535540000001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10"/>
        <v>8587.9599999999991</v>
      </c>
      <c r="I2706">
        <f t="shared" si="206"/>
        <v>8855.0319999999992</v>
      </c>
      <c r="J2706">
        <f t="shared" si="207"/>
        <v>193.76019111578248</v>
      </c>
      <c r="K2706">
        <f t="shared" si="208"/>
        <v>8589.3810399999984</v>
      </c>
      <c r="L2706">
        <f t="shared" si="209"/>
        <v>9120.6829600000001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10"/>
        <v>8370</v>
      </c>
      <c r="I2707">
        <f t="shared" si="206"/>
        <v>8849.9624000000003</v>
      </c>
      <c r="J2707">
        <f t="shared" si="207"/>
        <v>203.03625098619867</v>
      </c>
      <c r="K2707">
        <f t="shared" si="208"/>
        <v>8584.4635280000002</v>
      </c>
      <c r="L2707">
        <f t="shared" si="209"/>
        <v>9115.4612720000005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10"/>
        <v>8345.59</v>
      </c>
      <c r="I2708">
        <f t="shared" si="206"/>
        <v>8845.4223999999995</v>
      </c>
      <c r="J2708">
        <f t="shared" si="207"/>
        <v>211.71735736695996</v>
      </c>
      <c r="K2708">
        <f t="shared" si="208"/>
        <v>8580.0597279999984</v>
      </c>
      <c r="L2708">
        <f t="shared" si="209"/>
        <v>9110.7850720000006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10"/>
        <v>8062.31</v>
      </c>
      <c r="I2709">
        <f t="shared" si="206"/>
        <v>8838.2741999999998</v>
      </c>
      <c r="J2709">
        <f t="shared" si="207"/>
        <v>231.4936147846883</v>
      </c>
      <c r="K2709">
        <f t="shared" si="208"/>
        <v>8573.1259740000005</v>
      </c>
      <c r="L2709">
        <f t="shared" si="209"/>
        <v>9103.4224259999992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10"/>
        <v>8105.59</v>
      </c>
      <c r="I2710">
        <f t="shared" si="206"/>
        <v>8828.2796000000017</v>
      </c>
      <c r="J2710">
        <f t="shared" si="207"/>
        <v>251.66544308000073</v>
      </c>
      <c r="K2710">
        <f t="shared" si="208"/>
        <v>8563.4312120000013</v>
      </c>
      <c r="L2710">
        <f t="shared" si="209"/>
        <v>9093.127988000002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10"/>
        <v>8169.77</v>
      </c>
      <c r="I2711">
        <f t="shared" si="206"/>
        <v>8819.7482000000018</v>
      </c>
      <c r="J2711">
        <f t="shared" si="207"/>
        <v>266.48271922906054</v>
      </c>
      <c r="K2711">
        <f t="shared" si="208"/>
        <v>8555.1557540000013</v>
      </c>
      <c r="L2711">
        <f t="shared" si="209"/>
        <v>9084.3406460000024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10"/>
        <v>8201.7900000000009</v>
      </c>
      <c r="I2712">
        <f t="shared" si="206"/>
        <v>8809.1882000000005</v>
      </c>
      <c r="J2712">
        <f t="shared" si="207"/>
        <v>280.22742665876928</v>
      </c>
      <c r="K2712">
        <f t="shared" si="208"/>
        <v>8544.9125540000005</v>
      </c>
      <c r="L2712">
        <f t="shared" si="209"/>
        <v>9073.4638460000006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10"/>
        <v>8217.58</v>
      </c>
      <c r="I2713">
        <f t="shared" si="206"/>
        <v>8800.082800000002</v>
      </c>
      <c r="J2713">
        <f t="shared" si="207"/>
        <v>291.90122259981251</v>
      </c>
      <c r="K2713">
        <f t="shared" si="208"/>
        <v>8536.0803160000014</v>
      </c>
      <c r="L2713">
        <f t="shared" si="209"/>
        <v>9064.0852840000025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10"/>
        <v>8047.74</v>
      </c>
      <c r="I2714">
        <f t="shared" si="206"/>
        <v>8787.6790000000019</v>
      </c>
      <c r="J2714">
        <f t="shared" si="207"/>
        <v>310.23271309533072</v>
      </c>
      <c r="K2714">
        <f t="shared" si="208"/>
        <v>8524.0486300000011</v>
      </c>
      <c r="L2714">
        <f t="shared" si="209"/>
        <v>9051.3093700000027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10"/>
        <v>7902.44</v>
      </c>
      <c r="I2715">
        <f t="shared" si="206"/>
        <v>8769.1398000000008</v>
      </c>
      <c r="J2715">
        <f t="shared" si="207"/>
        <v>334.44119784237841</v>
      </c>
      <c r="K2715">
        <f t="shared" si="208"/>
        <v>8506.0656060000001</v>
      </c>
      <c r="L2715">
        <f t="shared" si="209"/>
        <v>9032.2139940000015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10"/>
        <v>7876.49</v>
      </c>
      <c r="I2716">
        <f t="shared" si="206"/>
        <v>8748.478000000001</v>
      </c>
      <c r="J2716">
        <f t="shared" si="207"/>
        <v>356.75549114375877</v>
      </c>
      <c r="K2716">
        <f t="shared" si="208"/>
        <v>8486.0236600000007</v>
      </c>
      <c r="L2716">
        <f t="shared" si="209"/>
        <v>9010.9323400000012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10"/>
        <v>7738.12</v>
      </c>
      <c r="I2717">
        <f t="shared" si="206"/>
        <v>8725.3868000000002</v>
      </c>
      <c r="J2717">
        <f t="shared" si="207"/>
        <v>383.58721537313306</v>
      </c>
      <c r="K2717">
        <f t="shared" si="208"/>
        <v>8463.6251960000009</v>
      </c>
      <c r="L2717">
        <f t="shared" si="209"/>
        <v>8987.1484039999996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10"/>
        <v>7855.06</v>
      </c>
      <c r="I2718">
        <f t="shared" si="206"/>
        <v>8703.9923999999992</v>
      </c>
      <c r="J2718">
        <f t="shared" si="207"/>
        <v>401.64568381698859</v>
      </c>
      <c r="K2718">
        <f t="shared" si="208"/>
        <v>8442.8726279999992</v>
      </c>
      <c r="L2718">
        <f t="shared" si="209"/>
        <v>8965.1121719999992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10"/>
        <v>7811.8</v>
      </c>
      <c r="I2719">
        <f t="shared" si="206"/>
        <v>8678.9076000000005</v>
      </c>
      <c r="J2719">
        <f t="shared" si="207"/>
        <v>417.42920615753047</v>
      </c>
      <c r="K2719">
        <f t="shared" si="208"/>
        <v>8418.5403719999995</v>
      </c>
      <c r="L2719">
        <f t="shared" si="209"/>
        <v>8939.2748280000014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10"/>
        <v>7548.76</v>
      </c>
      <c r="I2720">
        <f t="shared" si="206"/>
        <v>8648.0742000000009</v>
      </c>
      <c r="J2720">
        <f t="shared" si="207"/>
        <v>442.59111709913611</v>
      </c>
      <c r="K2720">
        <f t="shared" si="208"/>
        <v>8388.6319739999999</v>
      </c>
      <c r="L2720">
        <f t="shared" si="209"/>
        <v>8907.516426000002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10"/>
        <v>7523.54</v>
      </c>
      <c r="I2721">
        <f t="shared" si="206"/>
        <v>8617.0582000000013</v>
      </c>
      <c r="J2721">
        <f t="shared" si="207"/>
        <v>465.83769118145142</v>
      </c>
      <c r="K2721">
        <f t="shared" si="208"/>
        <v>8358.5464540000012</v>
      </c>
      <c r="L2721">
        <f t="shared" si="209"/>
        <v>8875.5699460000014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10"/>
        <v>7407.98</v>
      </c>
      <c r="I2722">
        <f t="shared" si="206"/>
        <v>8583.5514000000003</v>
      </c>
      <c r="J2722">
        <f t="shared" si="207"/>
        <v>491.17866812438928</v>
      </c>
      <c r="K2722">
        <f t="shared" si="208"/>
        <v>8326.0448579999993</v>
      </c>
      <c r="L2722">
        <f t="shared" si="209"/>
        <v>8841.0579420000013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10"/>
        <v>7353.86</v>
      </c>
      <c r="I2723">
        <f t="shared" si="206"/>
        <v>8549.8835999999992</v>
      </c>
      <c r="J2723">
        <f t="shared" si="207"/>
        <v>516.48715729241519</v>
      </c>
      <c r="K2723">
        <f t="shared" si="208"/>
        <v>8293.387091999999</v>
      </c>
      <c r="L2723">
        <f t="shared" si="209"/>
        <v>8806.3801079999994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10"/>
        <v>7394.1</v>
      </c>
      <c r="I2724">
        <f t="shared" si="206"/>
        <v>8517.5957999999991</v>
      </c>
      <c r="J2724">
        <f t="shared" si="207"/>
        <v>537.27545850389572</v>
      </c>
      <c r="K2724">
        <f t="shared" si="208"/>
        <v>8262.0679259999997</v>
      </c>
      <c r="L2724">
        <f t="shared" si="209"/>
        <v>8773.1236739999986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10"/>
        <v>7228.41</v>
      </c>
      <c r="I2725">
        <f t="shared" si="206"/>
        <v>8482.357399999999</v>
      </c>
      <c r="J2725">
        <f t="shared" si="207"/>
        <v>562.81029824212328</v>
      </c>
      <c r="K2725">
        <f t="shared" si="208"/>
        <v>8227.8866779999989</v>
      </c>
      <c r="L2725">
        <f t="shared" si="209"/>
        <v>8736.828121999999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10"/>
        <v>7341.11</v>
      </c>
      <c r="I2726">
        <f t="shared" si="206"/>
        <v>8450.2229999999981</v>
      </c>
      <c r="J2726">
        <f t="shared" si="207"/>
        <v>581.25771554326184</v>
      </c>
      <c r="K2726">
        <f t="shared" si="208"/>
        <v>8196.716309999998</v>
      </c>
      <c r="L2726">
        <f t="shared" si="209"/>
        <v>8703.7296899999983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10"/>
        <v>7051.85</v>
      </c>
      <c r="I2727">
        <f t="shared" si="206"/>
        <v>8409.6679999999978</v>
      </c>
      <c r="J2727">
        <f t="shared" si="207"/>
        <v>606.63444763477025</v>
      </c>
      <c r="K2727">
        <f t="shared" si="208"/>
        <v>8157.377959999998</v>
      </c>
      <c r="L2727">
        <f t="shared" si="209"/>
        <v>8661.9580399999977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10"/>
        <v>7048.25</v>
      </c>
      <c r="I2728">
        <f t="shared" si="206"/>
        <v>8372.7981999999975</v>
      </c>
      <c r="J2728">
        <f t="shared" si="207"/>
        <v>632.21926495025832</v>
      </c>
      <c r="K2728">
        <f t="shared" si="208"/>
        <v>8121.6142539999973</v>
      </c>
      <c r="L2728">
        <f t="shared" si="209"/>
        <v>8623.9821459999985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10"/>
        <v>7075.65</v>
      </c>
      <c r="I2729">
        <f t="shared" si="206"/>
        <v>8335.9127999999982</v>
      </c>
      <c r="J2729">
        <f t="shared" si="207"/>
        <v>653.10222504859723</v>
      </c>
      <c r="K2729">
        <f t="shared" si="208"/>
        <v>8085.8354159999981</v>
      </c>
      <c r="L2729">
        <f t="shared" si="209"/>
        <v>8585.9901839999984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10"/>
        <v>7244.76</v>
      </c>
      <c r="I2730">
        <f t="shared" si="206"/>
        <v>8301.5353999999988</v>
      </c>
      <c r="J2730">
        <f t="shared" si="207"/>
        <v>664.52497334933832</v>
      </c>
      <c r="K2730">
        <f t="shared" si="208"/>
        <v>8052.4893379999985</v>
      </c>
      <c r="L2730">
        <f t="shared" si="209"/>
        <v>8550.5814619999983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10"/>
        <v>7156.96</v>
      </c>
      <c r="I2731">
        <f t="shared" si="206"/>
        <v>8267.9331999999977</v>
      </c>
      <c r="J2731">
        <f t="shared" si="207"/>
        <v>679.20840353638812</v>
      </c>
      <c r="K2731">
        <f t="shared" si="208"/>
        <v>8019.8952039999976</v>
      </c>
      <c r="L2731">
        <f t="shared" si="209"/>
        <v>8515.9711959999986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10"/>
        <v>6834.24</v>
      </c>
      <c r="I2732">
        <f t="shared" si="206"/>
        <v>8227.4705999999951</v>
      </c>
      <c r="J2732">
        <f t="shared" si="207"/>
        <v>703.21503760943619</v>
      </c>
      <c r="K2732">
        <f t="shared" si="208"/>
        <v>7980.6464819999946</v>
      </c>
      <c r="L2732">
        <f t="shared" si="209"/>
        <v>8474.2947179999956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10"/>
        <v>6710.64</v>
      </c>
      <c r="I2733">
        <f t="shared" si="206"/>
        <v>8183.1565999999966</v>
      </c>
      <c r="J2733">
        <f t="shared" si="207"/>
        <v>727.66369457777091</v>
      </c>
      <c r="K2733">
        <f t="shared" si="208"/>
        <v>7937.6619019999962</v>
      </c>
      <c r="L2733">
        <f t="shared" si="209"/>
        <v>8428.651297999997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10"/>
        <v>6974.51</v>
      </c>
      <c r="I2734">
        <f t="shared" si="206"/>
        <v>8145.3143999999957</v>
      </c>
      <c r="J2734">
        <f t="shared" si="207"/>
        <v>740.48151663509066</v>
      </c>
      <c r="K2734">
        <f t="shared" si="208"/>
        <v>7900.9549679999955</v>
      </c>
      <c r="L2734">
        <f t="shared" si="209"/>
        <v>8389.6738319999949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10"/>
        <v>6815.32</v>
      </c>
      <c r="I2735">
        <f t="shared" si="206"/>
        <v>8105.7729999999974</v>
      </c>
      <c r="J2735">
        <f t="shared" si="207"/>
        <v>757.80743210668129</v>
      </c>
      <c r="K2735">
        <f t="shared" si="208"/>
        <v>7862.599809999997</v>
      </c>
      <c r="L2735">
        <f t="shared" si="209"/>
        <v>8348.9461899999969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10"/>
        <v>7085.67</v>
      </c>
      <c r="I2736">
        <f t="shared" si="206"/>
        <v>8070.8853999999965</v>
      </c>
      <c r="J2736">
        <f t="shared" si="207"/>
        <v>763.91190898601189</v>
      </c>
      <c r="K2736">
        <f t="shared" si="208"/>
        <v>7828.7588379999961</v>
      </c>
      <c r="L2736">
        <f t="shared" si="209"/>
        <v>8313.0119619999969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10"/>
        <v>7065.65</v>
      </c>
      <c r="I2737">
        <f t="shared" si="206"/>
        <v>8032.4077999999981</v>
      </c>
      <c r="J2737">
        <f t="shared" si="207"/>
        <v>765.14734946214037</v>
      </c>
      <c r="K2737">
        <f t="shared" si="208"/>
        <v>7791.4355659999983</v>
      </c>
      <c r="L2737">
        <f t="shared" si="209"/>
        <v>8273.380033999998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10"/>
        <v>7309.83</v>
      </c>
      <c r="I2738">
        <f t="shared" si="206"/>
        <v>7998.2359999999971</v>
      </c>
      <c r="J2738">
        <f t="shared" si="207"/>
        <v>758.33579708383502</v>
      </c>
      <c r="K2738">
        <f t="shared" si="208"/>
        <v>7758.2889199999972</v>
      </c>
      <c r="L2738">
        <f t="shared" si="209"/>
        <v>8238.1830799999971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10"/>
        <v>7368.08</v>
      </c>
      <c r="I2739">
        <f t="shared" si="206"/>
        <v>7962.4539999999988</v>
      </c>
      <c r="J2739">
        <f t="shared" si="207"/>
        <v>744.62034825589797</v>
      </c>
      <c r="K2739">
        <f t="shared" si="208"/>
        <v>7723.5803799999985</v>
      </c>
      <c r="L2739">
        <f t="shared" si="209"/>
        <v>8201.3276199999982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si="210"/>
        <v>7233.62</v>
      </c>
      <c r="I2740">
        <f t="shared" ref="I2740:I2803" si="211">AVERAGE(F2691:F2740)</f>
        <v>7923.1781999999994</v>
      </c>
      <c r="J2740">
        <f t="shared" ref="J2740:J2803" si="212">STDEV(F2691:F2740)</f>
        <v>729.79542762783171</v>
      </c>
      <c r="K2740">
        <f t="shared" ref="K2740:K2803" si="213">I2740*(1-3%)</f>
        <v>7685.482853999999</v>
      </c>
      <c r="L2740">
        <f t="shared" ref="L2740:L2803" si="214">I2740*(1+3%)</f>
        <v>8160.8735459999998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7014.47</v>
      </c>
      <c r="I2741">
        <f t="shared" si="211"/>
        <v>7877.5635999999995</v>
      </c>
      <c r="J2741">
        <f t="shared" si="212"/>
        <v>713.38141513516098</v>
      </c>
      <c r="K2741">
        <f t="shared" si="213"/>
        <v>7641.2366919999995</v>
      </c>
      <c r="L2741">
        <f t="shared" si="214"/>
        <v>8113.8905079999995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7070.35</v>
      </c>
      <c r="I2742">
        <f t="shared" si="211"/>
        <v>7837.5927999999994</v>
      </c>
      <c r="J2742">
        <f t="shared" si="212"/>
        <v>701.15343878975136</v>
      </c>
      <c r="K2742">
        <f t="shared" si="213"/>
        <v>7602.4650159999992</v>
      </c>
      <c r="L2742">
        <f t="shared" si="214"/>
        <v>8072.7205839999997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7024.06</v>
      </c>
      <c r="I2743">
        <f t="shared" si="211"/>
        <v>7797.7626</v>
      </c>
      <c r="J2743">
        <f t="shared" si="212"/>
        <v>689.33677357833437</v>
      </c>
      <c r="K2743">
        <f t="shared" si="213"/>
        <v>7563.8297219999995</v>
      </c>
      <c r="L2743">
        <f t="shared" si="214"/>
        <v>8031.6954780000005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7002.54</v>
      </c>
      <c r="I2744">
        <f t="shared" si="211"/>
        <v>7757.6527999999989</v>
      </c>
      <c r="J2744">
        <f t="shared" si="212"/>
        <v>675.68961272091383</v>
      </c>
      <c r="K2744">
        <f t="shared" si="213"/>
        <v>7524.9232159999983</v>
      </c>
      <c r="L2744">
        <f t="shared" si="214"/>
        <v>7990.3823839999995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6977.36</v>
      </c>
      <c r="I2745">
        <f t="shared" si="211"/>
        <v>7720.5053999999991</v>
      </c>
      <c r="J2745">
        <f t="shared" si="212"/>
        <v>666.25715567382167</v>
      </c>
      <c r="K2745">
        <f t="shared" si="213"/>
        <v>7488.890237999999</v>
      </c>
      <c r="L2745">
        <f t="shared" si="214"/>
        <v>7952.1205619999992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6813.4</v>
      </c>
      <c r="I2746">
        <f t="shared" si="211"/>
        <v>7682.6167999999998</v>
      </c>
      <c r="J2746">
        <f t="shared" si="212"/>
        <v>662.82149407353813</v>
      </c>
      <c r="K2746">
        <f t="shared" si="213"/>
        <v>7452.1382959999992</v>
      </c>
      <c r="L2746">
        <f t="shared" si="214"/>
        <v>7913.0953040000004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7026.24</v>
      </c>
      <c r="I2747">
        <f t="shared" si="211"/>
        <v>7647.5737999999992</v>
      </c>
      <c r="J2747">
        <f t="shared" si="212"/>
        <v>649.89787773248167</v>
      </c>
      <c r="K2747">
        <f t="shared" si="213"/>
        <v>7418.1465859999989</v>
      </c>
      <c r="L2747">
        <f t="shared" si="214"/>
        <v>7877.0010139999995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7024.58</v>
      </c>
      <c r="I2748">
        <f t="shared" si="211"/>
        <v>7614.7507999999998</v>
      </c>
      <c r="J2748">
        <f t="shared" si="212"/>
        <v>638.77444972365242</v>
      </c>
      <c r="K2748">
        <f t="shared" si="213"/>
        <v>7386.3082759999998</v>
      </c>
      <c r="L2748">
        <f t="shared" si="214"/>
        <v>7843.1933239999998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7209.04</v>
      </c>
      <c r="I2749">
        <f t="shared" si="211"/>
        <v>7585.2331999999988</v>
      </c>
      <c r="J2749">
        <f t="shared" si="212"/>
        <v>622.19791103776208</v>
      </c>
      <c r="K2749">
        <f t="shared" si="213"/>
        <v>7357.6762039999985</v>
      </c>
      <c r="L2749">
        <f t="shared" si="214"/>
        <v>7812.790195999999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7325.62</v>
      </c>
      <c r="I2750">
        <f t="shared" si="211"/>
        <v>7559.3639999999987</v>
      </c>
      <c r="J2750">
        <f t="shared" si="212"/>
        <v>604.98744828942949</v>
      </c>
      <c r="K2750">
        <f t="shared" si="213"/>
        <v>7332.5830799999985</v>
      </c>
      <c r="L2750">
        <f t="shared" si="214"/>
        <v>7786.1449199999988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7293.8</v>
      </c>
      <c r="I2751">
        <f t="shared" si="211"/>
        <v>7530.7505999999994</v>
      </c>
      <c r="J2751">
        <f t="shared" si="212"/>
        <v>582.15988985918398</v>
      </c>
      <c r="K2751">
        <f t="shared" si="213"/>
        <v>7304.8280819999991</v>
      </c>
      <c r="L2751">
        <f t="shared" si="214"/>
        <v>7756.6731179999997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7292.34</v>
      </c>
      <c r="I2752">
        <f t="shared" si="211"/>
        <v>7505.0087999999996</v>
      </c>
      <c r="J2752">
        <f t="shared" si="212"/>
        <v>562.98359434407269</v>
      </c>
      <c r="K2752">
        <f t="shared" si="213"/>
        <v>7279.8585359999997</v>
      </c>
      <c r="L2752">
        <f t="shared" si="214"/>
        <v>7730.1590639999995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7326.07</v>
      </c>
      <c r="I2753">
        <f t="shared" si="211"/>
        <v>7478.9742000000006</v>
      </c>
      <c r="J2753">
        <f t="shared" si="212"/>
        <v>539.61522275879179</v>
      </c>
      <c r="K2753">
        <f t="shared" si="213"/>
        <v>7254.6049740000008</v>
      </c>
      <c r="L2753">
        <f t="shared" si="214"/>
        <v>7703.3434260000004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7196.5</v>
      </c>
      <c r="I2754">
        <f t="shared" si="211"/>
        <v>7448.1349999999984</v>
      </c>
      <c r="J2754">
        <f t="shared" si="212"/>
        <v>509.38096130880035</v>
      </c>
      <c r="K2754">
        <f t="shared" si="213"/>
        <v>7224.6909499999983</v>
      </c>
      <c r="L2754">
        <f t="shared" si="214"/>
        <v>7671.5790499999985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ref="H2755:H2818" si="215">F2755</f>
        <v>7000.74</v>
      </c>
      <c r="I2755">
        <f t="shared" si="211"/>
        <v>7413.2427999999982</v>
      </c>
      <c r="J2755">
        <f t="shared" si="212"/>
        <v>477.46143069379247</v>
      </c>
      <c r="K2755">
        <f t="shared" si="213"/>
        <v>7190.8455159999976</v>
      </c>
      <c r="L2755">
        <f t="shared" si="214"/>
        <v>7635.6400839999988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5"/>
        <v>6978.6</v>
      </c>
      <c r="I2756">
        <f t="shared" si="211"/>
        <v>7381.0555999999979</v>
      </c>
      <c r="J2756">
        <f t="shared" si="212"/>
        <v>450.11686789988227</v>
      </c>
      <c r="K2756">
        <f t="shared" si="213"/>
        <v>7159.6239319999977</v>
      </c>
      <c r="L2756">
        <f t="shared" si="214"/>
        <v>7602.487267999998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5"/>
        <v>7040.9</v>
      </c>
      <c r="I2757">
        <f t="shared" si="211"/>
        <v>7354.4736000000003</v>
      </c>
      <c r="J2757">
        <f t="shared" si="212"/>
        <v>429.28557673760582</v>
      </c>
      <c r="K2757">
        <f t="shared" si="213"/>
        <v>7133.8393919999999</v>
      </c>
      <c r="L2757">
        <f t="shared" si="214"/>
        <v>7575.1078080000007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5"/>
        <v>6918.48</v>
      </c>
      <c r="I2758">
        <f t="shared" si="211"/>
        <v>7325.9313999999986</v>
      </c>
      <c r="J2758">
        <f t="shared" si="212"/>
        <v>409.00738617156787</v>
      </c>
      <c r="K2758">
        <f t="shared" si="213"/>
        <v>7106.1534579999989</v>
      </c>
      <c r="L2758">
        <f t="shared" si="214"/>
        <v>7545.7093419999983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5"/>
        <v>6911.64</v>
      </c>
      <c r="I2759">
        <f t="shared" si="211"/>
        <v>7302.9180000000006</v>
      </c>
      <c r="J2759">
        <f t="shared" si="212"/>
        <v>398.97747232705996</v>
      </c>
      <c r="K2759">
        <f t="shared" si="213"/>
        <v>7083.8304600000001</v>
      </c>
      <c r="L2759">
        <f t="shared" si="214"/>
        <v>7522.005540000001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5"/>
        <v>7030.72</v>
      </c>
      <c r="I2760">
        <f t="shared" si="211"/>
        <v>7281.4205999999995</v>
      </c>
      <c r="J2760">
        <f t="shared" si="212"/>
        <v>383.50346961371173</v>
      </c>
      <c r="K2760">
        <f t="shared" si="213"/>
        <v>7062.9779819999994</v>
      </c>
      <c r="L2760">
        <f t="shared" si="214"/>
        <v>7499.8632179999995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5"/>
        <v>6964.6</v>
      </c>
      <c r="I2761">
        <f t="shared" si="211"/>
        <v>7257.3171999999986</v>
      </c>
      <c r="J2761">
        <f t="shared" si="212"/>
        <v>363.90267230451525</v>
      </c>
      <c r="K2761">
        <f t="shared" si="213"/>
        <v>7039.5976839999985</v>
      </c>
      <c r="L2761">
        <f t="shared" si="214"/>
        <v>7475.0367159999987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5"/>
        <v>7080.97</v>
      </c>
      <c r="I2762">
        <f t="shared" si="211"/>
        <v>7234.9007999999976</v>
      </c>
      <c r="J2762">
        <f t="shared" si="212"/>
        <v>338.14552193312954</v>
      </c>
      <c r="K2762">
        <f t="shared" si="213"/>
        <v>7017.8537759999972</v>
      </c>
      <c r="L2762">
        <f t="shared" si="214"/>
        <v>7451.947823999998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5"/>
        <v>7033.37</v>
      </c>
      <c r="I2763">
        <f t="shared" si="211"/>
        <v>7211.2165999999979</v>
      </c>
      <c r="J2763">
        <f t="shared" si="212"/>
        <v>308.04473876377239</v>
      </c>
      <c r="K2763">
        <f t="shared" si="213"/>
        <v>6994.8801019999974</v>
      </c>
      <c r="L2763">
        <f t="shared" si="214"/>
        <v>7427.5530979999985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5"/>
        <v>7046.11</v>
      </c>
      <c r="I2764">
        <f t="shared" si="211"/>
        <v>7191.1839999999975</v>
      </c>
      <c r="J2764">
        <f t="shared" si="212"/>
        <v>284.17837278579748</v>
      </c>
      <c r="K2764">
        <f t="shared" si="213"/>
        <v>6975.4484799999973</v>
      </c>
      <c r="L2764">
        <f t="shared" si="214"/>
        <v>7406.9195199999976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5"/>
        <v>6813.09</v>
      </c>
      <c r="I2765">
        <f t="shared" si="211"/>
        <v>7169.3969999999981</v>
      </c>
      <c r="J2765">
        <f t="shared" si="212"/>
        <v>269.9374960627224</v>
      </c>
      <c r="K2765">
        <f t="shared" si="213"/>
        <v>6954.3150899999982</v>
      </c>
      <c r="L2765">
        <f t="shared" si="214"/>
        <v>7384.478909999998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5"/>
        <v>6699.82</v>
      </c>
      <c r="I2766">
        <f t="shared" si="211"/>
        <v>7145.8635999999979</v>
      </c>
      <c r="J2766">
        <f t="shared" si="212"/>
        <v>258.06490797788194</v>
      </c>
      <c r="K2766">
        <f t="shared" si="213"/>
        <v>6931.4876919999979</v>
      </c>
      <c r="L2766">
        <f t="shared" si="214"/>
        <v>7360.2395079999978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5"/>
        <v>6584.93</v>
      </c>
      <c r="I2767">
        <f t="shared" si="211"/>
        <v>7122.7997999999961</v>
      </c>
      <c r="J2767">
        <f t="shared" si="212"/>
        <v>255.57295601627717</v>
      </c>
      <c r="K2767">
        <f t="shared" si="213"/>
        <v>6909.1158059999962</v>
      </c>
      <c r="L2767">
        <f t="shared" si="214"/>
        <v>7336.4837939999961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5"/>
        <v>6412.63</v>
      </c>
      <c r="I2768">
        <f t="shared" si="211"/>
        <v>7093.9511999999977</v>
      </c>
      <c r="J2768">
        <f t="shared" si="212"/>
        <v>252.62230074002503</v>
      </c>
      <c r="K2768">
        <f t="shared" si="213"/>
        <v>6881.1326639999979</v>
      </c>
      <c r="L2768">
        <f t="shared" si="214"/>
        <v>7306.7697359999975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5"/>
        <v>6307.28</v>
      </c>
      <c r="I2769">
        <f t="shared" si="211"/>
        <v>7063.8607999999977</v>
      </c>
      <c r="J2769">
        <f t="shared" si="212"/>
        <v>254.96523906203211</v>
      </c>
      <c r="K2769">
        <f t="shared" si="213"/>
        <v>6851.944975999998</v>
      </c>
      <c r="L2769">
        <f t="shared" si="214"/>
        <v>7275.7766239999974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5"/>
        <v>6658.69</v>
      </c>
      <c r="I2770">
        <f t="shared" si="211"/>
        <v>7046.0593999999983</v>
      </c>
      <c r="J2770">
        <f t="shared" si="212"/>
        <v>251.46704390241757</v>
      </c>
      <c r="K2770">
        <f t="shared" si="213"/>
        <v>6834.6776179999979</v>
      </c>
      <c r="L2770">
        <f t="shared" si="214"/>
        <v>7257.4411819999987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5"/>
        <v>6424.77</v>
      </c>
      <c r="I2771">
        <f t="shared" si="211"/>
        <v>7024.0839999999989</v>
      </c>
      <c r="J2771">
        <f t="shared" si="212"/>
        <v>256.84168550343395</v>
      </c>
      <c r="K2771">
        <f t="shared" si="213"/>
        <v>6813.3614799999987</v>
      </c>
      <c r="L2771">
        <f t="shared" si="214"/>
        <v>7234.8065199999992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5"/>
        <v>6458.01</v>
      </c>
      <c r="I2772">
        <f t="shared" si="211"/>
        <v>7005.0845999999983</v>
      </c>
      <c r="J2772">
        <f t="shared" si="212"/>
        <v>262.92816175083544</v>
      </c>
      <c r="K2772">
        <f t="shared" si="213"/>
        <v>6794.932061999998</v>
      </c>
      <c r="L2772">
        <f t="shared" si="214"/>
        <v>7215.2371379999986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5"/>
        <v>6251.95</v>
      </c>
      <c r="I2773">
        <f t="shared" si="211"/>
        <v>6983.0463999999993</v>
      </c>
      <c r="J2773">
        <f t="shared" si="212"/>
        <v>278.79891908817484</v>
      </c>
      <c r="K2773">
        <f t="shared" si="213"/>
        <v>6773.5550079999994</v>
      </c>
      <c r="L2773">
        <f t="shared" si="214"/>
        <v>7192.5377919999992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5"/>
        <v>6310.68</v>
      </c>
      <c r="I2774">
        <f t="shared" si="211"/>
        <v>6961.3780000000015</v>
      </c>
      <c r="J2774">
        <f t="shared" si="212"/>
        <v>288.14496644882746</v>
      </c>
      <c r="K2774">
        <f t="shared" si="213"/>
        <v>6752.5366600000016</v>
      </c>
      <c r="L2774">
        <f t="shared" si="214"/>
        <v>7170.2193400000015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5"/>
        <v>6052.45</v>
      </c>
      <c r="I2775">
        <f t="shared" si="211"/>
        <v>6937.8588000000009</v>
      </c>
      <c r="J2775">
        <f t="shared" si="212"/>
        <v>312.83871258590767</v>
      </c>
      <c r="K2775">
        <f t="shared" si="213"/>
        <v>6729.7230360000003</v>
      </c>
      <c r="L2775">
        <f t="shared" si="214"/>
        <v>7145.9945640000014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5"/>
        <v>5756.59</v>
      </c>
      <c r="I2776">
        <f t="shared" si="211"/>
        <v>6906.1684000000023</v>
      </c>
      <c r="J2776">
        <f t="shared" si="212"/>
        <v>349.28806074210382</v>
      </c>
      <c r="K2776">
        <f t="shared" si="213"/>
        <v>6698.9833480000025</v>
      </c>
      <c r="L2776">
        <f t="shared" si="214"/>
        <v>7113.3534520000021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5"/>
        <v>5800.87</v>
      </c>
      <c r="I2777">
        <f t="shared" si="211"/>
        <v>6881.1488000000008</v>
      </c>
      <c r="J2777">
        <f t="shared" si="212"/>
        <v>381.91963372822568</v>
      </c>
      <c r="K2777">
        <f t="shared" si="213"/>
        <v>6674.7143360000009</v>
      </c>
      <c r="L2777">
        <f t="shared" si="214"/>
        <v>7087.5832640000008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5"/>
        <v>5641.95</v>
      </c>
      <c r="I2778">
        <f t="shared" si="211"/>
        <v>6853.0228000000016</v>
      </c>
      <c r="J2778">
        <f t="shared" si="212"/>
        <v>419.31443040646957</v>
      </c>
      <c r="K2778">
        <f t="shared" si="213"/>
        <v>6647.4321160000018</v>
      </c>
      <c r="L2778">
        <f t="shared" si="214"/>
        <v>7058.6134840000013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5"/>
        <v>5970.38</v>
      </c>
      <c r="I2779">
        <f t="shared" si="211"/>
        <v>6830.9174000000021</v>
      </c>
      <c r="J2779">
        <f t="shared" si="212"/>
        <v>436.13487879469727</v>
      </c>
      <c r="K2779">
        <f t="shared" si="213"/>
        <v>6625.9898780000021</v>
      </c>
      <c r="L2779">
        <f t="shared" si="214"/>
        <v>7035.844922000002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5"/>
        <v>6110.6</v>
      </c>
      <c r="I2780">
        <f t="shared" si="211"/>
        <v>6808.2342000000017</v>
      </c>
      <c r="J2780">
        <f t="shared" si="212"/>
        <v>443.60151896139524</v>
      </c>
      <c r="K2780">
        <f t="shared" si="213"/>
        <v>6603.9871740000017</v>
      </c>
      <c r="L2780">
        <f t="shared" si="214"/>
        <v>7012.4812260000017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5"/>
        <v>6182.21</v>
      </c>
      <c r="I2781">
        <f t="shared" si="211"/>
        <v>6788.7392000000018</v>
      </c>
      <c r="J2781">
        <f t="shared" si="212"/>
        <v>449.34480505731898</v>
      </c>
      <c r="K2781">
        <f t="shared" si="213"/>
        <v>6585.077024000002</v>
      </c>
      <c r="L2781">
        <f t="shared" si="214"/>
        <v>6992.4013760000016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5"/>
        <v>6132.6</v>
      </c>
      <c r="I2782">
        <f t="shared" si="211"/>
        <v>6774.7064000000009</v>
      </c>
      <c r="J2782">
        <f t="shared" si="212"/>
        <v>458.75228500686552</v>
      </c>
      <c r="K2782">
        <f t="shared" si="213"/>
        <v>6571.4652080000005</v>
      </c>
      <c r="L2782">
        <f t="shared" si="214"/>
        <v>6977.9475920000014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5"/>
        <v>6060.83</v>
      </c>
      <c r="I2783">
        <f t="shared" si="211"/>
        <v>6761.7102000000014</v>
      </c>
      <c r="J2783">
        <f t="shared" si="212"/>
        <v>469.67855358306235</v>
      </c>
      <c r="K2783">
        <f t="shared" si="213"/>
        <v>6558.8588940000009</v>
      </c>
      <c r="L2783">
        <f t="shared" si="214"/>
        <v>6964.5615060000018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5"/>
        <v>5929.63</v>
      </c>
      <c r="I2784">
        <f t="shared" si="211"/>
        <v>6740.8126000000002</v>
      </c>
      <c r="J2784">
        <f t="shared" si="212"/>
        <v>483.07132741516858</v>
      </c>
      <c r="K2784">
        <f t="shared" si="213"/>
        <v>6538.5882220000003</v>
      </c>
      <c r="L2784">
        <f t="shared" si="214"/>
        <v>6943.0369780000001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5"/>
        <v>5719.28</v>
      </c>
      <c r="I2785">
        <f t="shared" si="211"/>
        <v>6718.8918000000012</v>
      </c>
      <c r="J2785">
        <f t="shared" si="212"/>
        <v>504.03451630548687</v>
      </c>
      <c r="K2785">
        <f t="shared" si="213"/>
        <v>6517.3250460000008</v>
      </c>
      <c r="L2785">
        <f t="shared" si="214"/>
        <v>6920.4585540000016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5"/>
        <v>5764.01</v>
      </c>
      <c r="I2786">
        <f t="shared" si="211"/>
        <v>6692.4586000000018</v>
      </c>
      <c r="J2786">
        <f t="shared" si="212"/>
        <v>518.84538589185252</v>
      </c>
      <c r="K2786">
        <f t="shared" si="213"/>
        <v>6491.6848420000015</v>
      </c>
      <c r="L2786">
        <f t="shared" si="214"/>
        <v>6893.232358000002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5"/>
        <v>5703.72</v>
      </c>
      <c r="I2787">
        <f t="shared" si="211"/>
        <v>6665.2200000000012</v>
      </c>
      <c r="J2787">
        <f t="shared" si="212"/>
        <v>534.37091223308209</v>
      </c>
      <c r="K2787">
        <f t="shared" si="213"/>
        <v>6465.2634000000007</v>
      </c>
      <c r="L2787">
        <f t="shared" si="214"/>
        <v>6865.1766000000016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5"/>
        <v>5742.23</v>
      </c>
      <c r="I2788">
        <f t="shared" si="211"/>
        <v>6633.8680000000004</v>
      </c>
      <c r="J2788">
        <f t="shared" si="212"/>
        <v>541.71500928598448</v>
      </c>
      <c r="K2788">
        <f t="shared" si="213"/>
        <v>6434.85196</v>
      </c>
      <c r="L2788">
        <f t="shared" si="214"/>
        <v>6832.8840400000008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5"/>
        <v>5505.7</v>
      </c>
      <c r="I2789">
        <f t="shared" si="211"/>
        <v>6596.6204000000007</v>
      </c>
      <c r="J2789">
        <f t="shared" si="212"/>
        <v>554.08739093734584</v>
      </c>
      <c r="K2789">
        <f t="shared" si="213"/>
        <v>6398.7217880000007</v>
      </c>
      <c r="L2789">
        <f t="shared" si="214"/>
        <v>6794.5190120000007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5"/>
        <v>5524.66</v>
      </c>
      <c r="I2790">
        <f t="shared" si="211"/>
        <v>6562.4412000000002</v>
      </c>
      <c r="J2790">
        <f t="shared" si="212"/>
        <v>566.56049132386818</v>
      </c>
      <c r="K2790">
        <f t="shared" si="213"/>
        <v>6365.5679639999998</v>
      </c>
      <c r="L2790">
        <f t="shared" si="214"/>
        <v>6759.3144360000006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5"/>
        <v>5206.3999999999996</v>
      </c>
      <c r="I2791">
        <f t="shared" si="211"/>
        <v>6526.2798000000003</v>
      </c>
      <c r="J2791">
        <f t="shared" si="212"/>
        <v>594.14977984662755</v>
      </c>
      <c r="K2791">
        <f t="shared" si="213"/>
        <v>6330.4914060000001</v>
      </c>
      <c r="L2791">
        <f t="shared" si="214"/>
        <v>6722.0681940000004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5"/>
        <v>5130.71</v>
      </c>
      <c r="I2792">
        <f t="shared" si="211"/>
        <v>6487.487000000001</v>
      </c>
      <c r="J2792">
        <f t="shared" si="212"/>
        <v>620.63237502040568</v>
      </c>
      <c r="K2792">
        <f t="shared" si="213"/>
        <v>6292.8623900000011</v>
      </c>
      <c r="L2792">
        <f t="shared" si="214"/>
        <v>6682.1116100000008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5"/>
        <v>5020.4399999999996</v>
      </c>
      <c r="I2793">
        <f t="shared" si="211"/>
        <v>6447.414600000001</v>
      </c>
      <c r="J2793">
        <f t="shared" si="212"/>
        <v>649.30212386999142</v>
      </c>
      <c r="K2793">
        <f t="shared" si="213"/>
        <v>6253.9921620000005</v>
      </c>
      <c r="L2793">
        <f t="shared" si="214"/>
        <v>6640.8370380000015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5"/>
        <v>5291.56</v>
      </c>
      <c r="I2794">
        <f t="shared" si="211"/>
        <v>6413.1950000000015</v>
      </c>
      <c r="J2794">
        <f t="shared" si="212"/>
        <v>664.36029919918371</v>
      </c>
      <c r="K2794">
        <f t="shared" si="213"/>
        <v>6220.7991500000016</v>
      </c>
      <c r="L2794">
        <f t="shared" si="214"/>
        <v>6605.5908500000014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5"/>
        <v>5246.26</v>
      </c>
      <c r="I2795">
        <f t="shared" si="211"/>
        <v>6378.5730000000003</v>
      </c>
      <c r="J2795">
        <f t="shared" si="212"/>
        <v>679.29850901649888</v>
      </c>
      <c r="K2795">
        <f t="shared" si="213"/>
        <v>6187.2158099999997</v>
      </c>
      <c r="L2795">
        <f t="shared" si="214"/>
        <v>6569.9301900000009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5"/>
        <v>5075.97</v>
      </c>
      <c r="I2796">
        <f t="shared" si="211"/>
        <v>6343.8243999999995</v>
      </c>
      <c r="J2796">
        <f t="shared" si="212"/>
        <v>700.70232331179261</v>
      </c>
      <c r="K2796">
        <f t="shared" si="213"/>
        <v>6153.5096679999997</v>
      </c>
      <c r="L2796">
        <f t="shared" si="214"/>
        <v>6534.1391319999993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5"/>
        <v>4960.3999999999996</v>
      </c>
      <c r="I2797">
        <f t="shared" si="211"/>
        <v>6302.5075999999999</v>
      </c>
      <c r="J2797">
        <f t="shared" si="212"/>
        <v>720.27519783380603</v>
      </c>
      <c r="K2797">
        <f t="shared" si="213"/>
        <v>6113.4323719999993</v>
      </c>
      <c r="L2797">
        <f t="shared" si="214"/>
        <v>6491.5828280000005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5"/>
        <v>4931.84</v>
      </c>
      <c r="I2798">
        <f t="shared" si="211"/>
        <v>6260.6528000000017</v>
      </c>
      <c r="J2798">
        <f t="shared" si="212"/>
        <v>738.04445934893477</v>
      </c>
      <c r="K2798">
        <f t="shared" si="213"/>
        <v>6072.8332160000018</v>
      </c>
      <c r="L2798">
        <f t="shared" si="214"/>
        <v>6448.4723840000015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5"/>
        <v>4942.72</v>
      </c>
      <c r="I2799">
        <f t="shared" si="211"/>
        <v>6215.3264000000017</v>
      </c>
      <c r="J2799">
        <f t="shared" si="212"/>
        <v>748.13449669558281</v>
      </c>
      <c r="K2799">
        <f t="shared" si="213"/>
        <v>6028.8666080000012</v>
      </c>
      <c r="L2799">
        <f t="shared" si="214"/>
        <v>6401.7861920000023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5"/>
        <v>4862.59</v>
      </c>
      <c r="I2800">
        <f t="shared" si="211"/>
        <v>6166.0658000000021</v>
      </c>
      <c r="J2800">
        <f t="shared" si="212"/>
        <v>754.59638605096143</v>
      </c>
      <c r="K2800">
        <f t="shared" si="213"/>
        <v>5981.0838260000019</v>
      </c>
      <c r="L2800">
        <f t="shared" si="214"/>
        <v>6351.0477740000024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5"/>
        <v>4730.51</v>
      </c>
      <c r="I2801">
        <f t="shared" si="211"/>
        <v>6114.8000000000011</v>
      </c>
      <c r="J2801">
        <f t="shared" si="212"/>
        <v>763.43739974043649</v>
      </c>
      <c r="K2801">
        <f t="shared" si="213"/>
        <v>5931.3560000000007</v>
      </c>
      <c r="L2801">
        <f t="shared" si="214"/>
        <v>6298.2440000000015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5"/>
        <v>4579.62</v>
      </c>
      <c r="I2802">
        <f t="shared" si="211"/>
        <v>6060.5456000000013</v>
      </c>
      <c r="J2802">
        <f t="shared" si="212"/>
        <v>774.35946785834221</v>
      </c>
      <c r="K2802">
        <f t="shared" si="213"/>
        <v>5878.7292320000015</v>
      </c>
      <c r="L2802">
        <f t="shared" si="214"/>
        <v>6242.3619680000011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5"/>
        <v>4366.87</v>
      </c>
      <c r="I2803">
        <f t="shared" si="211"/>
        <v>6001.3616000000011</v>
      </c>
      <c r="J2803">
        <f t="shared" si="212"/>
        <v>788.61599804005812</v>
      </c>
      <c r="K2803">
        <f t="shared" si="213"/>
        <v>5821.3207520000005</v>
      </c>
      <c r="L2803">
        <f t="shared" si="214"/>
        <v>6181.4024480000016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si="215"/>
        <v>4399.97</v>
      </c>
      <c r="I2804">
        <f t="shared" ref="I2804:I2867" si="216">AVERAGE(F2755:F2804)</f>
        <v>5945.4310000000005</v>
      </c>
      <c r="J2804">
        <f t="shared" ref="J2804:J2867" si="217">STDEV(F2755:F2804)</f>
        <v>801.19212308334875</v>
      </c>
      <c r="K2804">
        <f t="shared" ref="K2804:K2867" si="218">I2804*(1-3%)</f>
        <v>5767.0680700000003</v>
      </c>
      <c r="L2804">
        <f t="shared" ref="L2804:L2867" si="219">I2804*(1+3%)</f>
        <v>6123.7939300000007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4406.5200000000004</v>
      </c>
      <c r="I2805">
        <f t="shared" si="216"/>
        <v>5893.5466000000006</v>
      </c>
      <c r="J2805">
        <f t="shared" si="217"/>
        <v>815.33144028973879</v>
      </c>
      <c r="K2805">
        <f t="shared" si="218"/>
        <v>5716.740202</v>
      </c>
      <c r="L2805">
        <f t="shared" si="219"/>
        <v>6070.3529980000012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4683.6400000000003</v>
      </c>
      <c r="I2806">
        <f t="shared" si="216"/>
        <v>5847.6474000000007</v>
      </c>
      <c r="J2806">
        <f t="shared" si="217"/>
        <v>817.59601309186166</v>
      </c>
      <c r="K2806">
        <f t="shared" si="218"/>
        <v>5672.2179780000006</v>
      </c>
      <c r="L2806">
        <f t="shared" si="219"/>
        <v>6023.0768220000009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4870.66</v>
      </c>
      <c r="I2807">
        <f t="shared" si="216"/>
        <v>5804.2426000000005</v>
      </c>
      <c r="J2807">
        <f t="shared" si="217"/>
        <v>810.53210753312317</v>
      </c>
      <c r="K2807">
        <f t="shared" si="218"/>
        <v>5630.1153220000006</v>
      </c>
      <c r="L2807">
        <f t="shared" si="219"/>
        <v>5978.3698780000004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4995.0600000000004</v>
      </c>
      <c r="I2808">
        <f t="shared" si="216"/>
        <v>5765.7742000000007</v>
      </c>
      <c r="J2808">
        <f t="shared" si="217"/>
        <v>802.17069251306759</v>
      </c>
      <c r="K2808">
        <f t="shared" si="218"/>
        <v>5592.8009740000007</v>
      </c>
      <c r="L2808">
        <f t="shared" si="219"/>
        <v>5938.7474260000008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4992.63</v>
      </c>
      <c r="I2809">
        <f t="shared" si="216"/>
        <v>5727.3940000000002</v>
      </c>
      <c r="J2809">
        <f t="shared" si="217"/>
        <v>792.07174369961081</v>
      </c>
      <c r="K2809">
        <f t="shared" si="218"/>
        <v>5555.5721800000001</v>
      </c>
      <c r="L2809">
        <f t="shared" si="219"/>
        <v>5899.2158200000003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4978.26</v>
      </c>
      <c r="I2810">
        <f t="shared" si="216"/>
        <v>5686.3447999999999</v>
      </c>
      <c r="J2810">
        <f t="shared" si="217"/>
        <v>776.17318651592961</v>
      </c>
      <c r="K2810">
        <f t="shared" si="218"/>
        <v>5515.7544559999997</v>
      </c>
      <c r="L2810">
        <f t="shared" si="219"/>
        <v>5856.935144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4694.12</v>
      </c>
      <c r="I2811">
        <f t="shared" si="216"/>
        <v>5640.9351999999999</v>
      </c>
      <c r="J2811">
        <f t="shared" si="217"/>
        <v>766.21609445441675</v>
      </c>
      <c r="K2811">
        <f t="shared" si="218"/>
        <v>5471.707144</v>
      </c>
      <c r="L2811">
        <f t="shared" si="219"/>
        <v>5810.1632559999998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4742.33</v>
      </c>
      <c r="I2812">
        <f t="shared" si="216"/>
        <v>5594.1624000000011</v>
      </c>
      <c r="J2812">
        <f t="shared" si="217"/>
        <v>747.67222991491928</v>
      </c>
      <c r="K2812">
        <f t="shared" si="218"/>
        <v>5426.3375280000009</v>
      </c>
      <c r="L2812">
        <f t="shared" si="219"/>
        <v>5761.9872720000012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4740.2700000000004</v>
      </c>
      <c r="I2813">
        <f t="shared" si="216"/>
        <v>5548.3004000000019</v>
      </c>
      <c r="J2813">
        <f t="shared" si="217"/>
        <v>727.65098676678633</v>
      </c>
      <c r="K2813">
        <f t="shared" si="218"/>
        <v>5381.8513880000019</v>
      </c>
      <c r="L2813">
        <f t="shared" si="219"/>
        <v>5714.7494120000019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4638.57</v>
      </c>
      <c r="I2814">
        <f t="shared" si="216"/>
        <v>5500.1496000000016</v>
      </c>
      <c r="J2814">
        <f t="shared" si="217"/>
        <v>705.84401344355479</v>
      </c>
      <c r="K2814">
        <f t="shared" si="218"/>
        <v>5335.1451120000011</v>
      </c>
      <c r="L2814">
        <f t="shared" si="219"/>
        <v>5665.154088000002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4615.57</v>
      </c>
      <c r="I2815">
        <f t="shared" si="216"/>
        <v>5456.1992</v>
      </c>
      <c r="J2815">
        <f t="shared" si="217"/>
        <v>690.6763837461408</v>
      </c>
      <c r="K2815">
        <f t="shared" si="218"/>
        <v>5292.5132240000003</v>
      </c>
      <c r="L2815">
        <f t="shared" si="219"/>
        <v>5619.8851759999998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4437.83</v>
      </c>
      <c r="I2816">
        <f t="shared" si="216"/>
        <v>5410.9594000000006</v>
      </c>
      <c r="J2816">
        <f t="shared" si="217"/>
        <v>681.57696264306958</v>
      </c>
      <c r="K2816">
        <f t="shared" si="218"/>
        <v>5248.6306180000001</v>
      </c>
      <c r="L2816">
        <f t="shared" si="219"/>
        <v>5573.2881820000011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4452.7</v>
      </c>
      <c r="I2817">
        <f t="shared" si="216"/>
        <v>5368.314800000001</v>
      </c>
      <c r="J2817">
        <f t="shared" si="217"/>
        <v>673.27916181297792</v>
      </c>
      <c r="K2817">
        <f t="shared" si="218"/>
        <v>5207.2653560000008</v>
      </c>
      <c r="L2817">
        <f t="shared" si="219"/>
        <v>5529.3642440000012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4439.8</v>
      </c>
      <c r="I2818">
        <f t="shared" si="216"/>
        <v>5328.8581999999997</v>
      </c>
      <c r="J2818">
        <f t="shared" si="217"/>
        <v>668.62089239395016</v>
      </c>
      <c r="K2818">
        <f t="shared" si="218"/>
        <v>5168.9924539999993</v>
      </c>
      <c r="L2818">
        <f t="shared" si="219"/>
        <v>5488.7239460000001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ref="H2819:H2882" si="220">F2819</f>
        <v>4305.18</v>
      </c>
      <c r="I2819">
        <f t="shared" si="216"/>
        <v>5288.8162000000002</v>
      </c>
      <c r="J2819">
        <f t="shared" si="217"/>
        <v>668.78019847557243</v>
      </c>
      <c r="K2819">
        <f t="shared" si="218"/>
        <v>5130.1517139999996</v>
      </c>
      <c r="L2819">
        <f t="shared" si="219"/>
        <v>5447.4806860000008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20"/>
        <v>4284.09</v>
      </c>
      <c r="I2820">
        <f t="shared" si="216"/>
        <v>5241.3241999999991</v>
      </c>
      <c r="J2820">
        <f t="shared" si="217"/>
        <v>653.65888166844934</v>
      </c>
      <c r="K2820">
        <f t="shared" si="218"/>
        <v>5084.0844739999993</v>
      </c>
      <c r="L2820">
        <f t="shared" si="219"/>
        <v>5398.5639259999989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20"/>
        <v>4089.93</v>
      </c>
      <c r="I2821">
        <f t="shared" si="216"/>
        <v>5194.6273999999994</v>
      </c>
      <c r="J2821">
        <f t="shared" si="217"/>
        <v>650.78228955247209</v>
      </c>
      <c r="K2821">
        <f t="shared" si="218"/>
        <v>5038.7885779999997</v>
      </c>
      <c r="L2821">
        <f t="shared" si="219"/>
        <v>5350.4662219999991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20"/>
        <v>4171.1000000000004</v>
      </c>
      <c r="I2822">
        <f t="shared" si="216"/>
        <v>5148.8891999999996</v>
      </c>
      <c r="J2822">
        <f t="shared" si="217"/>
        <v>640.45958353530227</v>
      </c>
      <c r="K2822">
        <f t="shared" si="218"/>
        <v>4994.4225239999996</v>
      </c>
      <c r="L2822">
        <f t="shared" si="219"/>
        <v>5303.3558759999996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20"/>
        <v>4160.54</v>
      </c>
      <c r="I2823">
        <f t="shared" si="216"/>
        <v>5107.0609999999988</v>
      </c>
      <c r="J2823">
        <f t="shared" si="217"/>
        <v>635.22206507341457</v>
      </c>
      <c r="K2823">
        <f t="shared" si="218"/>
        <v>4953.8491699999986</v>
      </c>
      <c r="L2823">
        <f t="shared" si="219"/>
        <v>5260.272829999999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20"/>
        <v>4266.49</v>
      </c>
      <c r="I2824">
        <f t="shared" si="216"/>
        <v>5066.1771999999992</v>
      </c>
      <c r="J2824">
        <f t="shared" si="217"/>
        <v>621.81651568262919</v>
      </c>
      <c r="K2824">
        <f t="shared" si="218"/>
        <v>4914.1918839999989</v>
      </c>
      <c r="L2824">
        <f t="shared" si="219"/>
        <v>5218.1625159999994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20"/>
        <v>4271.8</v>
      </c>
      <c r="I2825">
        <f t="shared" si="216"/>
        <v>5030.5641999999989</v>
      </c>
      <c r="J2825">
        <f t="shared" si="217"/>
        <v>615.1326386089554</v>
      </c>
      <c r="K2825">
        <f t="shared" si="218"/>
        <v>4879.647273999999</v>
      </c>
      <c r="L2825">
        <f t="shared" si="219"/>
        <v>5181.4811259999988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20"/>
        <v>4453.75</v>
      </c>
      <c r="I2826">
        <f t="shared" si="216"/>
        <v>5004.5073999999995</v>
      </c>
      <c r="J2826">
        <f t="shared" si="217"/>
        <v>611.33299167428788</v>
      </c>
      <c r="K2826">
        <f t="shared" si="218"/>
        <v>4854.3721779999996</v>
      </c>
      <c r="L2826">
        <f t="shared" si="219"/>
        <v>5154.6426219999994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20"/>
        <v>4460.49</v>
      </c>
      <c r="I2827">
        <f t="shared" si="216"/>
        <v>4977.6997999999985</v>
      </c>
      <c r="J2827">
        <f t="shared" si="217"/>
        <v>605.05527625199852</v>
      </c>
      <c r="K2827">
        <f t="shared" si="218"/>
        <v>4828.3688059999986</v>
      </c>
      <c r="L2827">
        <f t="shared" si="219"/>
        <v>5127.0307939999984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20"/>
        <v>4518.43</v>
      </c>
      <c r="I2828">
        <f t="shared" si="216"/>
        <v>4955.2293999999993</v>
      </c>
      <c r="J2828">
        <f t="shared" si="217"/>
        <v>600.73011624941159</v>
      </c>
      <c r="K2828">
        <f t="shared" si="218"/>
        <v>4806.572517999999</v>
      </c>
      <c r="L2828">
        <f t="shared" si="219"/>
        <v>5103.8862819999995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20"/>
        <v>4356.9799999999996</v>
      </c>
      <c r="I2829">
        <f t="shared" si="216"/>
        <v>4922.9613999999992</v>
      </c>
      <c r="J2829">
        <f t="shared" si="217"/>
        <v>588.29167013919061</v>
      </c>
      <c r="K2829">
        <f t="shared" si="218"/>
        <v>4775.2725579999988</v>
      </c>
      <c r="L2829">
        <f t="shared" si="219"/>
        <v>5070.6502419999997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20"/>
        <v>4307.26</v>
      </c>
      <c r="I2830">
        <f t="shared" si="216"/>
        <v>4886.8945999999987</v>
      </c>
      <c r="J2830">
        <f t="shared" si="217"/>
        <v>568.95589003091482</v>
      </c>
      <c r="K2830">
        <f t="shared" si="218"/>
        <v>4740.287761999999</v>
      </c>
      <c r="L2830">
        <f t="shared" si="219"/>
        <v>5033.5014379999984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20"/>
        <v>4254.96</v>
      </c>
      <c r="I2831">
        <f t="shared" si="216"/>
        <v>4848.3495999999986</v>
      </c>
      <c r="J2831">
        <f t="shared" si="217"/>
        <v>544.153394812138</v>
      </c>
      <c r="K2831">
        <f t="shared" si="218"/>
        <v>4702.8991119999982</v>
      </c>
      <c r="L2831">
        <f t="shared" si="219"/>
        <v>4993.8000879999991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20"/>
        <v>4225.07</v>
      </c>
      <c r="I2832">
        <f t="shared" si="216"/>
        <v>4810.1989999999987</v>
      </c>
      <c r="J2832">
        <f t="shared" si="217"/>
        <v>518.54285425113289</v>
      </c>
      <c r="K2832">
        <f t="shared" si="218"/>
        <v>4665.8930299999984</v>
      </c>
      <c r="L2832">
        <f t="shared" si="219"/>
        <v>4954.504969999999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20"/>
        <v>4418.33</v>
      </c>
      <c r="I2833">
        <f t="shared" si="216"/>
        <v>4777.3489999999983</v>
      </c>
      <c r="J2833">
        <f t="shared" si="217"/>
        <v>488.8757444705663</v>
      </c>
      <c r="K2833">
        <f t="shared" si="218"/>
        <v>4634.0285299999987</v>
      </c>
      <c r="L2833">
        <f t="shared" si="219"/>
        <v>4920.669469999998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20"/>
        <v>4472.66</v>
      </c>
      <c r="I2834">
        <f t="shared" si="216"/>
        <v>4748.2095999999992</v>
      </c>
      <c r="J2834">
        <f t="shared" si="217"/>
        <v>461.44413585408415</v>
      </c>
      <c r="K2834">
        <f t="shared" si="218"/>
        <v>4605.7633119999991</v>
      </c>
      <c r="L2834">
        <f t="shared" si="219"/>
        <v>4890.6558879999993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20"/>
        <v>4658.87</v>
      </c>
      <c r="I2835">
        <f t="shared" si="216"/>
        <v>4727.0013999999992</v>
      </c>
      <c r="J2835">
        <f t="shared" si="217"/>
        <v>439.76149125155996</v>
      </c>
      <c r="K2835">
        <f t="shared" si="218"/>
        <v>4585.1913579999991</v>
      </c>
      <c r="L2835">
        <f t="shared" si="219"/>
        <v>4868.8114419999993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20"/>
        <v>4655.57</v>
      </c>
      <c r="I2836">
        <f t="shared" si="216"/>
        <v>4704.8325999999988</v>
      </c>
      <c r="J2836">
        <f t="shared" si="217"/>
        <v>413.57725418946569</v>
      </c>
      <c r="K2836">
        <f t="shared" si="218"/>
        <v>4563.6876219999986</v>
      </c>
      <c r="L2836">
        <f t="shared" si="219"/>
        <v>4845.9775779999991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20"/>
        <v>4481.2700000000004</v>
      </c>
      <c r="I2837">
        <f t="shared" si="216"/>
        <v>4680.3835999999983</v>
      </c>
      <c r="J2837">
        <f t="shared" si="217"/>
        <v>388.70737202209904</v>
      </c>
      <c r="K2837">
        <f t="shared" si="218"/>
        <v>4539.9720919999982</v>
      </c>
      <c r="L2837">
        <f t="shared" si="219"/>
        <v>4820.7951079999984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20"/>
        <v>4613.72</v>
      </c>
      <c r="I2838">
        <f t="shared" si="216"/>
        <v>4657.8133999999991</v>
      </c>
      <c r="J2838">
        <f t="shared" si="217"/>
        <v>357.28663374880261</v>
      </c>
      <c r="K2838">
        <f t="shared" si="218"/>
        <v>4518.078997999999</v>
      </c>
      <c r="L2838">
        <f t="shared" si="219"/>
        <v>4797.5478019999991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20"/>
        <v>4616.8900000000003</v>
      </c>
      <c r="I2839">
        <f t="shared" si="216"/>
        <v>4640.0371999999998</v>
      </c>
      <c r="J2839">
        <f t="shared" si="217"/>
        <v>335.69898348128396</v>
      </c>
      <c r="K2839">
        <f t="shared" si="218"/>
        <v>4500.8360839999996</v>
      </c>
      <c r="L2839">
        <f t="shared" si="219"/>
        <v>4779.2383159999999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20"/>
        <v>4648.0200000000004</v>
      </c>
      <c r="I2840">
        <f t="shared" si="216"/>
        <v>4622.5043999999998</v>
      </c>
      <c r="J2840">
        <f t="shared" si="217"/>
        <v>310.50100532329276</v>
      </c>
      <c r="K2840">
        <f t="shared" si="218"/>
        <v>4483.8292679999995</v>
      </c>
      <c r="L2840">
        <f t="shared" si="219"/>
        <v>4761.1795320000001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20"/>
        <v>4694.8100000000004</v>
      </c>
      <c r="I2841">
        <f t="shared" si="216"/>
        <v>4612.2726000000002</v>
      </c>
      <c r="J2841">
        <f t="shared" si="217"/>
        <v>299.08678634565496</v>
      </c>
      <c r="K2841">
        <f t="shared" si="218"/>
        <v>4473.9044220000005</v>
      </c>
      <c r="L2841">
        <f t="shared" si="219"/>
        <v>4750.640778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20"/>
        <v>4694.5200000000004</v>
      </c>
      <c r="I2842">
        <f t="shared" si="216"/>
        <v>4603.5487999999996</v>
      </c>
      <c r="J2842">
        <f t="shared" si="217"/>
        <v>289.87592156757876</v>
      </c>
      <c r="K2842">
        <f t="shared" si="218"/>
        <v>4465.4423359999992</v>
      </c>
      <c r="L2842">
        <f t="shared" si="219"/>
        <v>4741.655264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20"/>
        <v>4535.54</v>
      </c>
      <c r="I2843">
        <f t="shared" si="216"/>
        <v>4593.8508000000002</v>
      </c>
      <c r="J2843">
        <f t="shared" si="217"/>
        <v>283.68920941432106</v>
      </c>
      <c r="K2843">
        <f t="shared" si="218"/>
        <v>4456.0352759999996</v>
      </c>
      <c r="L2843">
        <f t="shared" si="219"/>
        <v>4731.6663240000007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20"/>
        <v>4405.8599999999997</v>
      </c>
      <c r="I2844">
        <f t="shared" si="216"/>
        <v>4576.1367999999993</v>
      </c>
      <c r="J2844">
        <f t="shared" si="217"/>
        <v>266.35682422261908</v>
      </c>
      <c r="K2844">
        <f t="shared" si="218"/>
        <v>4438.852695999999</v>
      </c>
      <c r="L2844">
        <f t="shared" si="219"/>
        <v>4713.4209039999996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20"/>
        <v>4423.09</v>
      </c>
      <c r="I2845">
        <f t="shared" si="216"/>
        <v>4559.6733999999997</v>
      </c>
      <c r="J2845">
        <f t="shared" si="217"/>
        <v>248.96348291863933</v>
      </c>
      <c r="K2845">
        <f t="shared" si="218"/>
        <v>4422.8831979999995</v>
      </c>
      <c r="L2845">
        <f t="shared" si="219"/>
        <v>4696.4636019999998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20"/>
        <v>4413.45</v>
      </c>
      <c r="I2846">
        <f t="shared" si="216"/>
        <v>4546.4229999999989</v>
      </c>
      <c r="J2846">
        <f t="shared" si="217"/>
        <v>238.32743828135929</v>
      </c>
      <c r="K2846">
        <f t="shared" si="218"/>
        <v>4410.0303099999992</v>
      </c>
      <c r="L2846">
        <f t="shared" si="219"/>
        <v>4682.8156899999985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20"/>
        <v>4425.08</v>
      </c>
      <c r="I2847">
        <f t="shared" si="216"/>
        <v>4535.7165999999997</v>
      </c>
      <c r="J2847">
        <f t="shared" si="217"/>
        <v>231.27041514395475</v>
      </c>
      <c r="K2847">
        <f t="shared" si="218"/>
        <v>4399.6451019999995</v>
      </c>
      <c r="L2847">
        <f t="shared" si="219"/>
        <v>4671.788098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20"/>
        <v>4416.16</v>
      </c>
      <c r="I2848">
        <f t="shared" si="216"/>
        <v>4525.4030000000002</v>
      </c>
      <c r="J2848">
        <f t="shared" si="217"/>
        <v>224.64828548744592</v>
      </c>
      <c r="K2848">
        <f t="shared" si="218"/>
        <v>4389.6409100000001</v>
      </c>
      <c r="L2848">
        <f t="shared" si="219"/>
        <v>4661.1650900000004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20"/>
        <v>4589.04</v>
      </c>
      <c r="I2849">
        <f t="shared" si="216"/>
        <v>4518.3293999999996</v>
      </c>
      <c r="J2849">
        <f t="shared" si="217"/>
        <v>216.66630766028871</v>
      </c>
      <c r="K2849">
        <f t="shared" si="218"/>
        <v>4382.7795179999994</v>
      </c>
      <c r="L2849">
        <f t="shared" si="219"/>
        <v>4653.8792819999999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20"/>
        <v>4591.22</v>
      </c>
      <c r="I2850">
        <f t="shared" si="216"/>
        <v>4512.902</v>
      </c>
      <c r="J2850">
        <f t="shared" si="217"/>
        <v>211.19654257567382</v>
      </c>
      <c r="K2850">
        <f t="shared" si="218"/>
        <v>4377.51494</v>
      </c>
      <c r="L2850">
        <f t="shared" si="219"/>
        <v>4648.2890600000001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20"/>
        <v>4698.3100000000004</v>
      </c>
      <c r="I2851">
        <f t="shared" si="216"/>
        <v>4512.2579999999989</v>
      </c>
      <c r="J2851">
        <f t="shared" si="217"/>
        <v>210.56760745709227</v>
      </c>
      <c r="K2851">
        <f t="shared" si="218"/>
        <v>4376.8902599999992</v>
      </c>
      <c r="L2851">
        <f t="shared" si="219"/>
        <v>4647.6257399999986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20"/>
        <v>4727.26</v>
      </c>
      <c r="I2852">
        <f t="shared" si="216"/>
        <v>4515.2107999999998</v>
      </c>
      <c r="J2852">
        <f t="shared" si="217"/>
        <v>212.5572872489021</v>
      </c>
      <c r="K2852">
        <f t="shared" si="218"/>
        <v>4379.7544760000001</v>
      </c>
      <c r="L2852">
        <f t="shared" si="219"/>
        <v>4650.6671239999996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20"/>
        <v>4789.84</v>
      </c>
      <c r="I2853">
        <f t="shared" si="216"/>
        <v>4523.6701999999996</v>
      </c>
      <c r="J2853">
        <f t="shared" si="217"/>
        <v>214.93651411512008</v>
      </c>
      <c r="K2853">
        <f t="shared" si="218"/>
        <v>4387.9600939999991</v>
      </c>
      <c r="L2853">
        <f t="shared" si="219"/>
        <v>4659.380306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20"/>
        <v>4535.79</v>
      </c>
      <c r="I2854">
        <f t="shared" si="216"/>
        <v>4526.3865999999998</v>
      </c>
      <c r="J2854">
        <f t="shared" si="217"/>
        <v>214.1982563679295</v>
      </c>
      <c r="K2854">
        <f t="shared" si="218"/>
        <v>4390.595002</v>
      </c>
      <c r="L2854">
        <f t="shared" si="219"/>
        <v>4662.1781979999996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20"/>
        <v>4502.74</v>
      </c>
      <c r="I2855">
        <f t="shared" si="216"/>
        <v>4528.3109999999997</v>
      </c>
      <c r="J2855">
        <f t="shared" si="217"/>
        <v>213.53056238976612</v>
      </c>
      <c r="K2855">
        <f t="shared" si="218"/>
        <v>4392.4616699999997</v>
      </c>
      <c r="L2855">
        <f t="shared" si="219"/>
        <v>4664.1603299999997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20"/>
        <v>4467.53</v>
      </c>
      <c r="I2856">
        <f t="shared" si="216"/>
        <v>4523.9887999999992</v>
      </c>
      <c r="J2856">
        <f t="shared" si="217"/>
        <v>212.50704255931416</v>
      </c>
      <c r="K2856">
        <f t="shared" si="218"/>
        <v>4388.269135999999</v>
      </c>
      <c r="L2856">
        <f t="shared" si="219"/>
        <v>4659.7084639999994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20"/>
        <v>4453.8999999999996</v>
      </c>
      <c r="I2857">
        <f t="shared" si="216"/>
        <v>4515.6535999999996</v>
      </c>
      <c r="J2857">
        <f t="shared" si="217"/>
        <v>206.72670782855488</v>
      </c>
      <c r="K2857">
        <f t="shared" si="218"/>
        <v>4380.1839919999993</v>
      </c>
      <c r="L2857">
        <f t="shared" si="219"/>
        <v>4651.123208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20"/>
        <v>4532.3599999999997</v>
      </c>
      <c r="I2858">
        <f t="shared" si="216"/>
        <v>4506.3995999999988</v>
      </c>
      <c r="J2858">
        <f t="shared" si="217"/>
        <v>194.84307848237725</v>
      </c>
      <c r="K2858">
        <f t="shared" si="218"/>
        <v>4371.2076119999983</v>
      </c>
      <c r="L2858">
        <f t="shared" si="219"/>
        <v>4641.5915879999993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20"/>
        <v>4521.47</v>
      </c>
      <c r="I2859">
        <f t="shared" si="216"/>
        <v>4496.9763999999986</v>
      </c>
      <c r="J2859">
        <f t="shared" si="217"/>
        <v>181.80471225746714</v>
      </c>
      <c r="K2859">
        <f t="shared" si="218"/>
        <v>4362.0671079999984</v>
      </c>
      <c r="L2859">
        <f t="shared" si="219"/>
        <v>4631.8856919999989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20"/>
        <v>4320.7700000000004</v>
      </c>
      <c r="I2860">
        <f t="shared" si="216"/>
        <v>4483.8265999999994</v>
      </c>
      <c r="J2860">
        <f t="shared" si="217"/>
        <v>169.65533165094413</v>
      </c>
      <c r="K2860">
        <f t="shared" si="218"/>
        <v>4349.3118019999993</v>
      </c>
      <c r="L2860">
        <f t="shared" si="219"/>
        <v>4618.3413979999996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20"/>
        <v>4353.7</v>
      </c>
      <c r="I2861">
        <f t="shared" si="216"/>
        <v>4477.0181999999995</v>
      </c>
      <c r="J2861">
        <f t="shared" si="217"/>
        <v>167.86507876304256</v>
      </c>
      <c r="K2861">
        <f t="shared" si="218"/>
        <v>4342.7076539999998</v>
      </c>
      <c r="L2861">
        <f t="shared" si="219"/>
        <v>4611.3287459999992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20"/>
        <v>4366.1000000000004</v>
      </c>
      <c r="I2862">
        <f t="shared" si="216"/>
        <v>4469.4935999999998</v>
      </c>
      <c r="J2862">
        <f t="shared" si="217"/>
        <v>164.12023121144443</v>
      </c>
      <c r="K2862">
        <f t="shared" si="218"/>
        <v>4335.4087919999993</v>
      </c>
      <c r="L2862">
        <f t="shared" si="219"/>
        <v>4603.5784080000003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20"/>
        <v>4366.76</v>
      </c>
      <c r="I2863">
        <f t="shared" si="216"/>
        <v>4462.0234</v>
      </c>
      <c r="J2863">
        <f t="shared" si="217"/>
        <v>159.99242352737602</v>
      </c>
      <c r="K2863">
        <f t="shared" si="218"/>
        <v>4328.1626980000001</v>
      </c>
      <c r="L2863">
        <f t="shared" si="219"/>
        <v>4595.884102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20"/>
        <v>4242.6099999999997</v>
      </c>
      <c r="I2864">
        <f t="shared" si="216"/>
        <v>4454.1041999999998</v>
      </c>
      <c r="J2864">
        <f t="shared" si="217"/>
        <v>160.87256050307752</v>
      </c>
      <c r="K2864">
        <f t="shared" si="218"/>
        <v>4320.4810739999994</v>
      </c>
      <c r="L2864">
        <f t="shared" si="219"/>
        <v>4587.7273260000002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20"/>
        <v>4247.97</v>
      </c>
      <c r="I2865">
        <f t="shared" si="216"/>
        <v>4446.7521999999999</v>
      </c>
      <c r="J2865">
        <f t="shared" si="217"/>
        <v>161.74031618225158</v>
      </c>
      <c r="K2865">
        <f t="shared" si="218"/>
        <v>4313.3496340000002</v>
      </c>
      <c r="L2865">
        <f t="shared" si="219"/>
        <v>4580.1547659999997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20"/>
        <v>4259.9799999999996</v>
      </c>
      <c r="I2866">
        <f t="shared" si="216"/>
        <v>4443.1952000000001</v>
      </c>
      <c r="J2866">
        <f t="shared" si="217"/>
        <v>163.88200089486992</v>
      </c>
      <c r="K2866">
        <f t="shared" si="218"/>
        <v>4309.8993440000004</v>
      </c>
      <c r="L2866">
        <f t="shared" si="219"/>
        <v>4576.4910559999998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20"/>
        <v>4372.8100000000004</v>
      </c>
      <c r="I2867">
        <f t="shared" si="216"/>
        <v>4441.5973999999997</v>
      </c>
      <c r="J2867">
        <f t="shared" si="217"/>
        <v>164.17662760662898</v>
      </c>
      <c r="K2867">
        <f t="shared" si="218"/>
        <v>4308.3494779999992</v>
      </c>
      <c r="L2867">
        <f t="shared" si="219"/>
        <v>4574.8453220000001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si="220"/>
        <v>4389.97</v>
      </c>
      <c r="I2868">
        <f t="shared" ref="I2868:I2931" si="221">AVERAGE(F2819:F2868)</f>
        <v>4440.6008000000002</v>
      </c>
      <c r="J2868">
        <f t="shared" ref="J2868:J2931" si="222">STDEV(F2819:F2868)</f>
        <v>164.33892211462242</v>
      </c>
      <c r="K2868">
        <f t="shared" ref="K2868:K2931" si="223">I2868*(1-3%)</f>
        <v>4307.3827760000004</v>
      </c>
      <c r="L2868">
        <f t="shared" ref="L2868:L2931" si="224">I2868*(1+3%)</f>
        <v>4573.8188239999999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4363.25</v>
      </c>
      <c r="I2869">
        <f t="shared" si="221"/>
        <v>4441.7622000000001</v>
      </c>
      <c r="J2869">
        <f t="shared" si="222"/>
        <v>163.56573261810672</v>
      </c>
      <c r="K2869">
        <f t="shared" si="223"/>
        <v>4308.5093340000003</v>
      </c>
      <c r="L2869">
        <f t="shared" si="224"/>
        <v>4575.0150659999999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4471.25</v>
      </c>
      <c r="I2870">
        <f t="shared" si="221"/>
        <v>4445.5054</v>
      </c>
      <c r="J2870">
        <f t="shared" si="222"/>
        <v>162.01802153741411</v>
      </c>
      <c r="K2870">
        <f t="shared" si="223"/>
        <v>4312.140238</v>
      </c>
      <c r="L2870">
        <f t="shared" si="224"/>
        <v>4578.8705620000001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4494.59</v>
      </c>
      <c r="I2871">
        <f t="shared" si="221"/>
        <v>4453.5986000000003</v>
      </c>
      <c r="J2871">
        <f t="shared" si="222"/>
        <v>153.79170676414446</v>
      </c>
      <c r="K2871">
        <f t="shared" si="223"/>
        <v>4319.9906419999998</v>
      </c>
      <c r="L2871">
        <f t="shared" si="224"/>
        <v>4587.2065580000008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4526.1000000000004</v>
      </c>
      <c r="I2872">
        <f t="shared" si="221"/>
        <v>4460.6985999999997</v>
      </c>
      <c r="J2872">
        <f t="shared" si="222"/>
        <v>148.59018139905515</v>
      </c>
      <c r="K2872">
        <f t="shared" si="223"/>
        <v>4326.8776419999995</v>
      </c>
      <c r="L2872">
        <f t="shared" si="224"/>
        <v>4594.519558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4575.95</v>
      </c>
      <c r="I2873">
        <f t="shared" si="221"/>
        <v>4469.0068000000001</v>
      </c>
      <c r="J2873">
        <f t="shared" si="222"/>
        <v>142.97205728764362</v>
      </c>
      <c r="K2873">
        <f t="shared" si="223"/>
        <v>4334.9365959999996</v>
      </c>
      <c r="L2873">
        <f t="shared" si="224"/>
        <v>4603.0770040000007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4466.42</v>
      </c>
      <c r="I2874">
        <f t="shared" si="221"/>
        <v>4473.0054</v>
      </c>
      <c r="J2874">
        <f t="shared" si="222"/>
        <v>139.95652723307649</v>
      </c>
      <c r="K2874">
        <f t="shared" si="223"/>
        <v>4338.8152380000001</v>
      </c>
      <c r="L2874">
        <f t="shared" si="224"/>
        <v>4607.1955619999999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4592.5</v>
      </c>
      <c r="I2875">
        <f t="shared" si="221"/>
        <v>4479.4193999999998</v>
      </c>
      <c r="J2875">
        <f t="shared" si="222"/>
        <v>137.88060665470474</v>
      </c>
      <c r="K2875">
        <f t="shared" si="223"/>
        <v>4345.0368179999996</v>
      </c>
      <c r="L2875">
        <f t="shared" si="224"/>
        <v>4613.801982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4591.26</v>
      </c>
      <c r="I2876">
        <f t="shared" si="221"/>
        <v>4482.1696000000002</v>
      </c>
      <c r="J2876">
        <f t="shared" si="222"/>
        <v>138.72695576916408</v>
      </c>
      <c r="K2876">
        <f t="shared" si="223"/>
        <v>4347.7045120000002</v>
      </c>
      <c r="L2876">
        <f t="shared" si="224"/>
        <v>4616.6346880000001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4491.78</v>
      </c>
      <c r="I2877">
        <f t="shared" si="221"/>
        <v>4482.7954</v>
      </c>
      <c r="J2877">
        <f t="shared" si="222"/>
        <v>138.69773463432594</v>
      </c>
      <c r="K2877">
        <f t="shared" si="223"/>
        <v>4348.3115379999999</v>
      </c>
      <c r="L2877">
        <f t="shared" si="224"/>
        <v>4617.279262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4498.37</v>
      </c>
      <c r="I2878">
        <f t="shared" si="221"/>
        <v>4482.3942000000006</v>
      </c>
      <c r="J2878">
        <f t="shared" si="222"/>
        <v>138.62154568066967</v>
      </c>
      <c r="K2878">
        <f t="shared" si="223"/>
        <v>4347.9223740000007</v>
      </c>
      <c r="L2878">
        <f t="shared" si="224"/>
        <v>4616.8660260000006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4528.87</v>
      </c>
      <c r="I2879">
        <f t="shared" si="221"/>
        <v>4485.8320000000003</v>
      </c>
      <c r="J2879">
        <f t="shared" si="222"/>
        <v>137.57529058516235</v>
      </c>
      <c r="K2879">
        <f t="shared" si="223"/>
        <v>4351.2570400000004</v>
      </c>
      <c r="L2879">
        <f t="shared" si="224"/>
        <v>4620.4069600000003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4436.9399999999996</v>
      </c>
      <c r="I2880">
        <f t="shared" si="221"/>
        <v>4488.4256000000005</v>
      </c>
      <c r="J2880">
        <f t="shared" si="222"/>
        <v>135.34439810576671</v>
      </c>
      <c r="K2880">
        <f t="shared" si="223"/>
        <v>4353.7728320000006</v>
      </c>
      <c r="L2880">
        <f t="shared" si="224"/>
        <v>4623.0783680000004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4477.78</v>
      </c>
      <c r="I2881">
        <f t="shared" si="221"/>
        <v>4492.8820000000005</v>
      </c>
      <c r="J2881">
        <f t="shared" si="222"/>
        <v>131.1021852742108</v>
      </c>
      <c r="K2881">
        <f t="shared" si="223"/>
        <v>4358.0955400000003</v>
      </c>
      <c r="L2881">
        <f t="shared" si="224"/>
        <v>4627.6684600000008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4430.18</v>
      </c>
      <c r="I2882">
        <f t="shared" si="221"/>
        <v>4496.9842000000008</v>
      </c>
      <c r="J2882">
        <f t="shared" si="222"/>
        <v>125.6467543794174</v>
      </c>
      <c r="K2882">
        <f t="shared" si="223"/>
        <v>4362.0746740000004</v>
      </c>
      <c r="L2882">
        <f t="shared" si="224"/>
        <v>4631.8937260000012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ref="H2883:H2946" si="225">F2883</f>
        <v>4493.74</v>
      </c>
      <c r="I2883">
        <f t="shared" si="221"/>
        <v>4498.4924000000001</v>
      </c>
      <c r="J2883">
        <f t="shared" si="222"/>
        <v>125.13491052003498</v>
      </c>
      <c r="K2883">
        <f t="shared" si="223"/>
        <v>4363.537628</v>
      </c>
      <c r="L2883">
        <f t="shared" si="224"/>
        <v>4633.4471720000001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5"/>
        <v>4518.5600000000004</v>
      </c>
      <c r="I2884">
        <f t="shared" si="221"/>
        <v>4499.4103999999998</v>
      </c>
      <c r="J2884">
        <f t="shared" si="222"/>
        <v>125.10989497335898</v>
      </c>
      <c r="K2884">
        <f t="shared" si="223"/>
        <v>4364.4280879999997</v>
      </c>
      <c r="L2884">
        <f t="shared" si="224"/>
        <v>4634.3927119999998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5"/>
        <v>4557.1499999999996</v>
      </c>
      <c r="I2885">
        <f t="shared" si="221"/>
        <v>4497.3760000000002</v>
      </c>
      <c r="J2885">
        <f t="shared" si="222"/>
        <v>123.27763285878474</v>
      </c>
      <c r="K2885">
        <f t="shared" si="223"/>
        <v>4362.4547199999997</v>
      </c>
      <c r="L2885">
        <f t="shared" si="224"/>
        <v>4632.2972800000007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5"/>
        <v>4425.83</v>
      </c>
      <c r="I2886">
        <f t="shared" si="221"/>
        <v>4492.7812000000004</v>
      </c>
      <c r="J2886">
        <f t="shared" si="222"/>
        <v>121.53014596437572</v>
      </c>
      <c r="K2886">
        <f t="shared" si="223"/>
        <v>4357.9977640000006</v>
      </c>
      <c r="L2886">
        <f t="shared" si="224"/>
        <v>4627.5646360000001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5"/>
        <v>4435.34</v>
      </c>
      <c r="I2887">
        <f t="shared" si="221"/>
        <v>4491.8625999999995</v>
      </c>
      <c r="J2887">
        <f t="shared" si="222"/>
        <v>121.79223149399034</v>
      </c>
      <c r="K2887">
        <f t="shared" si="223"/>
        <v>4357.1067219999995</v>
      </c>
      <c r="L2887">
        <f t="shared" si="224"/>
        <v>4626.6184779999994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5"/>
        <v>4541.42</v>
      </c>
      <c r="I2888">
        <f t="shared" si="221"/>
        <v>4490.4165999999996</v>
      </c>
      <c r="J2888">
        <f t="shared" si="222"/>
        <v>120.74058877610307</v>
      </c>
      <c r="K2888">
        <f t="shared" si="223"/>
        <v>4355.7041019999997</v>
      </c>
      <c r="L2888">
        <f t="shared" si="224"/>
        <v>4625.1290979999994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5"/>
        <v>4637.2</v>
      </c>
      <c r="I2889">
        <f t="shared" si="221"/>
        <v>4490.8227999999999</v>
      </c>
      <c r="J2889">
        <f t="shared" si="222"/>
        <v>121.20801775258197</v>
      </c>
      <c r="K2889">
        <f t="shared" si="223"/>
        <v>4356.0981160000001</v>
      </c>
      <c r="L2889">
        <f t="shared" si="224"/>
        <v>4625.5474839999997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5"/>
        <v>4653.63</v>
      </c>
      <c r="I2890">
        <f t="shared" si="221"/>
        <v>4490.9350000000004</v>
      </c>
      <c r="J2890">
        <f t="shared" si="222"/>
        <v>121.35900444632897</v>
      </c>
      <c r="K2890">
        <f t="shared" si="223"/>
        <v>4356.2069500000007</v>
      </c>
      <c r="L2890">
        <f t="shared" si="224"/>
        <v>4625.6630500000001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5"/>
        <v>4628.24</v>
      </c>
      <c r="I2891">
        <f t="shared" si="221"/>
        <v>4489.6035999999995</v>
      </c>
      <c r="J2891">
        <f t="shared" si="222"/>
        <v>119.42647009019436</v>
      </c>
      <c r="K2891">
        <f t="shared" si="223"/>
        <v>4354.9154919999992</v>
      </c>
      <c r="L2891">
        <f t="shared" si="224"/>
        <v>4624.2917079999997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5"/>
        <v>4671.0200000000004</v>
      </c>
      <c r="I2892">
        <f t="shared" si="221"/>
        <v>4489.1335999999992</v>
      </c>
      <c r="J2892">
        <f t="shared" si="222"/>
        <v>118.64726837520521</v>
      </c>
      <c r="K2892">
        <f t="shared" si="223"/>
        <v>4354.4595919999992</v>
      </c>
      <c r="L2892">
        <f t="shared" si="224"/>
        <v>4623.8076079999992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5"/>
        <v>4759.96</v>
      </c>
      <c r="I2893">
        <f t="shared" si="221"/>
        <v>4493.6219999999994</v>
      </c>
      <c r="J2893">
        <f t="shared" si="222"/>
        <v>124.53731828210357</v>
      </c>
      <c r="K2893">
        <f t="shared" si="223"/>
        <v>4358.8133399999997</v>
      </c>
      <c r="L2893">
        <f t="shared" si="224"/>
        <v>4628.4306599999991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5"/>
        <v>4754.6499999999996</v>
      </c>
      <c r="I2894">
        <f t="shared" si="221"/>
        <v>4500.5977999999996</v>
      </c>
      <c r="J2894">
        <f t="shared" si="222"/>
        <v>129.20226173685342</v>
      </c>
      <c r="K2894">
        <f t="shared" si="223"/>
        <v>4365.5798659999991</v>
      </c>
      <c r="L2894">
        <f t="shared" si="224"/>
        <v>4635.615734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5"/>
        <v>4897.3900000000003</v>
      </c>
      <c r="I2895">
        <f t="shared" si="221"/>
        <v>4510.0837999999994</v>
      </c>
      <c r="J2895">
        <f t="shared" si="222"/>
        <v>140.32799614329227</v>
      </c>
      <c r="K2895">
        <f t="shared" si="223"/>
        <v>4374.7812859999995</v>
      </c>
      <c r="L2895">
        <f t="shared" si="224"/>
        <v>4645.3863139999994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5"/>
        <v>4971.32</v>
      </c>
      <c r="I2896">
        <f t="shared" si="221"/>
        <v>4521.2411999999995</v>
      </c>
      <c r="J2896">
        <f t="shared" si="222"/>
        <v>153.99985029995378</v>
      </c>
      <c r="K2896">
        <f t="shared" si="223"/>
        <v>4385.603963999999</v>
      </c>
      <c r="L2896">
        <f t="shared" si="224"/>
        <v>4656.878436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5"/>
        <v>5041.3900000000003</v>
      </c>
      <c r="I2897">
        <f t="shared" si="221"/>
        <v>4533.5673999999999</v>
      </c>
      <c r="J2897">
        <f t="shared" si="222"/>
        <v>169.98155831316359</v>
      </c>
      <c r="K2897">
        <f t="shared" si="223"/>
        <v>4397.5603780000001</v>
      </c>
      <c r="L2897">
        <f t="shared" si="224"/>
        <v>4669.5744219999997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5"/>
        <v>5047.54</v>
      </c>
      <c r="I2898">
        <f t="shared" si="221"/>
        <v>4546.1949999999997</v>
      </c>
      <c r="J2898">
        <f t="shared" si="222"/>
        <v>183.95891844237889</v>
      </c>
      <c r="K2898">
        <f t="shared" si="223"/>
        <v>4409.80915</v>
      </c>
      <c r="L2898">
        <f t="shared" si="224"/>
        <v>4682.5808499999994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5"/>
        <v>5035.93</v>
      </c>
      <c r="I2899">
        <f t="shared" si="221"/>
        <v>4555.1327999999994</v>
      </c>
      <c r="J2899">
        <f t="shared" si="222"/>
        <v>196.51108722981741</v>
      </c>
      <c r="K2899">
        <f t="shared" si="223"/>
        <v>4418.4788159999989</v>
      </c>
      <c r="L2899">
        <f t="shared" si="224"/>
        <v>4691.7867839999999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5"/>
        <v>4961.62</v>
      </c>
      <c r="I2900">
        <f t="shared" si="221"/>
        <v>4562.5407999999989</v>
      </c>
      <c r="J2900">
        <f t="shared" si="222"/>
        <v>204.70981937945078</v>
      </c>
      <c r="K2900">
        <f t="shared" si="223"/>
        <v>4425.6645759999992</v>
      </c>
      <c r="L2900">
        <f t="shared" si="224"/>
        <v>4699.4170239999985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5"/>
        <v>5124.18</v>
      </c>
      <c r="I2901">
        <f t="shared" si="221"/>
        <v>4571.0581999999995</v>
      </c>
      <c r="J2901">
        <f t="shared" si="222"/>
        <v>218.84564533105828</v>
      </c>
      <c r="K2901">
        <f t="shared" si="223"/>
        <v>4433.9264539999995</v>
      </c>
      <c r="L2901">
        <f t="shared" si="224"/>
        <v>4708.1899459999995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5"/>
        <v>5242.18</v>
      </c>
      <c r="I2902">
        <f t="shared" si="221"/>
        <v>4581.3565999999992</v>
      </c>
      <c r="J2902">
        <f t="shared" si="222"/>
        <v>237.6534959841959</v>
      </c>
      <c r="K2902">
        <f t="shared" si="223"/>
        <v>4443.9159019999988</v>
      </c>
      <c r="L2902">
        <f t="shared" si="224"/>
        <v>4718.7972979999995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5"/>
        <v>5346.38</v>
      </c>
      <c r="I2903">
        <f t="shared" si="221"/>
        <v>4592.4873999999991</v>
      </c>
      <c r="J2903">
        <f t="shared" si="222"/>
        <v>259.63399523340001</v>
      </c>
      <c r="K2903">
        <f t="shared" si="223"/>
        <v>4454.7127779999992</v>
      </c>
      <c r="L2903">
        <f t="shared" si="224"/>
        <v>4730.262021999999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5"/>
        <v>5386.56</v>
      </c>
      <c r="I2904">
        <f t="shared" si="221"/>
        <v>4609.5027999999993</v>
      </c>
      <c r="J2904">
        <f t="shared" si="222"/>
        <v>282.69624823741509</v>
      </c>
      <c r="K2904">
        <f t="shared" si="223"/>
        <v>4471.2177159999992</v>
      </c>
      <c r="L2904">
        <f t="shared" si="224"/>
        <v>4747.7878839999994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5"/>
        <v>5390.7</v>
      </c>
      <c r="I2905">
        <f t="shared" si="221"/>
        <v>4627.2619999999997</v>
      </c>
      <c r="J2905">
        <f t="shared" si="222"/>
        <v>303.01352364916937</v>
      </c>
      <c r="K2905">
        <f t="shared" si="223"/>
        <v>4488.4441399999996</v>
      </c>
      <c r="L2905">
        <f t="shared" si="224"/>
        <v>4766.0798599999998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5"/>
        <v>5206.05</v>
      </c>
      <c r="I2906">
        <f t="shared" si="221"/>
        <v>4642.0324000000001</v>
      </c>
      <c r="J2906">
        <f t="shared" si="222"/>
        <v>312.90657083492755</v>
      </c>
      <c r="K2906">
        <f t="shared" si="223"/>
        <v>4502.771428</v>
      </c>
      <c r="L2906">
        <f t="shared" si="224"/>
        <v>4781.2933720000001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5"/>
        <v>5210.84</v>
      </c>
      <c r="I2907">
        <f t="shared" si="221"/>
        <v>4657.1711999999998</v>
      </c>
      <c r="J2907">
        <f t="shared" si="222"/>
        <v>321.80310573354495</v>
      </c>
      <c r="K2907">
        <f t="shared" si="223"/>
        <v>4517.456064</v>
      </c>
      <c r="L2907">
        <f t="shared" si="224"/>
        <v>4796.8863359999996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5"/>
        <v>5314.45</v>
      </c>
      <c r="I2908">
        <f t="shared" si="221"/>
        <v>4672.8130000000001</v>
      </c>
      <c r="J2908">
        <f t="shared" si="222"/>
        <v>334.37449962731972</v>
      </c>
      <c r="K2908">
        <f t="shared" si="223"/>
        <v>4532.6286099999998</v>
      </c>
      <c r="L2908">
        <f t="shared" si="224"/>
        <v>4812.9973900000005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5"/>
        <v>5473.78</v>
      </c>
      <c r="I2909">
        <f t="shared" si="221"/>
        <v>4691.8591999999999</v>
      </c>
      <c r="J2909">
        <f t="shared" si="222"/>
        <v>352.22368063397869</v>
      </c>
      <c r="K2909">
        <f t="shared" si="223"/>
        <v>4551.1034239999999</v>
      </c>
      <c r="L2909">
        <f t="shared" si="224"/>
        <v>4832.6149759999998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5"/>
        <v>5529.63</v>
      </c>
      <c r="I2910">
        <f t="shared" si="221"/>
        <v>4716.0364</v>
      </c>
      <c r="J2910">
        <f t="shared" si="222"/>
        <v>367.39403325096089</v>
      </c>
      <c r="K2910">
        <f t="shared" si="223"/>
        <v>4574.555308</v>
      </c>
      <c r="L2910">
        <f t="shared" si="224"/>
        <v>4857.5174919999999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5"/>
        <v>5556.22</v>
      </c>
      <c r="I2911">
        <f t="shared" si="221"/>
        <v>4740.0868</v>
      </c>
      <c r="J2911">
        <f t="shared" si="222"/>
        <v>382.25005534330433</v>
      </c>
      <c r="K2911">
        <f t="shared" si="223"/>
        <v>4597.884196</v>
      </c>
      <c r="L2911">
        <f t="shared" si="224"/>
        <v>4882.2894040000001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5"/>
        <v>5576.85</v>
      </c>
      <c r="I2912">
        <f t="shared" si="221"/>
        <v>4764.3018000000002</v>
      </c>
      <c r="J2912">
        <f t="shared" si="222"/>
        <v>396.17117385626761</v>
      </c>
      <c r="K2912">
        <f t="shared" si="223"/>
        <v>4621.372746</v>
      </c>
      <c r="L2912">
        <f t="shared" si="224"/>
        <v>4907.2308540000004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5"/>
        <v>5443.56</v>
      </c>
      <c r="I2913">
        <f t="shared" si="221"/>
        <v>4785.8378000000002</v>
      </c>
      <c r="J2913">
        <f t="shared" si="222"/>
        <v>403.32269466241939</v>
      </c>
      <c r="K2913">
        <f t="shared" si="223"/>
        <v>4642.2626660000005</v>
      </c>
      <c r="L2913">
        <f t="shared" si="224"/>
        <v>4929.412934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5"/>
        <v>5667.8</v>
      </c>
      <c r="I2914">
        <f t="shared" si="221"/>
        <v>4814.3416000000007</v>
      </c>
      <c r="J2914">
        <f t="shared" si="222"/>
        <v>414.35783003543384</v>
      </c>
      <c r="K2914">
        <f t="shared" si="223"/>
        <v>4669.9113520000001</v>
      </c>
      <c r="L2914">
        <f t="shared" si="224"/>
        <v>4958.7718480000012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5"/>
        <v>5781.96</v>
      </c>
      <c r="I2915">
        <f t="shared" si="221"/>
        <v>4845.0214000000005</v>
      </c>
      <c r="J2915">
        <f t="shared" si="222"/>
        <v>428.12772809443931</v>
      </c>
      <c r="K2915">
        <f t="shared" si="223"/>
        <v>4699.6707580000002</v>
      </c>
      <c r="L2915">
        <f t="shared" si="224"/>
        <v>4990.3720420000009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5"/>
        <v>5857.64</v>
      </c>
      <c r="I2916">
        <f t="shared" si="221"/>
        <v>4876.9746000000005</v>
      </c>
      <c r="J2916">
        <f t="shared" si="222"/>
        <v>442.93655662260926</v>
      </c>
      <c r="K2916">
        <f t="shared" si="223"/>
        <v>4730.6653620000006</v>
      </c>
      <c r="L2916">
        <f t="shared" si="224"/>
        <v>5023.2838380000003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5"/>
        <v>5892.68</v>
      </c>
      <c r="I2917">
        <f t="shared" si="221"/>
        <v>4907.3720000000003</v>
      </c>
      <c r="J2917">
        <f t="shared" si="222"/>
        <v>459.47446212260508</v>
      </c>
      <c r="K2917">
        <f t="shared" si="223"/>
        <v>4760.1508400000002</v>
      </c>
      <c r="L2917">
        <f t="shared" si="224"/>
        <v>5054.5931600000004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5"/>
        <v>5875.19</v>
      </c>
      <c r="I2918">
        <f t="shared" si="221"/>
        <v>4937.0763999999999</v>
      </c>
      <c r="J2918">
        <f t="shared" si="222"/>
        <v>473.14776499248927</v>
      </c>
      <c r="K2918">
        <f t="shared" si="223"/>
        <v>4788.9641080000001</v>
      </c>
      <c r="L2918">
        <f t="shared" si="224"/>
        <v>5085.1886919999997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5"/>
        <v>5997.17</v>
      </c>
      <c r="I2919">
        <f t="shared" si="221"/>
        <v>4969.7547999999997</v>
      </c>
      <c r="J2919">
        <f t="shared" si="222"/>
        <v>488.86998773406219</v>
      </c>
      <c r="K2919">
        <f t="shared" si="223"/>
        <v>4820.6621559999994</v>
      </c>
      <c r="L2919">
        <f t="shared" si="224"/>
        <v>5118.847444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5"/>
        <v>5755.38</v>
      </c>
      <c r="I2920">
        <f t="shared" si="221"/>
        <v>4995.4373999999998</v>
      </c>
      <c r="J2920">
        <f t="shared" si="222"/>
        <v>495.82788946433124</v>
      </c>
      <c r="K2920">
        <f t="shared" si="223"/>
        <v>4845.574278</v>
      </c>
      <c r="L2920">
        <f t="shared" si="224"/>
        <v>5145.3005219999995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5"/>
        <v>5781.66</v>
      </c>
      <c r="I2921">
        <f t="shared" si="221"/>
        <v>5021.1787999999997</v>
      </c>
      <c r="J2921">
        <f t="shared" si="222"/>
        <v>502.65796334368002</v>
      </c>
      <c r="K2921">
        <f t="shared" si="223"/>
        <v>4870.5434359999999</v>
      </c>
      <c r="L2921">
        <f t="shared" si="224"/>
        <v>5171.8141639999994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5"/>
        <v>5881.41</v>
      </c>
      <c r="I2922">
        <f t="shared" si="221"/>
        <v>5048.2849999999999</v>
      </c>
      <c r="J2922">
        <f t="shared" si="222"/>
        <v>511.87418282010975</v>
      </c>
      <c r="K2922">
        <f t="shared" si="223"/>
        <v>4896.8364499999998</v>
      </c>
      <c r="L2922">
        <f t="shared" si="224"/>
        <v>5199.7335499999999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5"/>
        <v>5886.11</v>
      </c>
      <c r="I2923">
        <f t="shared" si="221"/>
        <v>5074.4881999999998</v>
      </c>
      <c r="J2923">
        <f t="shared" si="222"/>
        <v>520.66017290332263</v>
      </c>
      <c r="K2923">
        <f t="shared" si="223"/>
        <v>4922.2535539999999</v>
      </c>
      <c r="L2923">
        <f t="shared" si="224"/>
        <v>5226.7228459999997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5"/>
        <v>5875.24</v>
      </c>
      <c r="I2924">
        <f t="shared" si="221"/>
        <v>5102.6646000000001</v>
      </c>
      <c r="J2924">
        <f t="shared" si="222"/>
        <v>525.18266599156129</v>
      </c>
      <c r="K2924">
        <f t="shared" si="223"/>
        <v>4949.5846620000002</v>
      </c>
      <c r="L2924">
        <f t="shared" si="224"/>
        <v>5255.7445379999999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5"/>
        <v>5880.77</v>
      </c>
      <c r="I2925">
        <f t="shared" si="221"/>
        <v>5128.4299999999994</v>
      </c>
      <c r="J2925">
        <f t="shared" si="222"/>
        <v>531.20986480421618</v>
      </c>
      <c r="K2925">
        <f t="shared" si="223"/>
        <v>4974.5770999999995</v>
      </c>
      <c r="L2925">
        <f t="shared" si="224"/>
        <v>5282.2828999999992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5"/>
        <v>5705.05</v>
      </c>
      <c r="I2926">
        <f t="shared" si="221"/>
        <v>5150.7057999999988</v>
      </c>
      <c r="J2926">
        <f t="shared" si="222"/>
        <v>531.57717881902829</v>
      </c>
      <c r="K2926">
        <f t="shared" si="223"/>
        <v>4996.1846259999984</v>
      </c>
      <c r="L2926">
        <f t="shared" si="224"/>
        <v>5305.2269739999992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5"/>
        <v>5596.73</v>
      </c>
      <c r="I2927">
        <f t="shared" si="221"/>
        <v>5172.804799999999</v>
      </c>
      <c r="J2927">
        <f t="shared" si="222"/>
        <v>526.56911560705487</v>
      </c>
      <c r="K2927">
        <f t="shared" si="223"/>
        <v>5017.6206559999991</v>
      </c>
      <c r="L2927">
        <f t="shared" si="224"/>
        <v>5327.9889439999988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5"/>
        <v>5614.06</v>
      </c>
      <c r="I2928">
        <f t="shared" si="221"/>
        <v>5195.1185999999989</v>
      </c>
      <c r="J2928">
        <f t="shared" si="222"/>
        <v>521.0159857041092</v>
      </c>
      <c r="K2928">
        <f t="shared" si="223"/>
        <v>5039.2650419999991</v>
      </c>
      <c r="L2928">
        <f t="shared" si="224"/>
        <v>5350.9721579999987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5"/>
        <v>5992.57</v>
      </c>
      <c r="I2929">
        <f t="shared" si="221"/>
        <v>5224.3925999999992</v>
      </c>
      <c r="J2929">
        <f t="shared" si="222"/>
        <v>523.92978177213399</v>
      </c>
      <c r="K2929">
        <f t="shared" si="223"/>
        <v>5067.6608219999989</v>
      </c>
      <c r="L2929">
        <f t="shared" si="224"/>
        <v>5381.1243779999995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5"/>
        <v>6330.4</v>
      </c>
      <c r="I2930">
        <f t="shared" si="221"/>
        <v>5262.2617999999993</v>
      </c>
      <c r="J2930">
        <f t="shared" si="222"/>
        <v>534.18038211783016</v>
      </c>
      <c r="K2930">
        <f t="shared" si="223"/>
        <v>5104.3939459999992</v>
      </c>
      <c r="L2930">
        <f t="shared" si="224"/>
        <v>5420.1296539999994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5"/>
        <v>6379.94</v>
      </c>
      <c r="I2931">
        <f t="shared" si="221"/>
        <v>5300.3049999999985</v>
      </c>
      <c r="J2931">
        <f t="shared" si="222"/>
        <v>544.79941941311904</v>
      </c>
      <c r="K2931">
        <f t="shared" si="223"/>
        <v>5141.2958499999986</v>
      </c>
      <c r="L2931">
        <f t="shared" si="224"/>
        <v>5459.3141499999983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si="225"/>
        <v>6566.7</v>
      </c>
      <c r="I2932">
        <f t="shared" ref="I2932:I2995" si="226">AVERAGE(F2883:F2932)</f>
        <v>5343.0353999999988</v>
      </c>
      <c r="J2932">
        <f t="shared" ref="J2932:J2995" si="227">STDEV(F2883:F2932)</f>
        <v>558.76793015002454</v>
      </c>
      <c r="K2932">
        <f t="shared" ref="K2932:K2995" si="228">I2932*(1-3%)</f>
        <v>5182.7443379999986</v>
      </c>
      <c r="L2932">
        <f t="shared" ref="L2932:L2995" si="229">I2932*(1+3%)</f>
        <v>5503.3264619999991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6572.87</v>
      </c>
      <c r="I2933">
        <f t="shared" si="226"/>
        <v>5384.6179999999995</v>
      </c>
      <c r="J2933">
        <f t="shared" si="227"/>
        <v>571.49273254437389</v>
      </c>
      <c r="K2933">
        <f t="shared" si="228"/>
        <v>5223.079459999999</v>
      </c>
      <c r="L2933">
        <f t="shared" si="229"/>
        <v>5546.1565399999999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6583.87</v>
      </c>
      <c r="I2934">
        <f t="shared" si="226"/>
        <v>5425.9241999999995</v>
      </c>
      <c r="J2934">
        <f t="shared" si="227"/>
        <v>582.15700274520407</v>
      </c>
      <c r="K2934">
        <f t="shared" si="228"/>
        <v>5263.1464739999992</v>
      </c>
      <c r="L2934">
        <f t="shared" si="229"/>
        <v>5588.7019259999997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6647.5</v>
      </c>
      <c r="I2935">
        <f t="shared" si="226"/>
        <v>5467.7312000000002</v>
      </c>
      <c r="J2935">
        <f t="shared" si="227"/>
        <v>593.44238890523684</v>
      </c>
      <c r="K2935">
        <f t="shared" si="228"/>
        <v>5303.6992639999999</v>
      </c>
      <c r="L2935">
        <f t="shared" si="229"/>
        <v>5631.7631360000005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6432.55</v>
      </c>
      <c r="I2936">
        <f t="shared" si="226"/>
        <v>5507.8655999999992</v>
      </c>
      <c r="J2936">
        <f t="shared" si="227"/>
        <v>589.38394474148504</v>
      </c>
      <c r="K2936">
        <f t="shared" si="228"/>
        <v>5342.6296319999992</v>
      </c>
      <c r="L2936">
        <f t="shared" si="229"/>
        <v>5673.1015679999991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6485.14</v>
      </c>
      <c r="I2937">
        <f t="shared" si="226"/>
        <v>5548.8616000000002</v>
      </c>
      <c r="J2937">
        <f t="shared" si="227"/>
        <v>584.52874392185379</v>
      </c>
      <c r="K2937">
        <f t="shared" si="228"/>
        <v>5382.3957520000004</v>
      </c>
      <c r="L2937">
        <f t="shared" si="229"/>
        <v>5715.327448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6364.17</v>
      </c>
      <c r="I2938">
        <f t="shared" si="226"/>
        <v>5585.3166000000001</v>
      </c>
      <c r="J2938">
        <f t="shared" si="227"/>
        <v>577.20932484162051</v>
      </c>
      <c r="K2938">
        <f t="shared" si="228"/>
        <v>5417.7571019999996</v>
      </c>
      <c r="L2938">
        <f t="shared" si="229"/>
        <v>5752.8760980000006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6489.09</v>
      </c>
      <c r="I2939">
        <f t="shared" si="226"/>
        <v>5622.3544000000002</v>
      </c>
      <c r="J2939">
        <f t="shared" si="227"/>
        <v>574.53887400549991</v>
      </c>
      <c r="K2939">
        <f t="shared" si="228"/>
        <v>5453.6837679999999</v>
      </c>
      <c r="L2939">
        <f t="shared" si="229"/>
        <v>5791.0250320000005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6577.81</v>
      </c>
      <c r="I2940">
        <f t="shared" si="226"/>
        <v>5660.8380000000006</v>
      </c>
      <c r="J2940">
        <f t="shared" si="227"/>
        <v>572.76753906282227</v>
      </c>
      <c r="K2940">
        <f t="shared" si="228"/>
        <v>5491.0128600000007</v>
      </c>
      <c r="L2940">
        <f t="shared" si="229"/>
        <v>5830.6631400000006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6655.59</v>
      </c>
      <c r="I2941">
        <f t="shared" si="226"/>
        <v>5701.3850000000011</v>
      </c>
      <c r="J2941">
        <f t="shared" si="227"/>
        <v>569.92910385898892</v>
      </c>
      <c r="K2941">
        <f t="shared" si="228"/>
        <v>5530.3434500000012</v>
      </c>
      <c r="L2941">
        <f t="shared" si="229"/>
        <v>5872.426550000001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6703.62</v>
      </c>
      <c r="I2942">
        <f t="shared" si="226"/>
        <v>5742.0370000000003</v>
      </c>
      <c r="J2942">
        <f t="shared" si="227"/>
        <v>567.42047351886004</v>
      </c>
      <c r="K2942">
        <f t="shared" si="228"/>
        <v>5569.7758899999999</v>
      </c>
      <c r="L2942">
        <f t="shared" si="229"/>
        <v>5914.2981100000006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6718.81</v>
      </c>
      <c r="I2943">
        <f t="shared" si="226"/>
        <v>5781.2140000000018</v>
      </c>
      <c r="J2943">
        <f t="shared" si="227"/>
        <v>565.85139189561426</v>
      </c>
      <c r="K2943">
        <f t="shared" si="228"/>
        <v>5607.7775800000018</v>
      </c>
      <c r="L2943">
        <f t="shared" si="229"/>
        <v>5954.6504200000018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6737.29</v>
      </c>
      <c r="I2944">
        <f t="shared" si="226"/>
        <v>5820.8668000000007</v>
      </c>
      <c r="J2944">
        <f t="shared" si="227"/>
        <v>561.89970294089062</v>
      </c>
      <c r="K2944">
        <f t="shared" si="228"/>
        <v>5646.240796000001</v>
      </c>
      <c r="L2944">
        <f t="shared" si="229"/>
        <v>5995.4928040000004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6734.46</v>
      </c>
      <c r="I2945">
        <f t="shared" si="226"/>
        <v>5857.6081999999997</v>
      </c>
      <c r="J2945">
        <f t="shared" si="227"/>
        <v>560.34208107478821</v>
      </c>
      <c r="K2945">
        <f t="shared" si="228"/>
        <v>5681.8799539999991</v>
      </c>
      <c r="L2945">
        <f t="shared" si="229"/>
        <v>6033.3364460000003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6683.11</v>
      </c>
      <c r="I2946">
        <f t="shared" si="226"/>
        <v>5891.8439999999991</v>
      </c>
      <c r="J2946">
        <f t="shared" si="227"/>
        <v>557.37213398853976</v>
      </c>
      <c r="K2946">
        <f t="shared" si="228"/>
        <v>5715.0886799999989</v>
      </c>
      <c r="L2946">
        <f t="shared" si="229"/>
        <v>6068.5993199999994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ref="H2947:H3010" si="230">F2947</f>
        <v>6890.44</v>
      </c>
      <c r="I2947">
        <f t="shared" si="226"/>
        <v>5928.8249999999998</v>
      </c>
      <c r="J2947">
        <f t="shared" si="227"/>
        <v>561.12247814773298</v>
      </c>
      <c r="K2947">
        <f t="shared" si="228"/>
        <v>5750.9602500000001</v>
      </c>
      <c r="L2947">
        <f t="shared" si="229"/>
        <v>6106.6897499999995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30"/>
        <v>6954.1</v>
      </c>
      <c r="I2948">
        <f t="shared" si="226"/>
        <v>5966.9561999999987</v>
      </c>
      <c r="J2948">
        <f t="shared" si="227"/>
        <v>564.78078630486607</v>
      </c>
      <c r="K2948">
        <f t="shared" si="228"/>
        <v>5787.9475139999986</v>
      </c>
      <c r="L2948">
        <f t="shared" si="229"/>
        <v>6145.9648859999988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30"/>
        <v>6949.08</v>
      </c>
      <c r="I2949">
        <f t="shared" si="226"/>
        <v>6005.2192000000005</v>
      </c>
      <c r="J2949">
        <f t="shared" si="227"/>
        <v>565.22424676402477</v>
      </c>
      <c r="K2949">
        <f t="shared" si="228"/>
        <v>5825.0626240000001</v>
      </c>
      <c r="L2949">
        <f t="shared" si="229"/>
        <v>6185.3757760000008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30"/>
        <v>6893.14</v>
      </c>
      <c r="I2950">
        <f t="shared" si="226"/>
        <v>6043.8495999999996</v>
      </c>
      <c r="J2950">
        <f t="shared" si="227"/>
        <v>558.40758784520642</v>
      </c>
      <c r="K2950">
        <f t="shared" si="228"/>
        <v>5862.5341119999994</v>
      </c>
      <c r="L2950">
        <f t="shared" si="229"/>
        <v>6225.1650879999997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30"/>
        <v>6786.06</v>
      </c>
      <c r="I2951">
        <f t="shared" si="226"/>
        <v>6077.0872000000008</v>
      </c>
      <c r="J2951">
        <f t="shared" si="227"/>
        <v>551.97197274321877</v>
      </c>
      <c r="K2951">
        <f t="shared" si="228"/>
        <v>5894.7745840000007</v>
      </c>
      <c r="L2951">
        <f t="shared" si="229"/>
        <v>6259.399816000001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30"/>
        <v>6767.1</v>
      </c>
      <c r="I2952">
        <f t="shared" si="226"/>
        <v>6107.5856000000003</v>
      </c>
      <c r="J2952">
        <f t="shared" si="227"/>
        <v>547.00520251661681</v>
      </c>
      <c r="K2952">
        <f t="shared" si="228"/>
        <v>5924.3580320000001</v>
      </c>
      <c r="L2952">
        <f t="shared" si="229"/>
        <v>6290.8131680000006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30"/>
        <v>6856.74</v>
      </c>
      <c r="I2953">
        <f t="shared" si="226"/>
        <v>6137.7927999999993</v>
      </c>
      <c r="J2953">
        <f t="shared" si="227"/>
        <v>545.81327618271268</v>
      </c>
      <c r="K2953">
        <f t="shared" si="228"/>
        <v>5953.6590159999987</v>
      </c>
      <c r="L2953">
        <f t="shared" si="229"/>
        <v>6321.9265839999998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30"/>
        <v>6628.02</v>
      </c>
      <c r="I2954">
        <f t="shared" si="226"/>
        <v>6162.6220000000003</v>
      </c>
      <c r="J2954">
        <f t="shared" si="227"/>
        <v>539.13842869708265</v>
      </c>
      <c r="K2954">
        <f t="shared" si="228"/>
        <v>5977.74334</v>
      </c>
      <c r="L2954">
        <f t="shared" si="229"/>
        <v>6347.5006600000006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30"/>
        <v>6414.39</v>
      </c>
      <c r="I2955">
        <f t="shared" si="226"/>
        <v>6183.095800000001</v>
      </c>
      <c r="J2955">
        <f t="shared" si="227"/>
        <v>528.55997568707994</v>
      </c>
      <c r="K2955">
        <f t="shared" si="228"/>
        <v>5997.6029260000005</v>
      </c>
      <c r="L2955">
        <f t="shared" si="229"/>
        <v>6368.5886740000014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30"/>
        <v>6462.27</v>
      </c>
      <c r="I2956">
        <f t="shared" si="226"/>
        <v>6208.2202000000016</v>
      </c>
      <c r="J2956">
        <f t="shared" si="227"/>
        <v>510.72506905495021</v>
      </c>
      <c r="K2956">
        <f t="shared" si="228"/>
        <v>6021.973594000001</v>
      </c>
      <c r="L2956">
        <f t="shared" si="229"/>
        <v>6394.4668060000022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30"/>
        <v>6567.37</v>
      </c>
      <c r="I2957">
        <f t="shared" si="226"/>
        <v>6235.3508000000011</v>
      </c>
      <c r="J2957">
        <f t="shared" si="227"/>
        <v>492.36170863912719</v>
      </c>
      <c r="K2957">
        <f t="shared" si="228"/>
        <v>6048.2902760000006</v>
      </c>
      <c r="L2957">
        <f t="shared" si="229"/>
        <v>6422.4113240000015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30"/>
        <v>6448.23</v>
      </c>
      <c r="I2958">
        <f t="shared" si="226"/>
        <v>6258.0263999999997</v>
      </c>
      <c r="J2958">
        <f t="shared" si="227"/>
        <v>474.88199787006164</v>
      </c>
      <c r="K2958">
        <f t="shared" si="228"/>
        <v>6070.2856079999992</v>
      </c>
      <c r="L2958">
        <f t="shared" si="229"/>
        <v>6445.7671920000003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30"/>
        <v>6225.56</v>
      </c>
      <c r="I2959">
        <f t="shared" si="226"/>
        <v>6273.0620000000008</v>
      </c>
      <c r="J2959">
        <f t="shared" si="227"/>
        <v>461.25031654211796</v>
      </c>
      <c r="K2959">
        <f t="shared" si="228"/>
        <v>6084.8701400000009</v>
      </c>
      <c r="L2959">
        <f t="shared" si="229"/>
        <v>6461.2538600000007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30"/>
        <v>6220.81</v>
      </c>
      <c r="I2960">
        <f t="shared" si="226"/>
        <v>6286.8856000000005</v>
      </c>
      <c r="J2960">
        <f t="shared" si="227"/>
        <v>448.70165098034772</v>
      </c>
      <c r="K2960">
        <f t="shared" si="228"/>
        <v>6098.2790320000004</v>
      </c>
      <c r="L2960">
        <f t="shared" si="229"/>
        <v>6475.4921680000007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30"/>
        <v>6195.91</v>
      </c>
      <c r="I2961">
        <f t="shared" si="226"/>
        <v>6299.6794000000009</v>
      </c>
      <c r="J2961">
        <f t="shared" si="227"/>
        <v>436.39398233009393</v>
      </c>
      <c r="K2961">
        <f t="shared" si="228"/>
        <v>6110.6890180000009</v>
      </c>
      <c r="L2961">
        <f t="shared" si="229"/>
        <v>6488.6697820000009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30"/>
        <v>6144.53</v>
      </c>
      <c r="I2962">
        <f t="shared" si="226"/>
        <v>6311.0330000000004</v>
      </c>
      <c r="J2962">
        <f t="shared" si="227"/>
        <v>424.42492824444957</v>
      </c>
      <c r="K2962">
        <f t="shared" si="228"/>
        <v>6121.70201</v>
      </c>
      <c r="L2962">
        <f t="shared" si="229"/>
        <v>6500.3639900000007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30"/>
        <v>6231.15</v>
      </c>
      <c r="I2963">
        <f t="shared" si="226"/>
        <v>6326.7847999999985</v>
      </c>
      <c r="J2963">
        <f t="shared" si="227"/>
        <v>405.77855109346308</v>
      </c>
      <c r="K2963">
        <f t="shared" si="228"/>
        <v>6136.9812559999982</v>
      </c>
      <c r="L2963">
        <f t="shared" si="229"/>
        <v>6516.5883439999989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30"/>
        <v>6341.21</v>
      </c>
      <c r="I2964">
        <f t="shared" si="226"/>
        <v>6340.2530000000006</v>
      </c>
      <c r="J2964">
        <f t="shared" si="227"/>
        <v>394.47803004057641</v>
      </c>
      <c r="K2964">
        <f t="shared" si="228"/>
        <v>6150.0454100000006</v>
      </c>
      <c r="L2964">
        <f t="shared" si="229"/>
        <v>6530.4605900000006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30"/>
        <v>6197.47</v>
      </c>
      <c r="I2965">
        <f t="shared" si="226"/>
        <v>6348.5631999999996</v>
      </c>
      <c r="J2965">
        <f t="shared" si="227"/>
        <v>386.77831632782596</v>
      </c>
      <c r="K2965">
        <f t="shared" si="228"/>
        <v>6158.106303999999</v>
      </c>
      <c r="L2965">
        <f t="shared" si="229"/>
        <v>6539.0200960000002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30"/>
        <v>6380.08</v>
      </c>
      <c r="I2966">
        <f t="shared" si="226"/>
        <v>6359.0119999999997</v>
      </c>
      <c r="J2966">
        <f t="shared" si="227"/>
        <v>380.24709158812055</v>
      </c>
      <c r="K2966">
        <f t="shared" si="228"/>
        <v>6168.2416399999993</v>
      </c>
      <c r="L2966">
        <f t="shared" si="229"/>
        <v>6549.7823600000002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30"/>
        <v>6457.61</v>
      </c>
      <c r="I2967">
        <f t="shared" si="226"/>
        <v>6370.3105999999998</v>
      </c>
      <c r="J2967">
        <f t="shared" si="227"/>
        <v>374.45682554547176</v>
      </c>
      <c r="K2967">
        <f t="shared" si="228"/>
        <v>6179.201282</v>
      </c>
      <c r="L2967">
        <f t="shared" si="229"/>
        <v>6561.4199179999996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30"/>
        <v>6463.56</v>
      </c>
      <c r="I2968">
        <f t="shared" si="226"/>
        <v>6382.0780000000004</v>
      </c>
      <c r="J2968">
        <f t="shared" si="227"/>
        <v>367.76504402142643</v>
      </c>
      <c r="K2968">
        <f t="shared" si="228"/>
        <v>6190.6156600000004</v>
      </c>
      <c r="L2968">
        <f t="shared" si="229"/>
        <v>6573.5403400000005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30"/>
        <v>6391.15</v>
      </c>
      <c r="I2969">
        <f t="shared" si="226"/>
        <v>6389.9575999999997</v>
      </c>
      <c r="J2969">
        <f t="shared" si="227"/>
        <v>363.54627980694488</v>
      </c>
      <c r="K2969">
        <f t="shared" si="228"/>
        <v>6198.2588719999994</v>
      </c>
      <c r="L2969">
        <f t="shared" si="229"/>
        <v>6581.656328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30"/>
        <v>6432.16</v>
      </c>
      <c r="I2970">
        <f t="shared" si="226"/>
        <v>6403.4931999999999</v>
      </c>
      <c r="J2970">
        <f t="shared" si="227"/>
        <v>351.84820095615328</v>
      </c>
      <c r="K2970">
        <f t="shared" si="228"/>
        <v>6211.3884039999994</v>
      </c>
      <c r="L2970">
        <f t="shared" si="229"/>
        <v>6595.5979960000004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30"/>
        <v>6578.97</v>
      </c>
      <c r="I2971">
        <f t="shared" si="226"/>
        <v>6419.4393999999993</v>
      </c>
      <c r="J2971">
        <f t="shared" si="227"/>
        <v>340.99081869505898</v>
      </c>
      <c r="K2971">
        <f t="shared" si="228"/>
        <v>6226.856217999999</v>
      </c>
      <c r="L2971">
        <f t="shared" si="229"/>
        <v>6612.0225819999996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30"/>
        <v>6667.53</v>
      </c>
      <c r="I2972">
        <f t="shared" si="226"/>
        <v>6435.1617999999989</v>
      </c>
      <c r="J2972">
        <f t="shared" si="227"/>
        <v>333.72284115555954</v>
      </c>
      <c r="K2972">
        <f t="shared" si="228"/>
        <v>6242.106945999999</v>
      </c>
      <c r="L2972">
        <f t="shared" si="229"/>
        <v>6628.2166539999989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30"/>
        <v>6665.4</v>
      </c>
      <c r="I2973">
        <f t="shared" si="226"/>
        <v>6450.7475999999988</v>
      </c>
      <c r="J2973">
        <f t="shared" si="227"/>
        <v>325.65731620555374</v>
      </c>
      <c r="K2973">
        <f t="shared" si="228"/>
        <v>6257.2251719999986</v>
      </c>
      <c r="L2973">
        <f t="shared" si="229"/>
        <v>6644.270027999999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30"/>
        <v>6649.91</v>
      </c>
      <c r="I2974">
        <f t="shared" si="226"/>
        <v>6466.2409999999982</v>
      </c>
      <c r="J2974">
        <f t="shared" si="227"/>
        <v>316.00297350867845</v>
      </c>
      <c r="K2974">
        <f t="shared" si="228"/>
        <v>6272.2537699999984</v>
      </c>
      <c r="L2974">
        <f t="shared" si="229"/>
        <v>6660.2282299999979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30"/>
        <v>6715.22</v>
      </c>
      <c r="I2975">
        <f t="shared" si="226"/>
        <v>6482.9299999999985</v>
      </c>
      <c r="J2975">
        <f t="shared" si="227"/>
        <v>306.33862144991906</v>
      </c>
      <c r="K2975">
        <f t="shared" si="228"/>
        <v>6288.4420999999984</v>
      </c>
      <c r="L2975">
        <f t="shared" si="229"/>
        <v>6677.4178999999986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30"/>
        <v>6668.14</v>
      </c>
      <c r="I2976">
        <f t="shared" si="226"/>
        <v>6502.1917999999996</v>
      </c>
      <c r="J2976">
        <f t="shared" si="227"/>
        <v>286.03477743948753</v>
      </c>
      <c r="K2976">
        <f t="shared" si="228"/>
        <v>6307.1260459999994</v>
      </c>
      <c r="L2976">
        <f t="shared" si="229"/>
        <v>6697.2575539999998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30"/>
        <v>6748.18</v>
      </c>
      <c r="I2977">
        <f t="shared" si="226"/>
        <v>6525.2207999999982</v>
      </c>
      <c r="J2977">
        <f t="shared" si="227"/>
        <v>256.47179033196153</v>
      </c>
      <c r="K2977">
        <f t="shared" si="228"/>
        <v>6329.4641759999977</v>
      </c>
      <c r="L2977">
        <f t="shared" si="229"/>
        <v>6720.9774239999988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30"/>
        <v>6769.86</v>
      </c>
      <c r="I2978">
        <f t="shared" si="226"/>
        <v>6548.3367999999982</v>
      </c>
      <c r="J2978">
        <f t="shared" si="227"/>
        <v>222.51017149362514</v>
      </c>
      <c r="K2978">
        <f t="shared" si="228"/>
        <v>6351.8866959999978</v>
      </c>
      <c r="L2978">
        <f t="shared" si="229"/>
        <v>6744.7869039999987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30"/>
        <v>6530.82</v>
      </c>
      <c r="I2979">
        <f t="shared" si="226"/>
        <v>6559.1017999999985</v>
      </c>
      <c r="J2979">
        <f t="shared" si="227"/>
        <v>207.59378925562825</v>
      </c>
      <c r="K2979">
        <f t="shared" si="228"/>
        <v>6362.3287459999983</v>
      </c>
      <c r="L2979">
        <f t="shared" si="229"/>
        <v>6755.8748539999988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30"/>
        <v>6639.41</v>
      </c>
      <c r="I2980">
        <f t="shared" si="226"/>
        <v>6565.2819999999983</v>
      </c>
      <c r="J2980">
        <f t="shared" si="227"/>
        <v>205.23252296269382</v>
      </c>
      <c r="K2980">
        <f t="shared" si="228"/>
        <v>6368.3235399999985</v>
      </c>
      <c r="L2980">
        <f t="shared" si="229"/>
        <v>6762.2404599999982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30"/>
        <v>6738.6</v>
      </c>
      <c r="I2981">
        <f t="shared" si="226"/>
        <v>6572.4551999999976</v>
      </c>
      <c r="J2981">
        <f t="shared" si="227"/>
        <v>204.88990412712994</v>
      </c>
      <c r="K2981">
        <f t="shared" si="228"/>
        <v>6375.2815439999977</v>
      </c>
      <c r="L2981">
        <f t="shared" si="229"/>
        <v>6769.6288559999975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30"/>
        <v>6780.3</v>
      </c>
      <c r="I2982">
        <f t="shared" si="226"/>
        <v>6576.7271999999975</v>
      </c>
      <c r="J2982">
        <f t="shared" si="227"/>
        <v>206.9835647230702</v>
      </c>
      <c r="K2982">
        <f t="shared" si="228"/>
        <v>6379.4253839999974</v>
      </c>
      <c r="L2982">
        <f t="shared" si="229"/>
        <v>6774.0290159999977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30"/>
        <v>6850.99</v>
      </c>
      <c r="I2983">
        <f t="shared" si="226"/>
        <v>6582.2895999999973</v>
      </c>
      <c r="J2983">
        <f t="shared" si="227"/>
        <v>210.58353318532846</v>
      </c>
      <c r="K2983">
        <f t="shared" si="228"/>
        <v>6384.8209119999974</v>
      </c>
      <c r="L2983">
        <f t="shared" si="229"/>
        <v>6779.7582879999973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30"/>
        <v>6938.86</v>
      </c>
      <c r="I2984">
        <f t="shared" si="226"/>
        <v>6589.3893999999982</v>
      </c>
      <c r="J2984">
        <f t="shared" si="227"/>
        <v>216.53794466380364</v>
      </c>
      <c r="K2984">
        <f t="shared" si="228"/>
        <v>6391.7077179999978</v>
      </c>
      <c r="L2984">
        <f t="shared" si="229"/>
        <v>6787.0710819999986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30"/>
        <v>6953.34</v>
      </c>
      <c r="I2985">
        <f t="shared" si="226"/>
        <v>6595.5061999999989</v>
      </c>
      <c r="J2985">
        <f t="shared" si="227"/>
        <v>222.45191306914501</v>
      </c>
      <c r="K2985">
        <f t="shared" si="228"/>
        <v>6397.6410139999989</v>
      </c>
      <c r="L2985">
        <f t="shared" si="229"/>
        <v>6793.3713859999989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30"/>
        <v>6985.32</v>
      </c>
      <c r="I2986">
        <f t="shared" si="226"/>
        <v>6606.5615999999982</v>
      </c>
      <c r="J2986">
        <f t="shared" si="227"/>
        <v>227.85811956225956</v>
      </c>
      <c r="K2986">
        <f t="shared" si="228"/>
        <v>6408.3647519999977</v>
      </c>
      <c r="L2986">
        <f t="shared" si="229"/>
        <v>6804.7584479999987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30"/>
        <v>6980.88</v>
      </c>
      <c r="I2987">
        <f t="shared" si="226"/>
        <v>6616.4763999999986</v>
      </c>
      <c r="J2987">
        <f t="shared" si="227"/>
        <v>233.19006466006067</v>
      </c>
      <c r="K2987">
        <f t="shared" si="228"/>
        <v>6417.9821079999983</v>
      </c>
      <c r="L2987">
        <f t="shared" si="229"/>
        <v>6814.970691999999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30"/>
        <v>6973.28</v>
      </c>
      <c r="I2988">
        <f t="shared" si="226"/>
        <v>6628.6585999999998</v>
      </c>
      <c r="J2988">
        <f t="shared" si="227"/>
        <v>235.63776663630753</v>
      </c>
      <c r="K2988">
        <f t="shared" si="228"/>
        <v>6429.7988419999992</v>
      </c>
      <c r="L2988">
        <f t="shared" si="229"/>
        <v>6827.5183580000003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30"/>
        <v>7028.43</v>
      </c>
      <c r="I2989">
        <f t="shared" si="226"/>
        <v>6639.4453999999978</v>
      </c>
      <c r="J2989">
        <f t="shared" si="227"/>
        <v>241.39275819083636</v>
      </c>
      <c r="K2989">
        <f t="shared" si="228"/>
        <v>6440.262037999998</v>
      </c>
      <c r="L2989">
        <f t="shared" si="229"/>
        <v>6838.6287619999976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30"/>
        <v>7142.63</v>
      </c>
      <c r="I2990">
        <f t="shared" si="226"/>
        <v>6650.7417999999998</v>
      </c>
      <c r="J2990">
        <f t="shared" si="227"/>
        <v>251.45568474498927</v>
      </c>
      <c r="K2990">
        <f t="shared" si="228"/>
        <v>6451.2195459999994</v>
      </c>
      <c r="L2990">
        <f t="shared" si="229"/>
        <v>6850.2640540000002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30"/>
        <v>7083.63</v>
      </c>
      <c r="I2991">
        <f t="shared" si="226"/>
        <v>6659.3026</v>
      </c>
      <c r="J2991">
        <f t="shared" si="227"/>
        <v>258.80307035217777</v>
      </c>
      <c r="K2991">
        <f t="shared" si="228"/>
        <v>6459.5235219999995</v>
      </c>
      <c r="L2991">
        <f t="shared" si="229"/>
        <v>6859.0816780000005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30"/>
        <v>7027.11</v>
      </c>
      <c r="I2992">
        <f t="shared" si="226"/>
        <v>6665.7723999999998</v>
      </c>
      <c r="J2992">
        <f t="shared" si="227"/>
        <v>263.92631036773605</v>
      </c>
      <c r="K2992">
        <f t="shared" si="228"/>
        <v>6465.7992279999999</v>
      </c>
      <c r="L2992">
        <f t="shared" si="229"/>
        <v>6865.7455719999998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30"/>
        <v>7077.71</v>
      </c>
      <c r="I2993">
        <f t="shared" si="226"/>
        <v>6672.9504000000006</v>
      </c>
      <c r="J2993">
        <f t="shared" si="227"/>
        <v>270.20404923747259</v>
      </c>
      <c r="K2993">
        <f t="shared" si="228"/>
        <v>6472.761888</v>
      </c>
      <c r="L2993">
        <f t="shared" si="229"/>
        <v>6873.1389120000013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30"/>
        <v>7056.71</v>
      </c>
      <c r="I2994">
        <f t="shared" si="226"/>
        <v>6679.3388000000014</v>
      </c>
      <c r="J2994">
        <f t="shared" si="227"/>
        <v>275.48074664113858</v>
      </c>
      <c r="K2994">
        <f t="shared" si="228"/>
        <v>6478.9586360000012</v>
      </c>
      <c r="L2994">
        <f t="shared" si="229"/>
        <v>6879.7189640000015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30"/>
        <v>6955.87</v>
      </c>
      <c r="I2995">
        <f t="shared" si="226"/>
        <v>6683.7670000000007</v>
      </c>
      <c r="J2995">
        <f t="shared" si="227"/>
        <v>278.15144740018229</v>
      </c>
      <c r="K2995">
        <f t="shared" si="228"/>
        <v>6483.2539900000002</v>
      </c>
      <c r="L2995">
        <f t="shared" si="229"/>
        <v>6884.2800100000013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si="230"/>
        <v>6848.24</v>
      </c>
      <c r="I2996">
        <f t="shared" ref="I2996:I3059" si="231">AVERAGE(F2947:F2996)</f>
        <v>6687.0695999999998</v>
      </c>
      <c r="J2996">
        <f t="shared" ref="J2996:J3059" si="232">STDEV(F2947:F2996)</f>
        <v>279.12211995615166</v>
      </c>
      <c r="K2996">
        <f t="shared" ref="K2996:K3059" si="233">I2996*(1-3%)</f>
        <v>6486.457512</v>
      </c>
      <c r="L2996">
        <f t="shared" ref="L2996:L3059" si="234">I2996*(1+3%)</f>
        <v>6887.6816879999997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6868.65</v>
      </c>
      <c r="I2997">
        <f t="shared" si="231"/>
        <v>6686.6338000000014</v>
      </c>
      <c r="J2997">
        <f t="shared" si="232"/>
        <v>278.81495438248311</v>
      </c>
      <c r="K2997">
        <f t="shared" si="233"/>
        <v>6486.0347860000011</v>
      </c>
      <c r="L2997">
        <f t="shared" si="234"/>
        <v>6887.2328140000018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6882.87</v>
      </c>
      <c r="I2998">
        <f t="shared" si="231"/>
        <v>6685.2092000000002</v>
      </c>
      <c r="J2998">
        <f t="shared" si="232"/>
        <v>277.59977667049765</v>
      </c>
      <c r="K2998">
        <f t="shared" si="233"/>
        <v>6484.652924</v>
      </c>
      <c r="L2998">
        <f t="shared" si="234"/>
        <v>6885.7654760000005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6909.02</v>
      </c>
      <c r="I2999">
        <f t="shared" si="231"/>
        <v>6684.4080000000004</v>
      </c>
      <c r="J2999">
        <f t="shared" si="232"/>
        <v>276.87953408642971</v>
      </c>
      <c r="K2999">
        <f t="shared" si="233"/>
        <v>6483.8757599999999</v>
      </c>
      <c r="L2999">
        <f t="shared" si="234"/>
        <v>6884.9402400000008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6898.9</v>
      </c>
      <c r="I3000">
        <f t="shared" si="231"/>
        <v>6684.5232000000005</v>
      </c>
      <c r="J3000">
        <f t="shared" si="232"/>
        <v>276.96933633003857</v>
      </c>
      <c r="K3000">
        <f t="shared" si="233"/>
        <v>6483.9875040000006</v>
      </c>
      <c r="L3000">
        <f t="shared" si="234"/>
        <v>6885.0588960000005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7034.96</v>
      </c>
      <c r="I3001">
        <f t="shared" si="231"/>
        <v>6689.5012000000015</v>
      </c>
      <c r="J3001">
        <f t="shared" si="232"/>
        <v>281.03837543637769</v>
      </c>
      <c r="K3001">
        <f t="shared" si="233"/>
        <v>6488.8161640000017</v>
      </c>
      <c r="L3001">
        <f t="shared" si="234"/>
        <v>6890.1862360000014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7069.51</v>
      </c>
      <c r="I3002">
        <f t="shared" si="231"/>
        <v>6695.5494000000017</v>
      </c>
      <c r="J3002">
        <f t="shared" si="232"/>
        <v>285.95354029239627</v>
      </c>
      <c r="K3002">
        <f t="shared" si="233"/>
        <v>6494.6829180000013</v>
      </c>
      <c r="L3002">
        <f t="shared" si="234"/>
        <v>6896.4158820000021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6931.8</v>
      </c>
      <c r="I3003">
        <f t="shared" si="231"/>
        <v>6697.0506000000005</v>
      </c>
      <c r="J3003">
        <f t="shared" si="232"/>
        <v>287.01209494111885</v>
      </c>
      <c r="K3003">
        <f t="shared" si="233"/>
        <v>6496.1390820000006</v>
      </c>
      <c r="L3003">
        <f t="shared" si="234"/>
        <v>6897.9621180000004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6789.77</v>
      </c>
      <c r="I3004">
        <f t="shared" si="231"/>
        <v>6700.2856000000002</v>
      </c>
      <c r="J3004">
        <f t="shared" si="232"/>
        <v>287.12969378612559</v>
      </c>
      <c r="K3004">
        <f t="shared" si="233"/>
        <v>6499.277032</v>
      </c>
      <c r="L3004">
        <f t="shared" si="234"/>
        <v>6901.2941680000004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6788.58</v>
      </c>
      <c r="I3005">
        <f t="shared" si="231"/>
        <v>6707.769400000001</v>
      </c>
      <c r="J3005">
        <f t="shared" si="232"/>
        <v>284.38938653385441</v>
      </c>
      <c r="K3005">
        <f t="shared" si="233"/>
        <v>6506.5363180000004</v>
      </c>
      <c r="L3005">
        <f t="shared" si="234"/>
        <v>6909.0024820000017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6733.23</v>
      </c>
      <c r="I3006">
        <f t="shared" si="231"/>
        <v>6713.1886000000013</v>
      </c>
      <c r="J3006">
        <f t="shared" si="232"/>
        <v>282.18891977705078</v>
      </c>
      <c r="K3006">
        <f t="shared" si="233"/>
        <v>6511.7929420000009</v>
      </c>
      <c r="L3006">
        <f t="shared" si="234"/>
        <v>6914.5842580000017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6654.8</v>
      </c>
      <c r="I3007">
        <f t="shared" si="231"/>
        <v>6714.9371999999994</v>
      </c>
      <c r="J3007">
        <f t="shared" si="232"/>
        <v>281.5370356688876</v>
      </c>
      <c r="K3007">
        <f t="shared" si="233"/>
        <v>6513.4890839999989</v>
      </c>
      <c r="L3007">
        <f t="shared" si="234"/>
        <v>6916.3853159999999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6838.25</v>
      </c>
      <c r="I3008">
        <f t="shared" si="231"/>
        <v>6722.7376000000004</v>
      </c>
      <c r="J3008">
        <f t="shared" si="232"/>
        <v>279.39157746322235</v>
      </c>
      <c r="K3008">
        <f t="shared" si="233"/>
        <v>6521.055472</v>
      </c>
      <c r="L3008">
        <f t="shared" si="234"/>
        <v>6924.4197280000008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6809.41</v>
      </c>
      <c r="I3009">
        <f t="shared" si="231"/>
        <v>6734.4145999999982</v>
      </c>
      <c r="J3009">
        <f t="shared" si="232"/>
        <v>270.23919664796739</v>
      </c>
      <c r="K3009">
        <f t="shared" si="233"/>
        <v>6532.3821619999981</v>
      </c>
      <c r="L3009">
        <f t="shared" si="234"/>
        <v>6936.4470379999984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6719.21</v>
      </c>
      <c r="I3010">
        <f t="shared" si="231"/>
        <v>6744.382599999999</v>
      </c>
      <c r="J3010">
        <f t="shared" si="232"/>
        <v>259.90207694288341</v>
      </c>
      <c r="K3010">
        <f t="shared" si="233"/>
        <v>6542.0511219999989</v>
      </c>
      <c r="L3010">
        <f t="shared" si="234"/>
        <v>6946.7140779999991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ref="H3011:H3074" si="235">F3011</f>
        <v>6690.75</v>
      </c>
      <c r="I3011">
        <f t="shared" si="231"/>
        <v>6754.2793999999985</v>
      </c>
      <c r="J3011">
        <f t="shared" si="232"/>
        <v>247.72690364477694</v>
      </c>
      <c r="K3011">
        <f t="shared" si="233"/>
        <v>6551.6510179999987</v>
      </c>
      <c r="L3011">
        <f t="shared" si="234"/>
        <v>6956.9077819999984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5"/>
        <v>6809.86</v>
      </c>
      <c r="I3012">
        <f t="shared" si="231"/>
        <v>6767.5859999999984</v>
      </c>
      <c r="J3012">
        <f t="shared" si="232"/>
        <v>231.65350236761728</v>
      </c>
      <c r="K3012">
        <f t="shared" si="233"/>
        <v>6564.5584199999985</v>
      </c>
      <c r="L3012">
        <f t="shared" si="234"/>
        <v>6970.6135799999984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5"/>
        <v>6825.95</v>
      </c>
      <c r="I3013">
        <f t="shared" si="231"/>
        <v>6779.4819999999982</v>
      </c>
      <c r="J3013">
        <f t="shared" si="232"/>
        <v>218.43931331150077</v>
      </c>
      <c r="K3013">
        <f t="shared" si="233"/>
        <v>6576.0975399999979</v>
      </c>
      <c r="L3013">
        <f t="shared" si="234"/>
        <v>6982.8664599999984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5"/>
        <v>7019.75</v>
      </c>
      <c r="I3014">
        <f t="shared" si="231"/>
        <v>6793.0527999999995</v>
      </c>
      <c r="J3014">
        <f t="shared" si="232"/>
        <v>211.62678843623917</v>
      </c>
      <c r="K3014">
        <f t="shared" si="233"/>
        <v>6589.261215999999</v>
      </c>
      <c r="L3014">
        <f t="shared" si="234"/>
        <v>6996.844384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5"/>
        <v>7039.77</v>
      </c>
      <c r="I3015">
        <f t="shared" si="231"/>
        <v>6809.898799999999</v>
      </c>
      <c r="J3015">
        <f t="shared" si="232"/>
        <v>196.21261380160337</v>
      </c>
      <c r="K3015">
        <f t="shared" si="233"/>
        <v>6605.6018359999989</v>
      </c>
      <c r="L3015">
        <f t="shared" si="234"/>
        <v>7014.1957639999991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5"/>
        <v>7104.65</v>
      </c>
      <c r="I3016">
        <f t="shared" si="231"/>
        <v>6824.3901999999989</v>
      </c>
      <c r="J3016">
        <f t="shared" si="232"/>
        <v>190.49367316602863</v>
      </c>
      <c r="K3016">
        <f t="shared" si="233"/>
        <v>6619.6584939999984</v>
      </c>
      <c r="L3016">
        <f t="shared" si="234"/>
        <v>7029.1219059999994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5"/>
        <v>7153.13</v>
      </c>
      <c r="I3017">
        <f t="shared" si="231"/>
        <v>6838.3005999999987</v>
      </c>
      <c r="J3017">
        <f t="shared" si="232"/>
        <v>188.54822995191441</v>
      </c>
      <c r="K3017">
        <f t="shared" si="233"/>
        <v>6633.1515819999986</v>
      </c>
      <c r="L3017">
        <f t="shared" si="234"/>
        <v>7043.4496179999987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5"/>
        <v>7224.59</v>
      </c>
      <c r="I3018">
        <f t="shared" si="231"/>
        <v>6853.5212000000001</v>
      </c>
      <c r="J3018">
        <f t="shared" si="232"/>
        <v>188.39694123822281</v>
      </c>
      <c r="K3018">
        <f t="shared" si="233"/>
        <v>6647.9155639999999</v>
      </c>
      <c r="L3018">
        <f t="shared" si="234"/>
        <v>7059.1268360000004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5"/>
        <v>7313.99</v>
      </c>
      <c r="I3019">
        <f t="shared" si="231"/>
        <v>6871.9779999999992</v>
      </c>
      <c r="J3019">
        <f t="shared" si="232"/>
        <v>187.37655429097629</v>
      </c>
      <c r="K3019">
        <f t="shared" si="233"/>
        <v>6665.818659999999</v>
      </c>
      <c r="L3019">
        <f t="shared" si="234"/>
        <v>7078.1373399999993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5"/>
        <v>7250.72</v>
      </c>
      <c r="I3020">
        <f t="shared" si="231"/>
        <v>6888.3491999999997</v>
      </c>
      <c r="J3020">
        <f t="shared" si="232"/>
        <v>183.89179947358355</v>
      </c>
      <c r="K3020">
        <f t="shared" si="233"/>
        <v>6681.6987239999999</v>
      </c>
      <c r="L3020">
        <f t="shared" si="234"/>
        <v>7094.9996759999995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5"/>
        <v>7332.08</v>
      </c>
      <c r="I3021">
        <f t="shared" si="231"/>
        <v>6903.411399999999</v>
      </c>
      <c r="J3021">
        <f t="shared" si="232"/>
        <v>188.81107833514866</v>
      </c>
      <c r="K3021">
        <f t="shared" si="233"/>
        <v>6696.3090579999989</v>
      </c>
      <c r="L3021">
        <f t="shared" si="234"/>
        <v>7110.5137419999992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5"/>
        <v>7337.14</v>
      </c>
      <c r="I3022">
        <f t="shared" si="231"/>
        <v>6916.8036000000002</v>
      </c>
      <c r="J3022">
        <f t="shared" si="232"/>
        <v>195.37219604328433</v>
      </c>
      <c r="K3022">
        <f t="shared" si="233"/>
        <v>6709.2994920000001</v>
      </c>
      <c r="L3022">
        <f t="shared" si="234"/>
        <v>7124.3077080000003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5"/>
        <v>7256.95</v>
      </c>
      <c r="I3023">
        <f t="shared" si="231"/>
        <v>6928.6345999999994</v>
      </c>
      <c r="J3023">
        <f t="shared" si="232"/>
        <v>197.73418715084173</v>
      </c>
      <c r="K3023">
        <f t="shared" si="233"/>
        <v>6720.7755619999989</v>
      </c>
      <c r="L3023">
        <f t="shared" si="234"/>
        <v>7136.4936379999999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5"/>
        <v>7346.26</v>
      </c>
      <c r="I3024">
        <f t="shared" si="231"/>
        <v>6942.5616</v>
      </c>
      <c r="J3024">
        <f t="shared" si="232"/>
        <v>202.17526924761827</v>
      </c>
      <c r="K3024">
        <f t="shared" si="233"/>
        <v>6734.2847519999996</v>
      </c>
      <c r="L3024">
        <f t="shared" si="234"/>
        <v>7150.8384480000004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5"/>
        <v>7440.24</v>
      </c>
      <c r="I3025">
        <f t="shared" si="231"/>
        <v>6957.0620000000008</v>
      </c>
      <c r="J3025">
        <f t="shared" si="232"/>
        <v>211.32978589910908</v>
      </c>
      <c r="K3025">
        <f t="shared" si="233"/>
        <v>6748.3501400000005</v>
      </c>
      <c r="L3025">
        <f t="shared" si="234"/>
        <v>7165.7738600000012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5"/>
        <v>7477.3</v>
      </c>
      <c r="I3026">
        <f t="shared" si="231"/>
        <v>6973.2452000000003</v>
      </c>
      <c r="J3026">
        <f t="shared" si="232"/>
        <v>219.5742865530145</v>
      </c>
      <c r="K3026">
        <f t="shared" si="233"/>
        <v>6764.0478439999997</v>
      </c>
      <c r="L3026">
        <f t="shared" si="234"/>
        <v>7182.4425560000009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5"/>
        <v>7526.55</v>
      </c>
      <c r="I3027">
        <f t="shared" si="231"/>
        <v>6988.8125999999993</v>
      </c>
      <c r="J3027">
        <f t="shared" si="232"/>
        <v>230.60723561413215</v>
      </c>
      <c r="K3027">
        <f t="shared" si="233"/>
        <v>6779.1482219999989</v>
      </c>
      <c r="L3027">
        <f t="shared" si="234"/>
        <v>7198.4769779999997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5"/>
        <v>7502.46</v>
      </c>
      <c r="I3028">
        <f t="shared" si="231"/>
        <v>7003.4645999999993</v>
      </c>
      <c r="J3028">
        <f t="shared" si="232"/>
        <v>239.51330388007895</v>
      </c>
      <c r="K3028">
        <f t="shared" si="233"/>
        <v>6793.3606619999991</v>
      </c>
      <c r="L3028">
        <f t="shared" si="234"/>
        <v>7213.5685379999995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5"/>
        <v>7469.03</v>
      </c>
      <c r="I3029">
        <f t="shared" si="231"/>
        <v>7022.2287999999999</v>
      </c>
      <c r="J3029">
        <f t="shared" si="232"/>
        <v>238.47808172626003</v>
      </c>
      <c r="K3029">
        <f t="shared" si="233"/>
        <v>6811.5619360000001</v>
      </c>
      <c r="L3029">
        <f t="shared" si="234"/>
        <v>7232.8956639999997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5"/>
        <v>7376.76</v>
      </c>
      <c r="I3030">
        <f t="shared" si="231"/>
        <v>7036.9757999999993</v>
      </c>
      <c r="J3030">
        <f t="shared" si="232"/>
        <v>237.11645358251931</v>
      </c>
      <c r="K3030">
        <f t="shared" si="233"/>
        <v>6825.8665259999989</v>
      </c>
      <c r="L3030">
        <f t="shared" si="234"/>
        <v>7248.0850739999996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5"/>
        <v>7324.22</v>
      </c>
      <c r="I3031">
        <f t="shared" si="231"/>
        <v>7048.6881999999996</v>
      </c>
      <c r="J3031">
        <f t="shared" si="232"/>
        <v>236.5400476140675</v>
      </c>
      <c r="K3031">
        <f t="shared" si="233"/>
        <v>6837.2275539999991</v>
      </c>
      <c r="L3031">
        <f t="shared" si="234"/>
        <v>7260.148846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5"/>
        <v>7345.22</v>
      </c>
      <c r="I3032">
        <f t="shared" si="231"/>
        <v>7059.9865999999993</v>
      </c>
      <c r="J3032">
        <f t="shared" si="232"/>
        <v>236.95021015455069</v>
      </c>
      <c r="K3032">
        <f t="shared" si="233"/>
        <v>6848.1870019999988</v>
      </c>
      <c r="L3032">
        <f t="shared" si="234"/>
        <v>7271.7861979999998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5"/>
        <v>7284.61</v>
      </c>
      <c r="I3033">
        <f t="shared" si="231"/>
        <v>7068.6589999999987</v>
      </c>
      <c r="J3033">
        <f t="shared" si="232"/>
        <v>237.08003769716635</v>
      </c>
      <c r="K3033">
        <f t="shared" si="233"/>
        <v>6856.5992299999989</v>
      </c>
      <c r="L3033">
        <f t="shared" si="234"/>
        <v>7280.7187699999986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5"/>
        <v>7429.98</v>
      </c>
      <c r="I3034">
        <f t="shared" si="231"/>
        <v>7078.4813999999978</v>
      </c>
      <c r="J3034">
        <f t="shared" si="232"/>
        <v>241.72092936673556</v>
      </c>
      <c r="K3034">
        <f t="shared" si="233"/>
        <v>6866.126957999998</v>
      </c>
      <c r="L3034">
        <f t="shared" si="234"/>
        <v>7290.8358419999977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5"/>
        <v>7509.17</v>
      </c>
      <c r="I3035">
        <f t="shared" si="231"/>
        <v>7089.5979999999972</v>
      </c>
      <c r="J3035">
        <f t="shared" si="232"/>
        <v>248.53344280365323</v>
      </c>
      <c r="K3035">
        <f t="shared" si="233"/>
        <v>6876.9100599999974</v>
      </c>
      <c r="L3035">
        <f t="shared" si="234"/>
        <v>7302.285939999997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5"/>
        <v>7545.29</v>
      </c>
      <c r="I3036">
        <f t="shared" si="231"/>
        <v>7100.7973999999977</v>
      </c>
      <c r="J3036">
        <f t="shared" si="232"/>
        <v>256.23588888820115</v>
      </c>
      <c r="K3036">
        <f t="shared" si="233"/>
        <v>6887.7734779999973</v>
      </c>
      <c r="L3036">
        <f t="shared" si="234"/>
        <v>7313.821321999998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5"/>
        <v>7411.88</v>
      </c>
      <c r="I3037">
        <f t="shared" si="231"/>
        <v>7109.4173999999975</v>
      </c>
      <c r="J3037">
        <f t="shared" si="232"/>
        <v>259.35011747033695</v>
      </c>
      <c r="K3037">
        <f t="shared" si="233"/>
        <v>6896.1348779999971</v>
      </c>
      <c r="L3037">
        <f t="shared" si="234"/>
        <v>7322.699921999998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5"/>
        <v>7437.98</v>
      </c>
      <c r="I3038">
        <f t="shared" si="231"/>
        <v>7118.7113999999974</v>
      </c>
      <c r="J3038">
        <f t="shared" si="232"/>
        <v>262.67706396778294</v>
      </c>
      <c r="K3038">
        <f t="shared" si="233"/>
        <v>6905.1500579999974</v>
      </c>
      <c r="L3038">
        <f t="shared" si="234"/>
        <v>7332.2727419999974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5"/>
        <v>7536.05</v>
      </c>
      <c r="I3039">
        <f t="shared" si="231"/>
        <v>7128.8637999999974</v>
      </c>
      <c r="J3039">
        <f t="shared" si="232"/>
        <v>268.85357411393426</v>
      </c>
      <c r="K3039">
        <f t="shared" si="233"/>
        <v>6914.9978859999974</v>
      </c>
      <c r="L3039">
        <f t="shared" si="234"/>
        <v>7342.7297139999973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5"/>
        <v>7608.66</v>
      </c>
      <c r="I3040">
        <f t="shared" si="231"/>
        <v>7138.1843999999955</v>
      </c>
      <c r="J3040">
        <f t="shared" si="232"/>
        <v>277.28645681184162</v>
      </c>
      <c r="K3040">
        <f t="shared" si="233"/>
        <v>6924.0388679999951</v>
      </c>
      <c r="L3040">
        <f t="shared" si="234"/>
        <v>7352.329931999996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5"/>
        <v>7503.31</v>
      </c>
      <c r="I3041">
        <f t="shared" si="231"/>
        <v>7146.5779999999968</v>
      </c>
      <c r="J3041">
        <f t="shared" si="232"/>
        <v>281.91470242045972</v>
      </c>
      <c r="K3041">
        <f t="shared" si="233"/>
        <v>6932.1806599999964</v>
      </c>
      <c r="L3041">
        <f t="shared" si="234"/>
        <v>7360.9753399999972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5"/>
        <v>7571.96</v>
      </c>
      <c r="I3042">
        <f t="shared" si="231"/>
        <v>7157.4749999999967</v>
      </c>
      <c r="J3042">
        <f t="shared" si="232"/>
        <v>287.67396103603693</v>
      </c>
      <c r="K3042">
        <f t="shared" si="233"/>
        <v>6942.7507499999965</v>
      </c>
      <c r="L3042">
        <f t="shared" si="234"/>
        <v>7372.1992499999969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5"/>
        <v>7599.88</v>
      </c>
      <c r="I3043">
        <f t="shared" si="231"/>
        <v>7167.9183999999977</v>
      </c>
      <c r="J3043">
        <f t="shared" si="232"/>
        <v>294.12497634099668</v>
      </c>
      <c r="K3043">
        <f t="shared" si="233"/>
        <v>6952.880847999998</v>
      </c>
      <c r="L3043">
        <f t="shared" si="234"/>
        <v>7382.9559519999975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5"/>
        <v>7596.6</v>
      </c>
      <c r="I3044">
        <f t="shared" si="231"/>
        <v>7178.7161999999962</v>
      </c>
      <c r="J3044">
        <f t="shared" si="232"/>
        <v>299.81411129939323</v>
      </c>
      <c r="K3044">
        <f t="shared" si="233"/>
        <v>6963.3547139999964</v>
      </c>
      <c r="L3044">
        <f t="shared" si="234"/>
        <v>7394.077685999996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5"/>
        <v>7695.75</v>
      </c>
      <c r="I3045">
        <f t="shared" si="231"/>
        <v>7193.5137999999979</v>
      </c>
      <c r="J3045">
        <f t="shared" si="232"/>
        <v>306.76892981120204</v>
      </c>
      <c r="K3045">
        <f t="shared" si="233"/>
        <v>6977.7083859999975</v>
      </c>
      <c r="L3045">
        <f t="shared" si="234"/>
        <v>7409.3192139999983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5"/>
        <v>7710.4</v>
      </c>
      <c r="I3046">
        <f t="shared" si="231"/>
        <v>7210.7569999999987</v>
      </c>
      <c r="J3046">
        <f t="shared" si="232"/>
        <v>311.16445510930288</v>
      </c>
      <c r="K3046">
        <f t="shared" si="233"/>
        <v>6994.4342899999983</v>
      </c>
      <c r="L3046">
        <f t="shared" si="234"/>
        <v>7427.0797099999991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5"/>
        <v>7715.1</v>
      </c>
      <c r="I3047">
        <f t="shared" si="231"/>
        <v>7227.6859999999979</v>
      </c>
      <c r="J3047">
        <f t="shared" si="232"/>
        <v>315.17205207988377</v>
      </c>
      <c r="K3047">
        <f t="shared" si="233"/>
        <v>7010.855419999998</v>
      </c>
      <c r="L3047">
        <f t="shared" si="234"/>
        <v>7444.5165799999977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5"/>
        <v>7751.32</v>
      </c>
      <c r="I3048">
        <f t="shared" si="231"/>
        <v>7245.0549999999985</v>
      </c>
      <c r="J3048">
        <f t="shared" si="232"/>
        <v>319.6793062139439</v>
      </c>
      <c r="K3048">
        <f t="shared" si="233"/>
        <v>7027.703349999998</v>
      </c>
      <c r="L3048">
        <f t="shared" si="234"/>
        <v>7462.406649999999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5"/>
        <v>7753.52</v>
      </c>
      <c r="I3049">
        <f t="shared" si="231"/>
        <v>7261.9449999999997</v>
      </c>
      <c r="J3049">
        <f t="shared" si="232"/>
        <v>323.84493682492996</v>
      </c>
      <c r="K3049">
        <f t="shared" si="233"/>
        <v>7044.0866499999993</v>
      </c>
      <c r="L3049">
        <f t="shared" si="234"/>
        <v>7479.8033500000001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5"/>
        <v>7701.5</v>
      </c>
      <c r="I3050">
        <f t="shared" si="231"/>
        <v>7277.9969999999994</v>
      </c>
      <c r="J3050">
        <f t="shared" si="232"/>
        <v>325.37028209473618</v>
      </c>
      <c r="K3050">
        <f t="shared" si="233"/>
        <v>7059.6570899999988</v>
      </c>
      <c r="L3050">
        <f t="shared" si="234"/>
        <v>7496.33691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5"/>
        <v>7607.93</v>
      </c>
      <c r="I3051">
        <f t="shared" si="231"/>
        <v>7289.4564</v>
      </c>
      <c r="J3051">
        <f t="shared" si="232"/>
        <v>326.72300293673845</v>
      </c>
      <c r="K3051">
        <f t="shared" si="233"/>
        <v>7070.7727079999995</v>
      </c>
      <c r="L3051">
        <f t="shared" si="234"/>
        <v>7508.1400920000005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5"/>
        <v>7649.28</v>
      </c>
      <c r="I3052">
        <f t="shared" si="231"/>
        <v>7301.0518000000002</v>
      </c>
      <c r="J3052">
        <f t="shared" si="232"/>
        <v>329.03762116449826</v>
      </c>
      <c r="K3052">
        <f t="shared" si="233"/>
        <v>7082.020246</v>
      </c>
      <c r="L3052">
        <f t="shared" si="234"/>
        <v>7520.0833540000003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5"/>
        <v>7668.4</v>
      </c>
      <c r="I3053">
        <f t="shared" si="231"/>
        <v>7315.783800000002</v>
      </c>
      <c r="J3053">
        <f t="shared" si="232"/>
        <v>328.65738838238002</v>
      </c>
      <c r="K3053">
        <f t="shared" si="233"/>
        <v>7096.3102860000017</v>
      </c>
      <c r="L3053">
        <f t="shared" si="234"/>
        <v>7535.2573140000022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5"/>
        <v>7657.34</v>
      </c>
      <c r="I3054">
        <f t="shared" si="231"/>
        <v>7333.1352000000024</v>
      </c>
      <c r="J3054">
        <f t="shared" si="232"/>
        <v>323.17572252499264</v>
      </c>
      <c r="K3054">
        <f t="shared" si="233"/>
        <v>7113.141144000002</v>
      </c>
      <c r="L3054">
        <f t="shared" si="234"/>
        <v>7553.1292560000029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5"/>
        <v>7533.95</v>
      </c>
      <c r="I3055">
        <f t="shared" si="231"/>
        <v>7348.0426000000016</v>
      </c>
      <c r="J3055">
        <f t="shared" si="232"/>
        <v>314.62188265300688</v>
      </c>
      <c r="K3055">
        <f t="shared" si="233"/>
        <v>7127.6013220000013</v>
      </c>
      <c r="L3055">
        <f t="shared" si="234"/>
        <v>7568.4838780000018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5"/>
        <v>7355.69</v>
      </c>
      <c r="I3056">
        <f t="shared" si="231"/>
        <v>7360.4918000000016</v>
      </c>
      <c r="J3056">
        <f t="shared" si="232"/>
        <v>301.85394304767436</v>
      </c>
      <c r="K3056">
        <f t="shared" si="233"/>
        <v>7139.6770460000016</v>
      </c>
      <c r="L3056">
        <f t="shared" si="234"/>
        <v>7581.3065540000016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5"/>
        <v>7340.08</v>
      </c>
      <c r="I3057">
        <f t="shared" si="231"/>
        <v>7374.1974000000018</v>
      </c>
      <c r="J3057">
        <f t="shared" si="232"/>
        <v>284.19948064559247</v>
      </c>
      <c r="K3057">
        <f t="shared" si="233"/>
        <v>7152.9714780000013</v>
      </c>
      <c r="L3057">
        <f t="shared" si="234"/>
        <v>7595.4233220000024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5"/>
        <v>7335.18</v>
      </c>
      <c r="I3058">
        <f t="shared" si="231"/>
        <v>7384.1360000000022</v>
      </c>
      <c r="J3058">
        <f t="shared" si="232"/>
        <v>273.56459702771991</v>
      </c>
      <c r="K3058">
        <f t="shared" si="233"/>
        <v>7162.6119200000021</v>
      </c>
      <c r="L3058">
        <f t="shared" si="234"/>
        <v>7605.6600800000024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5"/>
        <v>7322.93</v>
      </c>
      <c r="I3059">
        <f t="shared" si="231"/>
        <v>7394.4064000000035</v>
      </c>
      <c r="J3059">
        <f t="shared" si="232"/>
        <v>260.8934410730534</v>
      </c>
      <c r="K3059">
        <f t="shared" si="233"/>
        <v>7172.5742080000036</v>
      </c>
      <c r="L3059">
        <f t="shared" si="234"/>
        <v>7616.2385920000033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si="235"/>
        <v>7467.04</v>
      </c>
      <c r="I3060">
        <f t="shared" ref="I3060:I3123" si="236">AVERAGE(F3011:F3060)</f>
        <v>7409.363000000003</v>
      </c>
      <c r="J3060">
        <f t="shared" ref="J3060:J3123" si="237">STDEV(F3011:F3060)</f>
        <v>242.15884731232234</v>
      </c>
      <c r="K3060">
        <f t="shared" ref="K3060:K3123" si="238">I3060*(1-3%)</f>
        <v>7187.082110000003</v>
      </c>
      <c r="L3060">
        <f t="shared" ref="L3060:L3123" si="239">I3060*(1+3%)</f>
        <v>7631.643890000003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7417.46</v>
      </c>
      <c r="I3061">
        <f t="shared" si="236"/>
        <v>7423.8972000000022</v>
      </c>
      <c r="J3061">
        <f t="shared" si="237"/>
        <v>218.83286085028081</v>
      </c>
      <c r="K3061">
        <f t="shared" si="238"/>
        <v>7201.1802840000018</v>
      </c>
      <c r="L3061">
        <f t="shared" si="239"/>
        <v>7646.6141160000025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7463.05</v>
      </c>
      <c r="I3062">
        <f t="shared" si="236"/>
        <v>7436.9610000000021</v>
      </c>
      <c r="J3062">
        <f t="shared" si="237"/>
        <v>200.12553935732748</v>
      </c>
      <c r="K3062">
        <f t="shared" si="238"/>
        <v>7213.8521700000019</v>
      </c>
      <c r="L3062">
        <f t="shared" si="239"/>
        <v>7660.0698300000022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7536.7</v>
      </c>
      <c r="I3063">
        <f t="shared" si="236"/>
        <v>7451.1760000000022</v>
      </c>
      <c r="J3063">
        <f t="shared" si="237"/>
        <v>180.07773029150155</v>
      </c>
      <c r="K3063">
        <f t="shared" si="238"/>
        <v>7227.6407200000021</v>
      </c>
      <c r="L3063">
        <f t="shared" si="239"/>
        <v>7674.7112800000023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7593.49</v>
      </c>
      <c r="I3064">
        <f t="shared" si="236"/>
        <v>7462.6508000000022</v>
      </c>
      <c r="J3064">
        <f t="shared" si="237"/>
        <v>170.02477537160067</v>
      </c>
      <c r="K3064">
        <f t="shared" si="238"/>
        <v>7238.7712760000022</v>
      </c>
      <c r="L3064">
        <f t="shared" si="239"/>
        <v>7686.5303240000021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7668.06</v>
      </c>
      <c r="I3065">
        <f t="shared" si="236"/>
        <v>7475.2166000000025</v>
      </c>
      <c r="J3065">
        <f t="shared" si="237"/>
        <v>161.1174365538177</v>
      </c>
      <c r="K3065">
        <f t="shared" si="238"/>
        <v>7250.9601020000018</v>
      </c>
      <c r="L3065">
        <f t="shared" si="239"/>
        <v>7699.4730980000031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7670.93</v>
      </c>
      <c r="I3066">
        <f t="shared" si="236"/>
        <v>7486.5422000000017</v>
      </c>
      <c r="J3066">
        <f t="shared" si="237"/>
        <v>154.29585012063345</v>
      </c>
      <c r="K3066">
        <f t="shared" si="238"/>
        <v>7261.9459340000012</v>
      </c>
      <c r="L3066">
        <f t="shared" si="239"/>
        <v>7711.1384660000022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7665.63</v>
      </c>
      <c r="I3067">
        <f t="shared" si="236"/>
        <v>7496.7922000000008</v>
      </c>
      <c r="J3067">
        <f t="shared" si="237"/>
        <v>148.61324129059952</v>
      </c>
      <c r="K3067">
        <f t="shared" si="238"/>
        <v>7271.8884340000004</v>
      </c>
      <c r="L3067">
        <f t="shared" si="239"/>
        <v>7721.6959660000011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7792.68</v>
      </c>
      <c r="I3068">
        <f t="shared" si="236"/>
        <v>7508.1540000000005</v>
      </c>
      <c r="J3068">
        <f t="shared" si="237"/>
        <v>149.09317086976185</v>
      </c>
      <c r="K3068">
        <f t="shared" si="238"/>
        <v>7282.9093800000001</v>
      </c>
      <c r="L3068">
        <f t="shared" si="239"/>
        <v>7733.3986200000008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7733.21</v>
      </c>
      <c r="I3069">
        <f t="shared" si="236"/>
        <v>7516.5383999999995</v>
      </c>
      <c r="J3069">
        <f t="shared" si="237"/>
        <v>149.7375624266316</v>
      </c>
      <c r="K3069">
        <f t="shared" si="238"/>
        <v>7291.0422479999988</v>
      </c>
      <c r="L3069">
        <f t="shared" si="239"/>
        <v>7742.0345520000001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7766.69</v>
      </c>
      <c r="I3070">
        <f t="shared" si="236"/>
        <v>7526.8577999999989</v>
      </c>
      <c r="J3070">
        <f t="shared" si="237"/>
        <v>148.82104325487504</v>
      </c>
      <c r="K3070">
        <f t="shared" si="238"/>
        <v>7301.0520659999984</v>
      </c>
      <c r="L3070">
        <f t="shared" si="239"/>
        <v>7752.6635339999993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7759.98</v>
      </c>
      <c r="I3071">
        <f t="shared" si="236"/>
        <v>7535.4157999999998</v>
      </c>
      <c r="J3071">
        <f t="shared" si="237"/>
        <v>149.69240866728094</v>
      </c>
      <c r="K3071">
        <f t="shared" si="238"/>
        <v>7309.3533259999995</v>
      </c>
      <c r="L3071">
        <f t="shared" si="239"/>
        <v>7761.4782740000001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7682.97</v>
      </c>
      <c r="I3072">
        <f t="shared" si="236"/>
        <v>7542.3323999999984</v>
      </c>
      <c r="J3072">
        <f t="shared" si="237"/>
        <v>148.32741119728945</v>
      </c>
      <c r="K3072">
        <f t="shared" si="238"/>
        <v>7316.0624279999984</v>
      </c>
      <c r="L3072">
        <f t="shared" si="239"/>
        <v>7768.6023719999985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7687.15</v>
      </c>
      <c r="I3073">
        <f t="shared" si="236"/>
        <v>7550.9363999999987</v>
      </c>
      <c r="J3073">
        <f t="shared" si="237"/>
        <v>143.84498508364581</v>
      </c>
      <c r="K3073">
        <f t="shared" si="238"/>
        <v>7324.4083079999982</v>
      </c>
      <c r="L3073">
        <f t="shared" si="239"/>
        <v>7777.4644919999992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7714.56</v>
      </c>
      <c r="I3074">
        <f t="shared" si="236"/>
        <v>7558.3023999999987</v>
      </c>
      <c r="J3074">
        <f t="shared" si="237"/>
        <v>142.57436032714256</v>
      </c>
      <c r="K3074">
        <f t="shared" si="238"/>
        <v>7331.5533279999981</v>
      </c>
      <c r="L3074">
        <f t="shared" si="239"/>
        <v>7785.0514719999992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ref="H3075:H3138" si="240">F3075</f>
        <v>7756.31</v>
      </c>
      <c r="I3075">
        <f t="shared" si="236"/>
        <v>7564.6237999999985</v>
      </c>
      <c r="J3075">
        <f t="shared" si="237"/>
        <v>144.23020412945579</v>
      </c>
      <c r="K3075">
        <f t="shared" si="238"/>
        <v>7337.6850859999986</v>
      </c>
      <c r="L3075">
        <f t="shared" si="239"/>
        <v>7791.5625139999984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40"/>
        <v>7739.16</v>
      </c>
      <c r="I3076">
        <f t="shared" si="236"/>
        <v>7569.860999999999</v>
      </c>
      <c r="J3076">
        <f t="shared" si="237"/>
        <v>145.74098237584909</v>
      </c>
      <c r="K3076">
        <f t="shared" si="238"/>
        <v>7342.7651699999988</v>
      </c>
      <c r="L3076">
        <f t="shared" si="239"/>
        <v>7796.9568299999992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40"/>
        <v>7490.91</v>
      </c>
      <c r="I3077">
        <f t="shared" si="236"/>
        <v>7569.1481999999987</v>
      </c>
      <c r="J3077">
        <f t="shared" si="237"/>
        <v>146.04397413932614</v>
      </c>
      <c r="K3077">
        <f t="shared" si="238"/>
        <v>7342.0737539999982</v>
      </c>
      <c r="L3077">
        <f t="shared" si="239"/>
        <v>7796.2226459999993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40"/>
        <v>7582.21</v>
      </c>
      <c r="I3078">
        <f t="shared" si="236"/>
        <v>7570.7431999999981</v>
      </c>
      <c r="J3078">
        <f t="shared" si="237"/>
        <v>145.73594867598661</v>
      </c>
      <c r="K3078">
        <f t="shared" si="238"/>
        <v>7343.6209039999976</v>
      </c>
      <c r="L3078">
        <f t="shared" si="239"/>
        <v>7797.8654959999985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40"/>
        <v>7649.23</v>
      </c>
      <c r="I3079">
        <f t="shared" si="236"/>
        <v>7574.3471999999983</v>
      </c>
      <c r="J3079">
        <f t="shared" si="237"/>
        <v>145.39703082109975</v>
      </c>
      <c r="K3079">
        <f t="shared" si="238"/>
        <v>7347.116783999998</v>
      </c>
      <c r="L3079">
        <f t="shared" si="239"/>
        <v>7801.5776159999987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40"/>
        <v>7677.62</v>
      </c>
      <c r="I3080">
        <f t="shared" si="236"/>
        <v>7580.3643999999986</v>
      </c>
      <c r="J3080">
        <f t="shared" si="237"/>
        <v>143.26290708900135</v>
      </c>
      <c r="K3080">
        <f t="shared" si="238"/>
        <v>7352.9534679999988</v>
      </c>
      <c r="L3080">
        <f t="shared" si="239"/>
        <v>7807.7753319999983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40"/>
        <v>7684.67</v>
      </c>
      <c r="I3081">
        <f t="shared" si="236"/>
        <v>7587.5733999999975</v>
      </c>
      <c r="J3081">
        <f t="shared" si="237"/>
        <v>139.11968033154415</v>
      </c>
      <c r="K3081">
        <f t="shared" si="238"/>
        <v>7359.9461979999969</v>
      </c>
      <c r="L3081">
        <f t="shared" si="239"/>
        <v>7815.2006019999981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40"/>
        <v>7650.91</v>
      </c>
      <c r="I3082">
        <f t="shared" si="236"/>
        <v>7593.6871999999976</v>
      </c>
      <c r="J3082">
        <f t="shared" si="237"/>
        <v>134.90491089592231</v>
      </c>
      <c r="K3082">
        <f t="shared" si="238"/>
        <v>7365.8765839999978</v>
      </c>
      <c r="L3082">
        <f t="shared" si="239"/>
        <v>7821.4978159999973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40"/>
        <v>7775.64</v>
      </c>
      <c r="I3083">
        <f t="shared" si="236"/>
        <v>7603.5077999999976</v>
      </c>
      <c r="J3083">
        <f t="shared" si="237"/>
        <v>129.71895136810514</v>
      </c>
      <c r="K3083">
        <f t="shared" si="238"/>
        <v>7375.402565999997</v>
      </c>
      <c r="L3083">
        <f t="shared" si="239"/>
        <v>7831.6130339999982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40"/>
        <v>7768.71</v>
      </c>
      <c r="I3084">
        <f t="shared" si="236"/>
        <v>7610.2823999999973</v>
      </c>
      <c r="J3084">
        <f t="shared" si="237"/>
        <v>129.31597278995449</v>
      </c>
      <c r="K3084">
        <f t="shared" si="238"/>
        <v>7381.9739279999976</v>
      </c>
      <c r="L3084">
        <f t="shared" si="239"/>
        <v>7838.590871999997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40"/>
        <v>7797.42</v>
      </c>
      <c r="I3085">
        <f t="shared" si="236"/>
        <v>7616.0473999999967</v>
      </c>
      <c r="J3085">
        <f t="shared" si="237"/>
        <v>131.12880587360178</v>
      </c>
      <c r="K3085">
        <f t="shared" si="238"/>
        <v>7387.5659779999969</v>
      </c>
      <c r="L3085">
        <f t="shared" si="239"/>
        <v>7844.5288219999966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40"/>
        <v>7677.91</v>
      </c>
      <c r="I3086">
        <f t="shared" si="236"/>
        <v>7618.6997999999967</v>
      </c>
      <c r="J3086">
        <f t="shared" si="237"/>
        <v>131.00958315921406</v>
      </c>
      <c r="K3086">
        <f t="shared" si="238"/>
        <v>7390.1388059999963</v>
      </c>
      <c r="L3086">
        <f t="shared" si="239"/>
        <v>7847.2607939999971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40"/>
        <v>7795.07</v>
      </c>
      <c r="I3087">
        <f t="shared" si="236"/>
        <v>7626.3635999999979</v>
      </c>
      <c r="J3087">
        <f t="shared" si="237"/>
        <v>129.86707170528686</v>
      </c>
      <c r="K3087">
        <f t="shared" si="238"/>
        <v>7397.5726919999979</v>
      </c>
      <c r="L3087">
        <f t="shared" si="239"/>
        <v>7855.1545079999978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40"/>
        <v>7819.13</v>
      </c>
      <c r="I3088">
        <f t="shared" si="236"/>
        <v>7633.9865999999965</v>
      </c>
      <c r="J3088">
        <f t="shared" si="237"/>
        <v>129.76999724960797</v>
      </c>
      <c r="K3088">
        <f t="shared" si="238"/>
        <v>7404.9670019999967</v>
      </c>
      <c r="L3088">
        <f t="shared" si="239"/>
        <v>7863.0061979999964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40"/>
        <v>7807.62</v>
      </c>
      <c r="I3089">
        <f t="shared" si="236"/>
        <v>7639.4179999999978</v>
      </c>
      <c r="J3089">
        <f t="shared" si="237"/>
        <v>131.26187657052722</v>
      </c>
      <c r="K3089">
        <f t="shared" si="238"/>
        <v>7410.2354599999981</v>
      </c>
      <c r="L3089">
        <f t="shared" si="239"/>
        <v>7868.6005399999976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40"/>
        <v>7751.6</v>
      </c>
      <c r="I3090">
        <f t="shared" si="236"/>
        <v>7642.2767999999969</v>
      </c>
      <c r="J3090">
        <f t="shared" si="237"/>
        <v>132.13200275790993</v>
      </c>
      <c r="K3090">
        <f t="shared" si="238"/>
        <v>7413.0084959999967</v>
      </c>
      <c r="L3090">
        <f t="shared" si="239"/>
        <v>7871.5451039999971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40"/>
        <v>7742.17</v>
      </c>
      <c r="I3091">
        <f t="shared" si="236"/>
        <v>7647.0539999999964</v>
      </c>
      <c r="J3091">
        <f t="shared" si="237"/>
        <v>131.32062643214357</v>
      </c>
      <c r="K3091">
        <f t="shared" si="238"/>
        <v>7417.6423799999966</v>
      </c>
      <c r="L3091">
        <f t="shared" si="239"/>
        <v>7876.4656199999963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40"/>
        <v>7753.63</v>
      </c>
      <c r="I3092">
        <f t="shared" si="236"/>
        <v>7650.687399999998</v>
      </c>
      <c r="J3092">
        <f t="shared" si="237"/>
        <v>131.71316195383645</v>
      </c>
      <c r="K3092">
        <f t="shared" si="238"/>
        <v>7421.166777999998</v>
      </c>
      <c r="L3092">
        <f t="shared" si="239"/>
        <v>7880.208021999998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40"/>
        <v>7787.27</v>
      </c>
      <c r="I3093">
        <f t="shared" si="236"/>
        <v>7654.4351999999981</v>
      </c>
      <c r="J3093">
        <f t="shared" si="237"/>
        <v>132.89865780314543</v>
      </c>
      <c r="K3093">
        <f t="shared" si="238"/>
        <v>7424.8021439999975</v>
      </c>
      <c r="L3093">
        <f t="shared" si="239"/>
        <v>7884.0682559999987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40"/>
        <v>7856</v>
      </c>
      <c r="I3094">
        <f t="shared" si="236"/>
        <v>7659.6231999999982</v>
      </c>
      <c r="J3094">
        <f t="shared" si="237"/>
        <v>135.62992115311431</v>
      </c>
      <c r="K3094">
        <f t="shared" si="238"/>
        <v>7429.8345039999977</v>
      </c>
      <c r="L3094">
        <f t="shared" si="239"/>
        <v>7889.4118959999987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40"/>
        <v>7901.5</v>
      </c>
      <c r="I3095">
        <f t="shared" si="236"/>
        <v>7663.738199999998</v>
      </c>
      <c r="J3095">
        <f t="shared" si="237"/>
        <v>139.80532233730139</v>
      </c>
      <c r="K3095">
        <f t="shared" si="238"/>
        <v>7433.8260539999974</v>
      </c>
      <c r="L3095">
        <f t="shared" si="239"/>
        <v>7893.6503459999985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40"/>
        <v>7963.54</v>
      </c>
      <c r="I3096">
        <f t="shared" si="236"/>
        <v>7668.8009999999986</v>
      </c>
      <c r="J3096">
        <f t="shared" si="237"/>
        <v>145.9768697116647</v>
      </c>
      <c r="K3096">
        <f t="shared" si="238"/>
        <v>7438.7369699999981</v>
      </c>
      <c r="L3096">
        <f t="shared" si="239"/>
        <v>7898.865029999999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40"/>
        <v>7972.59</v>
      </c>
      <c r="I3097">
        <f t="shared" si="236"/>
        <v>7673.9507999999996</v>
      </c>
      <c r="J3097">
        <f t="shared" si="237"/>
        <v>152.0587436947998</v>
      </c>
      <c r="K3097">
        <f t="shared" si="238"/>
        <v>7443.7322759999997</v>
      </c>
      <c r="L3097">
        <f t="shared" si="239"/>
        <v>7904.1693239999995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40"/>
        <v>8057.49</v>
      </c>
      <c r="I3098">
        <f t="shared" si="236"/>
        <v>7680.0741999999991</v>
      </c>
      <c r="J3098">
        <f t="shared" si="237"/>
        <v>161.13201195888536</v>
      </c>
      <c r="K3098">
        <f t="shared" si="238"/>
        <v>7449.671973999999</v>
      </c>
      <c r="L3098">
        <f t="shared" si="239"/>
        <v>7910.4764259999993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40"/>
        <v>8053.83</v>
      </c>
      <c r="I3099">
        <f t="shared" si="236"/>
        <v>7686.0804000000007</v>
      </c>
      <c r="J3099">
        <f t="shared" si="237"/>
        <v>169.31483349267737</v>
      </c>
      <c r="K3099">
        <f t="shared" si="238"/>
        <v>7455.4979880000001</v>
      </c>
      <c r="L3099">
        <f t="shared" si="239"/>
        <v>7916.6628120000014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40"/>
        <v>8112.28</v>
      </c>
      <c r="I3100">
        <f t="shared" si="236"/>
        <v>7694.2960000000012</v>
      </c>
      <c r="J3100">
        <f t="shared" si="237"/>
        <v>179.72437287157697</v>
      </c>
      <c r="K3100">
        <f t="shared" si="238"/>
        <v>7463.4671200000012</v>
      </c>
      <c r="L3100">
        <f t="shared" si="239"/>
        <v>7925.1248800000012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40"/>
        <v>8188.11</v>
      </c>
      <c r="I3101">
        <f t="shared" si="236"/>
        <v>7705.8996000000006</v>
      </c>
      <c r="J3101">
        <f t="shared" si="237"/>
        <v>192.3221502303478</v>
      </c>
      <c r="K3101">
        <f t="shared" si="238"/>
        <v>7474.7226120000005</v>
      </c>
      <c r="L3101">
        <f t="shared" si="239"/>
        <v>7937.0765880000008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40"/>
        <v>8207.85</v>
      </c>
      <c r="I3102">
        <f t="shared" si="236"/>
        <v>7717.0710000000008</v>
      </c>
      <c r="J3102">
        <f t="shared" si="237"/>
        <v>204.7851577076496</v>
      </c>
      <c r="K3102">
        <f t="shared" si="238"/>
        <v>7485.5588700000008</v>
      </c>
      <c r="L3102">
        <f t="shared" si="239"/>
        <v>7948.5831300000009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40"/>
        <v>8211.4</v>
      </c>
      <c r="I3103">
        <f t="shared" si="236"/>
        <v>7727.9310000000005</v>
      </c>
      <c r="J3103">
        <f t="shared" si="237"/>
        <v>216.22958292433677</v>
      </c>
      <c r="K3103">
        <f t="shared" si="238"/>
        <v>7496.0930699999999</v>
      </c>
      <c r="L3103">
        <f t="shared" si="239"/>
        <v>7959.7689300000011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40"/>
        <v>8327.6200000000008</v>
      </c>
      <c r="I3104">
        <f t="shared" si="236"/>
        <v>7741.3366000000015</v>
      </c>
      <c r="J3104">
        <f t="shared" si="237"/>
        <v>231.968712524437</v>
      </c>
      <c r="K3104">
        <f t="shared" si="238"/>
        <v>7509.0965020000012</v>
      </c>
      <c r="L3104">
        <f t="shared" si="239"/>
        <v>7973.5766980000017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40"/>
        <v>8237.42</v>
      </c>
      <c r="I3105">
        <f t="shared" si="236"/>
        <v>7755.4060000000009</v>
      </c>
      <c r="J3105">
        <f t="shared" si="237"/>
        <v>240.31683308770977</v>
      </c>
      <c r="K3105">
        <f t="shared" si="238"/>
        <v>7522.7438200000006</v>
      </c>
      <c r="L3105">
        <f t="shared" si="239"/>
        <v>7988.0681800000011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40"/>
        <v>8280.9</v>
      </c>
      <c r="I3106">
        <f t="shared" si="236"/>
        <v>7773.9102000000021</v>
      </c>
      <c r="J3106">
        <f t="shared" si="237"/>
        <v>244.49479880524316</v>
      </c>
      <c r="K3106">
        <f t="shared" si="238"/>
        <v>7540.6928940000016</v>
      </c>
      <c r="L3106">
        <f t="shared" si="239"/>
        <v>8007.1275060000025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40"/>
        <v>8323.82</v>
      </c>
      <c r="I3107">
        <f t="shared" si="236"/>
        <v>7793.5850000000028</v>
      </c>
      <c r="J3107">
        <f t="shared" si="237"/>
        <v>248.42133742240154</v>
      </c>
      <c r="K3107">
        <f t="shared" si="238"/>
        <v>7559.7774500000023</v>
      </c>
      <c r="L3107">
        <f t="shared" si="239"/>
        <v>8027.3925500000032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40"/>
        <v>8309.3700000000008</v>
      </c>
      <c r="I3108">
        <f t="shared" si="236"/>
        <v>7813.0688000000027</v>
      </c>
      <c r="J3108">
        <f t="shared" si="237"/>
        <v>249.93317402890568</v>
      </c>
      <c r="K3108">
        <f t="shared" si="238"/>
        <v>7578.6767360000022</v>
      </c>
      <c r="L3108">
        <f t="shared" si="239"/>
        <v>8047.4608640000033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40"/>
        <v>8196.56</v>
      </c>
      <c r="I3109">
        <f t="shared" si="236"/>
        <v>7830.541400000001</v>
      </c>
      <c r="J3109">
        <f t="shared" si="237"/>
        <v>245.46614763908994</v>
      </c>
      <c r="K3109">
        <f t="shared" si="238"/>
        <v>7595.6251580000007</v>
      </c>
      <c r="L3109">
        <f t="shared" si="239"/>
        <v>8065.4576420000012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40"/>
        <v>8289.98</v>
      </c>
      <c r="I3110">
        <f t="shared" si="236"/>
        <v>7847.0002000000013</v>
      </c>
      <c r="J3110">
        <f t="shared" si="237"/>
        <v>248.17019368702006</v>
      </c>
      <c r="K3110">
        <f t="shared" si="238"/>
        <v>7611.5901940000012</v>
      </c>
      <c r="L3110">
        <f t="shared" si="239"/>
        <v>8082.4102060000014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40"/>
        <v>8356.89</v>
      </c>
      <c r="I3111">
        <f t="shared" si="236"/>
        <v>7865.7888000000012</v>
      </c>
      <c r="J3111">
        <f t="shared" si="237"/>
        <v>250.53681374070942</v>
      </c>
      <c r="K3111">
        <f t="shared" si="238"/>
        <v>7629.8151360000011</v>
      </c>
      <c r="L3111">
        <f t="shared" si="239"/>
        <v>8101.7624640000013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40"/>
        <v>8337.82</v>
      </c>
      <c r="I3112">
        <f t="shared" si="236"/>
        <v>7883.2842000000019</v>
      </c>
      <c r="J3112">
        <f t="shared" si="237"/>
        <v>252.37551057728015</v>
      </c>
      <c r="K3112">
        <f t="shared" si="238"/>
        <v>7646.7856740000016</v>
      </c>
      <c r="L3112">
        <f t="shared" si="239"/>
        <v>8119.7827260000022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40"/>
        <v>8249</v>
      </c>
      <c r="I3113">
        <f t="shared" si="236"/>
        <v>7897.5302000000011</v>
      </c>
      <c r="J3113">
        <f t="shared" si="237"/>
        <v>252.51617573962116</v>
      </c>
      <c r="K3113">
        <f t="shared" si="238"/>
        <v>7660.6042940000007</v>
      </c>
      <c r="L3113">
        <f t="shared" si="239"/>
        <v>8134.4561060000015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40"/>
        <v>8220.93</v>
      </c>
      <c r="I3114">
        <f t="shared" si="236"/>
        <v>7910.0790000000015</v>
      </c>
      <c r="J3114">
        <f t="shared" si="237"/>
        <v>252.68880190697735</v>
      </c>
      <c r="K3114">
        <f t="shared" si="238"/>
        <v>7672.7766300000012</v>
      </c>
      <c r="L3114">
        <f t="shared" si="239"/>
        <v>8147.3813700000019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40"/>
        <v>8127.87</v>
      </c>
      <c r="I3115">
        <f t="shared" si="236"/>
        <v>7919.275200000001</v>
      </c>
      <c r="J3115">
        <f t="shared" si="237"/>
        <v>252.06741560372862</v>
      </c>
      <c r="K3115">
        <f t="shared" si="238"/>
        <v>7681.6969440000003</v>
      </c>
      <c r="L3115">
        <f t="shared" si="239"/>
        <v>8156.8534560000016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40"/>
        <v>7927.31</v>
      </c>
      <c r="I3116">
        <f t="shared" si="236"/>
        <v>7924.4027999999998</v>
      </c>
      <c r="J3116">
        <f t="shared" si="237"/>
        <v>249.50709466040746</v>
      </c>
      <c r="K3116">
        <f t="shared" si="238"/>
        <v>7686.6707159999996</v>
      </c>
      <c r="L3116">
        <f t="shared" si="239"/>
        <v>8162.1348840000001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40"/>
        <v>7872.99</v>
      </c>
      <c r="I3117">
        <f t="shared" si="236"/>
        <v>7928.55</v>
      </c>
      <c r="J3117">
        <f t="shared" si="237"/>
        <v>246.82703497777214</v>
      </c>
      <c r="K3117">
        <f t="shared" si="238"/>
        <v>7690.6935000000003</v>
      </c>
      <c r="L3117">
        <f t="shared" si="239"/>
        <v>8166.4065000000001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40"/>
        <v>7598.81</v>
      </c>
      <c r="I3118">
        <f t="shared" si="236"/>
        <v>7924.6725999999999</v>
      </c>
      <c r="J3118">
        <f t="shared" si="237"/>
        <v>250.500387948781</v>
      </c>
      <c r="K3118">
        <f t="shared" si="238"/>
        <v>7686.9324219999999</v>
      </c>
      <c r="L3118">
        <f t="shared" si="239"/>
        <v>8162.4127779999999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40"/>
        <v>7560.03</v>
      </c>
      <c r="I3119">
        <f t="shared" si="236"/>
        <v>7921.2089999999998</v>
      </c>
      <c r="J3119">
        <f t="shared" si="237"/>
        <v>254.3690973260899</v>
      </c>
      <c r="K3119">
        <f t="shared" si="238"/>
        <v>7683.5727299999999</v>
      </c>
      <c r="L3119">
        <f t="shared" si="239"/>
        <v>8158.8452699999998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40"/>
        <v>7694.58</v>
      </c>
      <c r="I3120">
        <f t="shared" si="236"/>
        <v>7919.7668000000003</v>
      </c>
      <c r="J3120">
        <f t="shared" si="237"/>
        <v>255.46511528646437</v>
      </c>
      <c r="K3120">
        <f t="shared" si="238"/>
        <v>7682.173796</v>
      </c>
      <c r="L3120">
        <f t="shared" si="239"/>
        <v>8157.3598040000006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40"/>
        <v>7640.44</v>
      </c>
      <c r="I3121">
        <f t="shared" si="236"/>
        <v>7917.3760000000011</v>
      </c>
      <c r="J3121">
        <f t="shared" si="237"/>
        <v>257.54193931498304</v>
      </c>
      <c r="K3121">
        <f t="shared" si="238"/>
        <v>7679.8547200000012</v>
      </c>
      <c r="L3121">
        <f t="shared" si="239"/>
        <v>8154.897280000001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40"/>
        <v>7524.67</v>
      </c>
      <c r="I3122">
        <f t="shared" si="236"/>
        <v>7914.21</v>
      </c>
      <c r="J3122">
        <f t="shared" si="237"/>
        <v>261.42604708383124</v>
      </c>
      <c r="K3122">
        <f t="shared" si="238"/>
        <v>7676.7837</v>
      </c>
      <c r="L3122">
        <f t="shared" si="239"/>
        <v>8151.6363000000001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40"/>
        <v>7429.61</v>
      </c>
      <c r="I3123">
        <f t="shared" si="236"/>
        <v>7909.0591999999997</v>
      </c>
      <c r="J3123">
        <f t="shared" si="237"/>
        <v>268.434224298723</v>
      </c>
      <c r="K3123">
        <f t="shared" si="238"/>
        <v>7671.7874239999992</v>
      </c>
      <c r="L3123">
        <f t="shared" si="239"/>
        <v>8146.3309760000002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si="240"/>
        <v>7547.98</v>
      </c>
      <c r="I3124">
        <f t="shared" ref="I3124:I3187" si="241">AVERAGE(F3075:F3124)</f>
        <v>7905.7276000000002</v>
      </c>
      <c r="J3124">
        <f t="shared" ref="J3124:J3187" si="242">STDEV(F3075:F3124)</f>
        <v>271.90870984210864</v>
      </c>
      <c r="K3124">
        <f t="shared" ref="K3124:K3187" si="243">I3124*(1-3%)</f>
        <v>7668.5557719999997</v>
      </c>
      <c r="L3124">
        <f t="shared" ref="L3124:L3187" si="244">I3124*(1+3%)</f>
        <v>8142.8994280000006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7542.04</v>
      </c>
      <c r="I3125">
        <f t="shared" si="241"/>
        <v>7901.4421999999986</v>
      </c>
      <c r="J3125">
        <f t="shared" si="242"/>
        <v>275.96982223579658</v>
      </c>
      <c r="K3125">
        <f t="shared" si="243"/>
        <v>7664.398933999998</v>
      </c>
      <c r="L3125">
        <f t="shared" si="244"/>
        <v>8138.4854659999992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7217.83</v>
      </c>
      <c r="I3126">
        <f t="shared" si="241"/>
        <v>7891.0155999999997</v>
      </c>
      <c r="J3126">
        <f t="shared" si="242"/>
        <v>291.63026020281086</v>
      </c>
      <c r="K3126">
        <f t="shared" si="243"/>
        <v>7654.2851319999991</v>
      </c>
      <c r="L3126">
        <f t="shared" si="244"/>
        <v>8127.7460680000004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7212.87</v>
      </c>
      <c r="I3127">
        <f t="shared" si="241"/>
        <v>7885.4547999999986</v>
      </c>
      <c r="J3127">
        <f t="shared" si="242"/>
        <v>301.88567451691148</v>
      </c>
      <c r="K3127">
        <f t="shared" si="243"/>
        <v>7648.8911559999988</v>
      </c>
      <c r="L3127">
        <f t="shared" si="244"/>
        <v>8122.0184439999985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7215.88</v>
      </c>
      <c r="I3128">
        <f t="shared" si="241"/>
        <v>7878.1281999999992</v>
      </c>
      <c r="J3128">
        <f t="shared" si="242"/>
        <v>313.61298501523061</v>
      </c>
      <c r="K3128">
        <f t="shared" si="243"/>
        <v>7641.7843539999994</v>
      </c>
      <c r="L3128">
        <f t="shared" si="244"/>
        <v>8114.472045999999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7361.04</v>
      </c>
      <c r="I3129">
        <f t="shared" si="241"/>
        <v>7872.3643999999986</v>
      </c>
      <c r="J3129">
        <f t="shared" si="242"/>
        <v>320.47881477411323</v>
      </c>
      <c r="K3129">
        <f t="shared" si="243"/>
        <v>7636.1934679999986</v>
      </c>
      <c r="L3129">
        <f t="shared" si="244"/>
        <v>8108.5353319999986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7441.84</v>
      </c>
      <c r="I3130">
        <f t="shared" si="241"/>
        <v>7867.648799999999</v>
      </c>
      <c r="J3130">
        <f t="shared" si="242"/>
        <v>325.10409318034164</v>
      </c>
      <c r="K3130">
        <f t="shared" si="243"/>
        <v>7631.6193359999988</v>
      </c>
      <c r="L3130">
        <f t="shared" si="244"/>
        <v>8103.6782639999992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7560.04</v>
      </c>
      <c r="I3131">
        <f t="shared" si="241"/>
        <v>7865.1561999999985</v>
      </c>
      <c r="J3131">
        <f t="shared" si="242"/>
        <v>327.00783796941096</v>
      </c>
      <c r="K3131">
        <f t="shared" si="243"/>
        <v>7629.2015139999985</v>
      </c>
      <c r="L3131">
        <f t="shared" si="244"/>
        <v>8101.1108859999986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7597.44</v>
      </c>
      <c r="I3132">
        <f t="shared" si="241"/>
        <v>7864.0867999999991</v>
      </c>
      <c r="J3132">
        <f t="shared" si="242"/>
        <v>327.80922548335951</v>
      </c>
      <c r="K3132">
        <f t="shared" si="243"/>
        <v>7628.1641959999988</v>
      </c>
      <c r="L3132">
        <f t="shared" si="244"/>
        <v>8100.0094039999994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7529.67</v>
      </c>
      <c r="I3133">
        <f t="shared" si="241"/>
        <v>7859.1673999999985</v>
      </c>
      <c r="J3133">
        <f t="shared" si="242"/>
        <v>330.99378075919384</v>
      </c>
      <c r="K3133">
        <f t="shared" si="243"/>
        <v>7623.3923779999986</v>
      </c>
      <c r="L3133">
        <f t="shared" si="244"/>
        <v>8094.9424219999983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7426.96</v>
      </c>
      <c r="I3134">
        <f t="shared" si="241"/>
        <v>7852.3323999999984</v>
      </c>
      <c r="J3134">
        <f t="shared" si="242"/>
        <v>336.384501096284</v>
      </c>
      <c r="K3134">
        <f t="shared" si="243"/>
        <v>7616.7624279999982</v>
      </c>
      <c r="L3134">
        <f t="shared" si="244"/>
        <v>8087.9023719999986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7436.1</v>
      </c>
      <c r="I3135">
        <f t="shared" si="241"/>
        <v>7845.1059999999989</v>
      </c>
      <c r="J3135">
        <f t="shared" si="242"/>
        <v>341.43141339522532</v>
      </c>
      <c r="K3135">
        <f t="shared" si="243"/>
        <v>7609.7528199999988</v>
      </c>
      <c r="L3135">
        <f t="shared" si="244"/>
        <v>8080.4591799999989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7577.75</v>
      </c>
      <c r="I3136">
        <f t="shared" si="241"/>
        <v>7843.1027999999988</v>
      </c>
      <c r="J3136">
        <f t="shared" si="242"/>
        <v>342.72375918568491</v>
      </c>
      <c r="K3136">
        <f t="shared" si="243"/>
        <v>7607.8097159999988</v>
      </c>
      <c r="L3136">
        <f t="shared" si="244"/>
        <v>8078.3958839999987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7597.62</v>
      </c>
      <c r="I3137">
        <f t="shared" si="241"/>
        <v>7839.1537999999973</v>
      </c>
      <c r="J3137">
        <f t="shared" si="242"/>
        <v>344.42184936196821</v>
      </c>
      <c r="K3137">
        <f t="shared" si="243"/>
        <v>7603.9791859999968</v>
      </c>
      <c r="L3137">
        <f t="shared" si="244"/>
        <v>8074.3284139999978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7629.52</v>
      </c>
      <c r="I3138">
        <f t="shared" si="241"/>
        <v>7835.3615999999984</v>
      </c>
      <c r="J3138">
        <f t="shared" si="242"/>
        <v>345.68832382069138</v>
      </c>
      <c r="K3138">
        <f t="shared" si="243"/>
        <v>7600.3007519999983</v>
      </c>
      <c r="L3138">
        <f t="shared" si="244"/>
        <v>8070.4224479999984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ref="H3139:H3202" si="245">F3139</f>
        <v>7569.8</v>
      </c>
      <c r="I3139">
        <f t="shared" si="241"/>
        <v>7830.6051999999981</v>
      </c>
      <c r="J3139">
        <f t="shared" si="242"/>
        <v>347.70802447843204</v>
      </c>
      <c r="K3139">
        <f t="shared" si="243"/>
        <v>7595.6870439999984</v>
      </c>
      <c r="L3139">
        <f t="shared" si="244"/>
        <v>8065.5233559999979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5"/>
        <v>7666.26</v>
      </c>
      <c r="I3140">
        <f t="shared" si="241"/>
        <v>7828.8983999999982</v>
      </c>
      <c r="J3140">
        <f t="shared" si="242"/>
        <v>348.31268232847498</v>
      </c>
      <c r="K3140">
        <f t="shared" si="243"/>
        <v>7594.0314479999979</v>
      </c>
      <c r="L3140">
        <f t="shared" si="244"/>
        <v>8063.7653519999985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5"/>
        <v>7762.27</v>
      </c>
      <c r="I3141">
        <f t="shared" si="241"/>
        <v>7829.3003999999992</v>
      </c>
      <c r="J3141">
        <f t="shared" si="242"/>
        <v>348.22213051945761</v>
      </c>
      <c r="K3141">
        <f t="shared" si="243"/>
        <v>7594.4213879999988</v>
      </c>
      <c r="L3141">
        <f t="shared" si="244"/>
        <v>8064.1794119999995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5"/>
        <v>7770.59</v>
      </c>
      <c r="I3142">
        <f t="shared" si="241"/>
        <v>7829.6395999999995</v>
      </c>
      <c r="J3142">
        <f t="shared" si="242"/>
        <v>348.155170243361</v>
      </c>
      <c r="K3142">
        <f t="shared" si="243"/>
        <v>7594.7504119999994</v>
      </c>
      <c r="L3142">
        <f t="shared" si="244"/>
        <v>8064.5287879999996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5"/>
        <v>7779.08</v>
      </c>
      <c r="I3143">
        <f t="shared" si="241"/>
        <v>7829.4757999999993</v>
      </c>
      <c r="J3143">
        <f t="shared" si="242"/>
        <v>348.17743700760349</v>
      </c>
      <c r="K3143">
        <f t="shared" si="243"/>
        <v>7594.5915259999992</v>
      </c>
      <c r="L3143">
        <f t="shared" si="244"/>
        <v>8064.3600739999993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5"/>
        <v>7749.66</v>
      </c>
      <c r="I3144">
        <f t="shared" si="241"/>
        <v>7827.3489999999993</v>
      </c>
      <c r="J3144">
        <f t="shared" si="242"/>
        <v>348.33685664738317</v>
      </c>
      <c r="K3144">
        <f t="shared" si="243"/>
        <v>7592.5285299999987</v>
      </c>
      <c r="L3144">
        <f t="shared" si="244"/>
        <v>8062.1694699999998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5"/>
        <v>7748.33</v>
      </c>
      <c r="I3145">
        <f t="shared" si="241"/>
        <v>7824.2856000000002</v>
      </c>
      <c r="J3145">
        <f t="shared" si="242"/>
        <v>348.34495364690633</v>
      </c>
      <c r="K3145">
        <f t="shared" si="243"/>
        <v>7589.5570319999997</v>
      </c>
      <c r="L3145">
        <f t="shared" si="244"/>
        <v>8059.0141680000006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5"/>
        <v>7634.92</v>
      </c>
      <c r="I3146">
        <f t="shared" si="241"/>
        <v>7817.7131999999992</v>
      </c>
      <c r="J3146">
        <f t="shared" si="242"/>
        <v>348.76381840191755</v>
      </c>
      <c r="K3146">
        <f t="shared" si="243"/>
        <v>7583.1818039999989</v>
      </c>
      <c r="L3146">
        <f t="shared" si="244"/>
        <v>8052.2445959999995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5"/>
        <v>7695.63</v>
      </c>
      <c r="I3147">
        <f t="shared" si="241"/>
        <v>7812.174</v>
      </c>
      <c r="J3147">
        <f t="shared" si="242"/>
        <v>348.45305946864806</v>
      </c>
      <c r="K3147">
        <f t="shared" si="243"/>
        <v>7577.8087799999994</v>
      </c>
      <c r="L3147">
        <f t="shared" si="244"/>
        <v>8046.5392200000006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5"/>
        <v>7847.84</v>
      </c>
      <c r="I3148">
        <f t="shared" si="241"/>
        <v>7807.9810000000007</v>
      </c>
      <c r="J3148">
        <f t="shared" si="242"/>
        <v>346.6978411324742</v>
      </c>
      <c r="K3148">
        <f t="shared" si="243"/>
        <v>7573.7415700000001</v>
      </c>
      <c r="L3148">
        <f t="shared" si="244"/>
        <v>8042.2204300000012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5"/>
        <v>7886.34</v>
      </c>
      <c r="I3149">
        <f t="shared" si="241"/>
        <v>7804.6312000000007</v>
      </c>
      <c r="J3149">
        <f t="shared" si="242"/>
        <v>345.07933436630742</v>
      </c>
      <c r="K3149">
        <f t="shared" si="243"/>
        <v>7570.4922640000004</v>
      </c>
      <c r="L3149">
        <f t="shared" si="244"/>
        <v>8038.770136000001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5"/>
        <v>7897.91</v>
      </c>
      <c r="I3150">
        <f t="shared" si="241"/>
        <v>7800.3438000000015</v>
      </c>
      <c r="J3150">
        <f t="shared" si="242"/>
        <v>342.50105507890527</v>
      </c>
      <c r="K3150">
        <f t="shared" si="243"/>
        <v>7566.3334860000014</v>
      </c>
      <c r="L3150">
        <f t="shared" si="244"/>
        <v>8034.3541140000016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5"/>
        <v>7835.98</v>
      </c>
      <c r="I3151">
        <f t="shared" si="241"/>
        <v>7793.3012000000008</v>
      </c>
      <c r="J3151">
        <f t="shared" si="242"/>
        <v>337.95510708775197</v>
      </c>
      <c r="K3151">
        <f t="shared" si="243"/>
        <v>7559.5021640000004</v>
      </c>
      <c r="L3151">
        <f t="shared" si="244"/>
        <v>8027.1002360000011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5"/>
        <v>7811.87</v>
      </c>
      <c r="I3152">
        <f t="shared" si="241"/>
        <v>7785.3816000000015</v>
      </c>
      <c r="J3152">
        <f t="shared" si="242"/>
        <v>332.64024679094814</v>
      </c>
      <c r="K3152">
        <f t="shared" si="243"/>
        <v>7551.8201520000011</v>
      </c>
      <c r="L3152">
        <f t="shared" si="244"/>
        <v>8018.9430480000019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5"/>
        <v>7822.71</v>
      </c>
      <c r="I3153">
        <f t="shared" si="241"/>
        <v>7777.6078000000025</v>
      </c>
      <c r="J3153">
        <f t="shared" si="242"/>
        <v>326.97460706056086</v>
      </c>
      <c r="K3153">
        <f t="shared" si="243"/>
        <v>7544.279566000002</v>
      </c>
      <c r="L3153">
        <f t="shared" si="244"/>
        <v>8010.936034000003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5"/>
        <v>7838.1</v>
      </c>
      <c r="I3154">
        <f t="shared" si="241"/>
        <v>7767.8174000000008</v>
      </c>
      <c r="J3154">
        <f t="shared" si="242"/>
        <v>317.35708912774044</v>
      </c>
      <c r="K3154">
        <f t="shared" si="243"/>
        <v>7534.7828780000009</v>
      </c>
      <c r="L3154">
        <f t="shared" si="244"/>
        <v>8000.8519220000007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5"/>
        <v>7876.86</v>
      </c>
      <c r="I3155">
        <f t="shared" si="241"/>
        <v>7760.6062000000011</v>
      </c>
      <c r="J3155">
        <f t="shared" si="242"/>
        <v>310.49086204891364</v>
      </c>
      <c r="K3155">
        <f t="shared" si="243"/>
        <v>7527.7880140000007</v>
      </c>
      <c r="L3155">
        <f t="shared" si="244"/>
        <v>7993.4243860000015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5"/>
        <v>7947.45</v>
      </c>
      <c r="I3156">
        <f t="shared" si="241"/>
        <v>7753.9372000000012</v>
      </c>
      <c r="J3156">
        <f t="shared" si="242"/>
        <v>302.56742829569311</v>
      </c>
      <c r="K3156">
        <f t="shared" si="243"/>
        <v>7521.3190840000007</v>
      </c>
      <c r="L3156">
        <f t="shared" si="244"/>
        <v>7986.5553160000018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5"/>
        <v>7962.22</v>
      </c>
      <c r="I3157">
        <f t="shared" si="241"/>
        <v>7746.7052000000003</v>
      </c>
      <c r="J3157">
        <f t="shared" si="242"/>
        <v>292.83294716940298</v>
      </c>
      <c r="K3157">
        <f t="shared" si="243"/>
        <v>7514.3040440000004</v>
      </c>
      <c r="L3157">
        <f t="shared" si="244"/>
        <v>7979.1063560000002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5"/>
        <v>7920.06</v>
      </c>
      <c r="I3158">
        <f t="shared" si="241"/>
        <v>7738.918999999999</v>
      </c>
      <c r="J3158">
        <f t="shared" si="242"/>
        <v>282.56242136626605</v>
      </c>
      <c r="K3158">
        <f t="shared" si="243"/>
        <v>7506.7514299999984</v>
      </c>
      <c r="L3158">
        <f t="shared" si="244"/>
        <v>7971.0865699999995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5"/>
        <v>8013.09</v>
      </c>
      <c r="I3159">
        <f t="shared" si="241"/>
        <v>7735.2495999999992</v>
      </c>
      <c r="J3159">
        <f t="shared" si="242"/>
        <v>277.64666298953512</v>
      </c>
      <c r="K3159">
        <f t="shared" si="243"/>
        <v>7503.1921119999988</v>
      </c>
      <c r="L3159">
        <f t="shared" si="244"/>
        <v>7967.3070879999996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5"/>
        <v>8025.93</v>
      </c>
      <c r="I3160">
        <f t="shared" si="241"/>
        <v>7729.9685999999983</v>
      </c>
      <c r="J3160">
        <f t="shared" si="242"/>
        <v>269.26470680475944</v>
      </c>
      <c r="K3160">
        <f t="shared" si="243"/>
        <v>7498.0695419999984</v>
      </c>
      <c r="L3160">
        <f t="shared" si="244"/>
        <v>7961.8676579999983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5"/>
        <v>8089.65</v>
      </c>
      <c r="I3161">
        <f t="shared" si="241"/>
        <v>7724.6237999999985</v>
      </c>
      <c r="J3161">
        <f t="shared" si="242"/>
        <v>259.02417181264087</v>
      </c>
      <c r="K3161">
        <f t="shared" si="243"/>
        <v>7492.8850859999984</v>
      </c>
      <c r="L3161">
        <f t="shared" si="244"/>
        <v>7956.3625139999986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5"/>
        <v>8121.78</v>
      </c>
      <c r="I3162">
        <f t="shared" si="241"/>
        <v>7720.302999999999</v>
      </c>
      <c r="J3162">
        <f t="shared" si="242"/>
        <v>250.23958150548609</v>
      </c>
      <c r="K3162">
        <f t="shared" si="243"/>
        <v>7488.6939099999991</v>
      </c>
      <c r="L3162">
        <f t="shared" si="244"/>
        <v>7951.9120899999989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5"/>
        <v>8057.6</v>
      </c>
      <c r="I3163">
        <f t="shared" si="241"/>
        <v>7716.4749999999985</v>
      </c>
      <c r="J3163">
        <f t="shared" si="242"/>
        <v>243.35615240060096</v>
      </c>
      <c r="K3163">
        <f t="shared" si="243"/>
        <v>7484.9807499999988</v>
      </c>
      <c r="L3163">
        <f t="shared" si="244"/>
        <v>7947.9692499999983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5"/>
        <v>8092.03</v>
      </c>
      <c r="I3164">
        <f t="shared" si="241"/>
        <v>7713.8969999999981</v>
      </c>
      <c r="J3164">
        <f t="shared" si="242"/>
        <v>238.53819423988369</v>
      </c>
      <c r="K3164">
        <f t="shared" si="243"/>
        <v>7482.4800899999982</v>
      </c>
      <c r="L3164">
        <f t="shared" si="244"/>
        <v>7945.313909999998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5"/>
        <v>8117.75</v>
      </c>
      <c r="I3165">
        <f t="shared" si="241"/>
        <v>7713.6945999999989</v>
      </c>
      <c r="J3165">
        <f t="shared" si="242"/>
        <v>238.18379920754225</v>
      </c>
      <c r="K3165">
        <f t="shared" si="243"/>
        <v>7482.2837619999991</v>
      </c>
      <c r="L3165">
        <f t="shared" si="244"/>
        <v>7945.1054379999987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5"/>
        <v>8029.73</v>
      </c>
      <c r="I3166">
        <f t="shared" si="241"/>
        <v>7715.7429999999995</v>
      </c>
      <c r="J3166">
        <f t="shared" si="242"/>
        <v>240.48766890403749</v>
      </c>
      <c r="K3166">
        <f t="shared" si="243"/>
        <v>7484.2707099999989</v>
      </c>
      <c r="L3166">
        <f t="shared" si="244"/>
        <v>7947.2152900000001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5"/>
        <v>8097.13</v>
      </c>
      <c r="I3167">
        <f t="shared" si="241"/>
        <v>7720.2257999999993</v>
      </c>
      <c r="J3167">
        <f t="shared" si="242"/>
        <v>245.51513008025904</v>
      </c>
      <c r="K3167">
        <f t="shared" si="243"/>
        <v>7488.6190259999994</v>
      </c>
      <c r="L3167">
        <f t="shared" si="244"/>
        <v>7951.8325739999991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5"/>
        <v>8171.94</v>
      </c>
      <c r="I3168">
        <f t="shared" si="241"/>
        <v>7731.6884</v>
      </c>
      <c r="J3168">
        <f t="shared" si="242"/>
        <v>252.99595212830206</v>
      </c>
      <c r="K3168">
        <f t="shared" si="243"/>
        <v>7499.7377479999996</v>
      </c>
      <c r="L3168">
        <f t="shared" si="244"/>
        <v>7963.6390520000004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5"/>
        <v>8111.57</v>
      </c>
      <c r="I3169">
        <f t="shared" si="241"/>
        <v>7742.7192000000005</v>
      </c>
      <c r="J3169">
        <f t="shared" si="242"/>
        <v>257.34516383714566</v>
      </c>
      <c r="K3169">
        <f t="shared" si="243"/>
        <v>7510.4376240000001</v>
      </c>
      <c r="L3169">
        <f t="shared" si="244"/>
        <v>7975.0007760000008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5"/>
        <v>7854.22</v>
      </c>
      <c r="I3170">
        <f t="shared" si="241"/>
        <v>7745.9119999999994</v>
      </c>
      <c r="J3170">
        <f t="shared" si="242"/>
        <v>257.72574734569685</v>
      </c>
      <c r="K3170">
        <f t="shared" si="243"/>
        <v>7513.5346399999989</v>
      </c>
      <c r="L3170">
        <f t="shared" si="244"/>
        <v>7978.2893599999998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5"/>
        <v>7900.42</v>
      </c>
      <c r="I3171">
        <f t="shared" si="241"/>
        <v>7751.1115999999993</v>
      </c>
      <c r="J3171">
        <f t="shared" si="242"/>
        <v>258.17657573570114</v>
      </c>
      <c r="K3171">
        <f t="shared" si="243"/>
        <v>7518.5782519999993</v>
      </c>
      <c r="L3171">
        <f t="shared" si="244"/>
        <v>7983.6449479999992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5"/>
        <v>7990.53</v>
      </c>
      <c r="I3172">
        <f t="shared" si="241"/>
        <v>7760.4287999999997</v>
      </c>
      <c r="J3172">
        <f t="shared" si="242"/>
        <v>258.24394929110997</v>
      </c>
      <c r="K3172">
        <f t="shared" si="243"/>
        <v>7527.6159359999992</v>
      </c>
      <c r="L3172">
        <f t="shared" si="244"/>
        <v>7993.2416640000001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5"/>
        <v>7978.69</v>
      </c>
      <c r="I3173">
        <f t="shared" si="241"/>
        <v>7771.4104000000016</v>
      </c>
      <c r="J3173">
        <f t="shared" si="242"/>
        <v>255.54958886130822</v>
      </c>
      <c r="K3173">
        <f t="shared" si="243"/>
        <v>7538.2680880000016</v>
      </c>
      <c r="L3173">
        <f t="shared" si="244"/>
        <v>8004.5527120000015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5"/>
        <v>8004.89</v>
      </c>
      <c r="I3174">
        <f t="shared" si="241"/>
        <v>7780.548600000001</v>
      </c>
      <c r="J3174">
        <f t="shared" si="242"/>
        <v>255.5662089621907</v>
      </c>
      <c r="K3174">
        <f t="shared" si="243"/>
        <v>7547.1321420000004</v>
      </c>
      <c r="L3174">
        <f t="shared" si="244"/>
        <v>8013.9650580000016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5"/>
        <v>8158.14</v>
      </c>
      <c r="I3175">
        <f t="shared" si="241"/>
        <v>7792.870600000002</v>
      </c>
      <c r="J3175">
        <f t="shared" si="242"/>
        <v>258.66563397883658</v>
      </c>
      <c r="K3175">
        <f t="shared" si="243"/>
        <v>7559.084482000002</v>
      </c>
      <c r="L3175">
        <f t="shared" si="244"/>
        <v>8026.656718000002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5"/>
        <v>8146.44</v>
      </c>
      <c r="I3176">
        <f t="shared" si="241"/>
        <v>7811.4428000000007</v>
      </c>
      <c r="J3176">
        <f t="shared" si="242"/>
        <v>249.71742798807534</v>
      </c>
      <c r="K3176">
        <f t="shared" si="243"/>
        <v>7577.0995160000002</v>
      </c>
      <c r="L3176">
        <f t="shared" si="244"/>
        <v>8045.7860840000012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5"/>
        <v>8081.55</v>
      </c>
      <c r="I3177">
        <f t="shared" si="241"/>
        <v>7828.8164000000015</v>
      </c>
      <c r="J3177">
        <f t="shared" si="242"/>
        <v>237.12380740835937</v>
      </c>
      <c r="K3177">
        <f t="shared" si="243"/>
        <v>7593.9519080000009</v>
      </c>
      <c r="L3177">
        <f t="shared" si="244"/>
        <v>8063.6808920000021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5"/>
        <v>8054.05</v>
      </c>
      <c r="I3178">
        <f t="shared" si="241"/>
        <v>7845.5797999999995</v>
      </c>
      <c r="J3178">
        <f t="shared" si="242"/>
        <v>222.05652282365088</v>
      </c>
      <c r="K3178">
        <f t="shared" si="243"/>
        <v>7610.2124059999996</v>
      </c>
      <c r="L3178">
        <f t="shared" si="244"/>
        <v>8080.9471939999994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5"/>
        <v>8004.25</v>
      </c>
      <c r="I3179">
        <f t="shared" si="241"/>
        <v>7858.4440000000004</v>
      </c>
      <c r="J3179">
        <f t="shared" si="242"/>
        <v>211.80800410768617</v>
      </c>
      <c r="K3179">
        <f t="shared" si="243"/>
        <v>7622.6906800000006</v>
      </c>
      <c r="L3179">
        <f t="shared" si="244"/>
        <v>8094.1973200000002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5"/>
        <v>7952.17</v>
      </c>
      <c r="I3180">
        <f t="shared" si="241"/>
        <v>7868.650599999999</v>
      </c>
      <c r="J3180">
        <f t="shared" si="242"/>
        <v>203.45414344098793</v>
      </c>
      <c r="K3180">
        <f t="shared" si="243"/>
        <v>7632.591081999999</v>
      </c>
      <c r="L3180">
        <f t="shared" si="244"/>
        <v>8104.7101179999991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5"/>
        <v>7930.77</v>
      </c>
      <c r="I3181">
        <f t="shared" si="241"/>
        <v>7876.0652</v>
      </c>
      <c r="J3181">
        <f t="shared" si="242"/>
        <v>198.67701912277167</v>
      </c>
      <c r="K3181">
        <f t="shared" si="243"/>
        <v>7639.7832440000002</v>
      </c>
      <c r="L3181">
        <f t="shared" si="244"/>
        <v>8112.3471559999998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5"/>
        <v>7696.9</v>
      </c>
      <c r="I3182">
        <f t="shared" si="241"/>
        <v>7878.0544000000009</v>
      </c>
      <c r="J3182">
        <f t="shared" si="242"/>
        <v>196.31428672432784</v>
      </c>
      <c r="K3182">
        <f t="shared" si="243"/>
        <v>7641.7127680000003</v>
      </c>
      <c r="L3182">
        <f t="shared" si="244"/>
        <v>8114.3960320000015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5"/>
        <v>7579.48</v>
      </c>
      <c r="I3183">
        <f t="shared" si="241"/>
        <v>7879.0505999999996</v>
      </c>
      <c r="J3183">
        <f t="shared" si="242"/>
        <v>194.62947638840438</v>
      </c>
      <c r="K3183">
        <f t="shared" si="243"/>
        <v>7642.6790819999997</v>
      </c>
      <c r="L3183">
        <f t="shared" si="244"/>
        <v>8115.4221179999995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5"/>
        <v>7567.1</v>
      </c>
      <c r="I3184">
        <f t="shared" si="241"/>
        <v>7881.8534</v>
      </c>
      <c r="J3184">
        <f t="shared" si="242"/>
        <v>188.91124698975568</v>
      </c>
      <c r="K3184">
        <f t="shared" si="243"/>
        <v>7645.397798</v>
      </c>
      <c r="L3184">
        <f t="shared" si="244"/>
        <v>8118.309002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5"/>
        <v>7664.73</v>
      </c>
      <c r="I3185">
        <f t="shared" si="241"/>
        <v>7886.4259999999986</v>
      </c>
      <c r="J3185">
        <f t="shared" si="242"/>
        <v>180.48045551939907</v>
      </c>
      <c r="K3185">
        <f t="shared" si="243"/>
        <v>7649.8332199999986</v>
      </c>
      <c r="L3185">
        <f t="shared" si="244"/>
        <v>8123.0187799999985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5"/>
        <v>7608.44</v>
      </c>
      <c r="I3186">
        <f t="shared" si="241"/>
        <v>7887.0397999999996</v>
      </c>
      <c r="J3186">
        <f t="shared" si="242"/>
        <v>179.45854231594345</v>
      </c>
      <c r="K3186">
        <f t="shared" si="243"/>
        <v>7650.4286059999995</v>
      </c>
      <c r="L3186">
        <f t="shared" si="244"/>
        <v>8123.6509939999996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5"/>
        <v>7602.7</v>
      </c>
      <c r="I3187">
        <f t="shared" si="241"/>
        <v>7887.1414000000004</v>
      </c>
      <c r="J3187">
        <f t="shared" si="242"/>
        <v>179.29270545287736</v>
      </c>
      <c r="K3187">
        <f t="shared" si="243"/>
        <v>7650.5271579999999</v>
      </c>
      <c r="L3187">
        <f t="shared" si="244"/>
        <v>8123.755642000001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si="245"/>
        <v>7770.57</v>
      </c>
      <c r="I3188">
        <f t="shared" ref="I3188:I3251" si="246">AVERAGE(F3139:F3188)</f>
        <v>7889.9624000000013</v>
      </c>
      <c r="J3188">
        <f t="shared" ref="J3188:J3251" si="247">STDEV(F3139:F3188)</f>
        <v>176.24021412763631</v>
      </c>
      <c r="K3188">
        <f t="shared" ref="K3188:K3251" si="248">I3188*(1-3%)</f>
        <v>7653.2635280000013</v>
      </c>
      <c r="L3188">
        <f t="shared" ref="L3188:L3251" si="249">I3188*(1+3%)</f>
        <v>8126.6612720000012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7772.13</v>
      </c>
      <c r="I3189">
        <f t="shared" si="246"/>
        <v>7894.009</v>
      </c>
      <c r="J3189">
        <f t="shared" si="247"/>
        <v>170.98345810012603</v>
      </c>
      <c r="K3189">
        <f t="shared" si="248"/>
        <v>7657.1887299999999</v>
      </c>
      <c r="L3189">
        <f t="shared" si="249"/>
        <v>8130.8292700000002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7598.72</v>
      </c>
      <c r="I3190">
        <f t="shared" si="246"/>
        <v>7892.6581999999999</v>
      </c>
      <c r="J3190">
        <f t="shared" si="247"/>
        <v>173.07345130225337</v>
      </c>
      <c r="K3190">
        <f t="shared" si="248"/>
        <v>7655.8784539999997</v>
      </c>
      <c r="L3190">
        <f t="shared" si="249"/>
        <v>8129.437946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7585.3</v>
      </c>
      <c r="I3191">
        <f t="shared" si="246"/>
        <v>7889.1188000000002</v>
      </c>
      <c r="J3191">
        <f t="shared" si="247"/>
        <v>177.54609464885795</v>
      </c>
      <c r="K3191">
        <f t="shared" si="248"/>
        <v>7652.4452359999996</v>
      </c>
      <c r="L3191">
        <f t="shared" si="249"/>
        <v>8125.7923640000008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7559.16</v>
      </c>
      <c r="I3192">
        <f t="shared" si="246"/>
        <v>7884.8901999999989</v>
      </c>
      <c r="J3192">
        <f t="shared" si="247"/>
        <v>182.86483526777425</v>
      </c>
      <c r="K3192">
        <f t="shared" si="248"/>
        <v>7648.3434939999988</v>
      </c>
      <c r="L3192">
        <f t="shared" si="249"/>
        <v>8121.436905999999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7424.43</v>
      </c>
      <c r="I3193">
        <f t="shared" si="246"/>
        <v>7877.7971999999982</v>
      </c>
      <c r="J3193">
        <f t="shared" si="247"/>
        <v>193.61491951114235</v>
      </c>
      <c r="K3193">
        <f t="shared" si="248"/>
        <v>7641.4632839999977</v>
      </c>
      <c r="L3193">
        <f t="shared" si="249"/>
        <v>8114.1311159999987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7237.71</v>
      </c>
      <c r="I3194">
        <f t="shared" si="246"/>
        <v>7867.5581999999995</v>
      </c>
      <c r="J3194">
        <f t="shared" si="247"/>
        <v>213.08715958106561</v>
      </c>
      <c r="K3194">
        <f t="shared" si="248"/>
        <v>7631.531453999999</v>
      </c>
      <c r="L3194">
        <f t="shared" si="249"/>
        <v>8103.5849459999999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7322.73</v>
      </c>
      <c r="I3195">
        <f t="shared" si="246"/>
        <v>7859.0461999999998</v>
      </c>
      <c r="J3195">
        <f t="shared" si="247"/>
        <v>226.05311087955971</v>
      </c>
      <c r="K3195">
        <f t="shared" si="248"/>
        <v>7623.2748139999994</v>
      </c>
      <c r="L3195">
        <f t="shared" si="249"/>
        <v>8094.8175860000001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7086.37</v>
      </c>
      <c r="I3196">
        <f t="shared" si="246"/>
        <v>7848.0751999999993</v>
      </c>
      <c r="J3196">
        <f t="shared" si="247"/>
        <v>249.27152036742126</v>
      </c>
      <c r="K3196">
        <f t="shared" si="248"/>
        <v>7612.632943999999</v>
      </c>
      <c r="L3196">
        <f t="shared" si="249"/>
        <v>8083.5174559999996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7167.35</v>
      </c>
      <c r="I3197">
        <f t="shared" si="246"/>
        <v>7837.5095999999985</v>
      </c>
      <c r="J3197">
        <f t="shared" si="247"/>
        <v>266.46759255389645</v>
      </c>
      <c r="K3197">
        <f t="shared" si="248"/>
        <v>7602.3843119999983</v>
      </c>
      <c r="L3197">
        <f t="shared" si="249"/>
        <v>8072.6348879999987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7243.16</v>
      </c>
      <c r="I3198">
        <f t="shared" si="246"/>
        <v>7825.4159999999983</v>
      </c>
      <c r="J3198">
        <f t="shared" si="247"/>
        <v>279.39716037298911</v>
      </c>
      <c r="K3198">
        <f t="shared" si="248"/>
        <v>7590.653519999998</v>
      </c>
      <c r="L3198">
        <f t="shared" si="249"/>
        <v>8060.1784799999987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7295.32</v>
      </c>
      <c r="I3199">
        <f t="shared" si="246"/>
        <v>7813.5955999999978</v>
      </c>
      <c r="J3199">
        <f t="shared" si="247"/>
        <v>289.10064029154205</v>
      </c>
      <c r="K3199">
        <f t="shared" si="248"/>
        <v>7579.1877319999976</v>
      </c>
      <c r="L3199">
        <f t="shared" si="249"/>
        <v>8048.0034679999981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7373.98</v>
      </c>
      <c r="I3200">
        <f t="shared" si="246"/>
        <v>7803.1169999999975</v>
      </c>
      <c r="J3200">
        <f t="shared" si="247"/>
        <v>295.40849391053365</v>
      </c>
      <c r="K3200">
        <f t="shared" si="248"/>
        <v>7569.0234899999978</v>
      </c>
      <c r="L3200">
        <f t="shared" si="249"/>
        <v>8037.2105099999972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7289.33</v>
      </c>
      <c r="I3201">
        <f t="shared" si="246"/>
        <v>7792.1839999999975</v>
      </c>
      <c r="J3201">
        <f t="shared" si="247"/>
        <v>304.15367073308215</v>
      </c>
      <c r="K3201">
        <f t="shared" si="248"/>
        <v>7558.4184799999975</v>
      </c>
      <c r="L3201">
        <f t="shared" si="249"/>
        <v>8025.9495199999974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7195.71</v>
      </c>
      <c r="I3202">
        <f t="shared" si="246"/>
        <v>7779.8607999999995</v>
      </c>
      <c r="J3202">
        <f t="shared" si="247"/>
        <v>315.60644398532366</v>
      </c>
      <c r="K3202">
        <f t="shared" si="248"/>
        <v>7546.4649759999993</v>
      </c>
      <c r="L3202">
        <f t="shared" si="249"/>
        <v>8013.2566239999996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ref="H3203:H3266" si="250">F3203</f>
        <v>7360.28</v>
      </c>
      <c r="I3203">
        <f t="shared" si="246"/>
        <v>7770.6121999999996</v>
      </c>
      <c r="J3203">
        <f t="shared" si="247"/>
        <v>321.05372143951746</v>
      </c>
      <c r="K3203">
        <f t="shared" si="248"/>
        <v>7537.493833999999</v>
      </c>
      <c r="L3203">
        <f t="shared" si="249"/>
        <v>8003.7305660000002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50"/>
        <v>7344.59</v>
      </c>
      <c r="I3204">
        <f t="shared" si="246"/>
        <v>7760.7420000000011</v>
      </c>
      <c r="J3204">
        <f t="shared" si="247"/>
        <v>326.47681355930433</v>
      </c>
      <c r="K3204">
        <f t="shared" si="248"/>
        <v>7527.9197400000012</v>
      </c>
      <c r="L3204">
        <f t="shared" si="249"/>
        <v>7993.564260000001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50"/>
        <v>7157.83</v>
      </c>
      <c r="I3205">
        <f t="shared" si="246"/>
        <v>7746.3613999999998</v>
      </c>
      <c r="J3205">
        <f t="shared" si="247"/>
        <v>336.92631625890533</v>
      </c>
      <c r="K3205">
        <f t="shared" si="248"/>
        <v>7513.970558</v>
      </c>
      <c r="L3205">
        <f t="shared" si="249"/>
        <v>7978.7522419999996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50"/>
        <v>7151.99</v>
      </c>
      <c r="I3206">
        <f t="shared" si="246"/>
        <v>7730.4522000000006</v>
      </c>
      <c r="J3206">
        <f t="shared" si="247"/>
        <v>345.89822115932265</v>
      </c>
      <c r="K3206">
        <f t="shared" si="248"/>
        <v>7498.5386340000005</v>
      </c>
      <c r="L3206">
        <f t="shared" si="249"/>
        <v>7962.3657660000008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50"/>
        <v>7071.67</v>
      </c>
      <c r="I3207">
        <f t="shared" si="246"/>
        <v>7712.6412000000009</v>
      </c>
      <c r="J3207">
        <f t="shared" si="247"/>
        <v>356.48652487708256</v>
      </c>
      <c r="K3207">
        <f t="shared" si="248"/>
        <v>7481.2619640000003</v>
      </c>
      <c r="L3207">
        <f t="shared" si="249"/>
        <v>7944.0204360000016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50"/>
        <v>7181.77</v>
      </c>
      <c r="I3208">
        <f t="shared" si="246"/>
        <v>7697.8754000000017</v>
      </c>
      <c r="J3208">
        <f t="shared" si="247"/>
        <v>362.95132940826164</v>
      </c>
      <c r="K3208">
        <f t="shared" si="248"/>
        <v>7466.9391380000015</v>
      </c>
      <c r="L3208">
        <f t="shared" si="249"/>
        <v>7928.8116620000019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50"/>
        <v>7299.49</v>
      </c>
      <c r="I3209">
        <f t="shared" si="246"/>
        <v>7683.6034000000009</v>
      </c>
      <c r="J3209">
        <f t="shared" si="247"/>
        <v>364.33097455870802</v>
      </c>
      <c r="K3209">
        <f t="shared" si="248"/>
        <v>7453.0952980000011</v>
      </c>
      <c r="L3209">
        <f t="shared" si="249"/>
        <v>7914.1115020000007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50"/>
        <v>7387.4</v>
      </c>
      <c r="I3210">
        <f t="shared" si="246"/>
        <v>7670.832800000001</v>
      </c>
      <c r="J3210">
        <f t="shared" si="247"/>
        <v>363.27620441482372</v>
      </c>
      <c r="K3210">
        <f t="shared" si="248"/>
        <v>7440.707816000001</v>
      </c>
      <c r="L3210">
        <f t="shared" si="249"/>
        <v>7900.9577840000011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50"/>
        <v>7454.06</v>
      </c>
      <c r="I3211">
        <f t="shared" si="246"/>
        <v>7658.121000000001</v>
      </c>
      <c r="J3211">
        <f t="shared" si="247"/>
        <v>359.42168801181884</v>
      </c>
      <c r="K3211">
        <f t="shared" si="248"/>
        <v>7428.3773700000011</v>
      </c>
      <c r="L3211">
        <f t="shared" si="249"/>
        <v>7887.8646300000009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50"/>
        <v>7515.78</v>
      </c>
      <c r="I3212">
        <f t="shared" si="246"/>
        <v>7646.001000000002</v>
      </c>
      <c r="J3212">
        <f t="shared" si="247"/>
        <v>353.63852502901022</v>
      </c>
      <c r="K3212">
        <f t="shared" si="248"/>
        <v>7416.6209700000018</v>
      </c>
      <c r="L3212">
        <f t="shared" si="249"/>
        <v>7875.3810300000023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50"/>
        <v>7493.11</v>
      </c>
      <c r="I3213">
        <f t="shared" si="246"/>
        <v>7634.7112000000025</v>
      </c>
      <c r="J3213">
        <f t="shared" si="247"/>
        <v>349.21308198162052</v>
      </c>
      <c r="K3213">
        <f t="shared" si="248"/>
        <v>7405.6698640000022</v>
      </c>
      <c r="L3213">
        <f t="shared" si="249"/>
        <v>7863.7525360000027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50"/>
        <v>7635.56</v>
      </c>
      <c r="I3214">
        <f t="shared" si="246"/>
        <v>7625.5818000000027</v>
      </c>
      <c r="J3214">
        <f t="shared" si="247"/>
        <v>342.92356479036351</v>
      </c>
      <c r="K3214">
        <f t="shared" si="248"/>
        <v>7396.8143460000019</v>
      </c>
      <c r="L3214">
        <f t="shared" si="249"/>
        <v>7854.3492540000034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50"/>
        <v>7612.68</v>
      </c>
      <c r="I3215">
        <f t="shared" si="246"/>
        <v>7615.4804000000031</v>
      </c>
      <c r="J3215">
        <f t="shared" si="247"/>
        <v>335.48828254096412</v>
      </c>
      <c r="K3215">
        <f t="shared" si="248"/>
        <v>7387.0159880000028</v>
      </c>
      <c r="L3215">
        <f t="shared" si="249"/>
        <v>7843.9448120000034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50"/>
        <v>7582.15</v>
      </c>
      <c r="I3216">
        <f t="shared" si="246"/>
        <v>7606.5288000000037</v>
      </c>
      <c r="J3216">
        <f t="shared" si="247"/>
        <v>330.13814751317153</v>
      </c>
      <c r="K3216">
        <f t="shared" si="248"/>
        <v>7378.3329360000034</v>
      </c>
      <c r="L3216">
        <f t="shared" si="249"/>
        <v>7834.7246640000039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50"/>
        <v>7589.89</v>
      </c>
      <c r="I3217">
        <f t="shared" si="246"/>
        <v>7596.3840000000027</v>
      </c>
      <c r="J3217">
        <f t="shared" si="247"/>
        <v>322.45898614698081</v>
      </c>
      <c r="K3217">
        <f t="shared" si="248"/>
        <v>7368.4924800000026</v>
      </c>
      <c r="L3217">
        <f t="shared" si="249"/>
        <v>7824.2755200000029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50"/>
        <v>7474.71</v>
      </c>
      <c r="I3218">
        <f t="shared" si="246"/>
        <v>7582.4394000000029</v>
      </c>
      <c r="J3218">
        <f t="shared" si="247"/>
        <v>311.9663557632523</v>
      </c>
      <c r="K3218">
        <f t="shared" si="248"/>
        <v>7354.9662180000023</v>
      </c>
      <c r="L3218">
        <f t="shared" si="249"/>
        <v>7809.9125820000036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50"/>
        <v>7500.79</v>
      </c>
      <c r="I3219">
        <f t="shared" si="246"/>
        <v>7570.2238000000016</v>
      </c>
      <c r="J3219">
        <f t="shared" si="247"/>
        <v>302.64324447117735</v>
      </c>
      <c r="K3219">
        <f t="shared" si="248"/>
        <v>7343.1170860000011</v>
      </c>
      <c r="L3219">
        <f t="shared" si="249"/>
        <v>7797.330514000002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50"/>
        <v>7423.57</v>
      </c>
      <c r="I3220">
        <f t="shared" si="246"/>
        <v>7561.6108000000004</v>
      </c>
      <c r="J3220">
        <f t="shared" si="247"/>
        <v>300.51649568524323</v>
      </c>
      <c r="K3220">
        <f t="shared" si="248"/>
        <v>7334.7624759999999</v>
      </c>
      <c r="L3220">
        <f t="shared" si="249"/>
        <v>7788.4591240000009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50"/>
        <v>7329.37</v>
      </c>
      <c r="I3221">
        <f t="shared" si="246"/>
        <v>7550.189800000001</v>
      </c>
      <c r="J3221">
        <f t="shared" si="247"/>
        <v>298.21989551260833</v>
      </c>
      <c r="K3221">
        <f t="shared" si="248"/>
        <v>7323.6841060000006</v>
      </c>
      <c r="L3221">
        <f t="shared" si="249"/>
        <v>7776.6954940000014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50"/>
        <v>7254.06</v>
      </c>
      <c r="I3222">
        <f t="shared" si="246"/>
        <v>7535.4603999999999</v>
      </c>
      <c r="J3222">
        <f t="shared" si="247"/>
        <v>294.1874247576722</v>
      </c>
      <c r="K3222">
        <f t="shared" si="248"/>
        <v>7309.3965879999996</v>
      </c>
      <c r="L3222">
        <f t="shared" si="249"/>
        <v>7761.5242120000003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50"/>
        <v>7330.74</v>
      </c>
      <c r="I3223">
        <f t="shared" si="246"/>
        <v>7522.5014000000001</v>
      </c>
      <c r="J3223">
        <f t="shared" si="247"/>
        <v>288.48043060293907</v>
      </c>
      <c r="K3223">
        <f t="shared" si="248"/>
        <v>7296.8263580000003</v>
      </c>
      <c r="L3223">
        <f t="shared" si="249"/>
        <v>7748.176442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50"/>
        <v>7439.96</v>
      </c>
      <c r="I3224">
        <f t="shared" si="246"/>
        <v>7511.2028000000018</v>
      </c>
      <c r="J3224">
        <f t="shared" si="247"/>
        <v>280.14421892318541</v>
      </c>
      <c r="K3224">
        <f t="shared" si="248"/>
        <v>7285.8667160000014</v>
      </c>
      <c r="L3224">
        <f t="shared" si="249"/>
        <v>7736.5388840000023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50"/>
        <v>7548.48</v>
      </c>
      <c r="I3225">
        <f t="shared" si="246"/>
        <v>7499.0095999999994</v>
      </c>
      <c r="J3225">
        <f t="shared" si="247"/>
        <v>264.22727265004579</v>
      </c>
      <c r="K3225">
        <f t="shared" si="248"/>
        <v>7274.039311999999</v>
      </c>
      <c r="L3225">
        <f t="shared" si="249"/>
        <v>7723.9798879999998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50"/>
        <v>7534.46</v>
      </c>
      <c r="I3226">
        <f t="shared" si="246"/>
        <v>7486.77</v>
      </c>
      <c r="J3226">
        <f t="shared" si="247"/>
        <v>247.25376316650875</v>
      </c>
      <c r="K3226">
        <f t="shared" si="248"/>
        <v>7262.1669000000002</v>
      </c>
      <c r="L3226">
        <f t="shared" si="249"/>
        <v>7711.3731000000007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50"/>
        <v>7608.85</v>
      </c>
      <c r="I3227">
        <f t="shared" si="246"/>
        <v>7477.3159999999998</v>
      </c>
      <c r="J3227">
        <f t="shared" si="247"/>
        <v>232.65364108520649</v>
      </c>
      <c r="K3227">
        <f t="shared" si="248"/>
        <v>7252.9965199999997</v>
      </c>
      <c r="L3227">
        <f t="shared" si="249"/>
        <v>7701.6354799999999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50"/>
        <v>7647.25</v>
      </c>
      <c r="I3228">
        <f t="shared" si="246"/>
        <v>7469.18</v>
      </c>
      <c r="J3228">
        <f t="shared" si="247"/>
        <v>218.77226308167494</v>
      </c>
      <c r="K3228">
        <f t="shared" si="248"/>
        <v>7245.1045999999997</v>
      </c>
      <c r="L3228">
        <f t="shared" si="249"/>
        <v>7693.2554000000009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50"/>
        <v>7639.55</v>
      </c>
      <c r="I3229">
        <f t="shared" si="246"/>
        <v>7461.8859999999995</v>
      </c>
      <c r="J3229">
        <f t="shared" si="247"/>
        <v>206.29233080999504</v>
      </c>
      <c r="K3229">
        <f t="shared" si="248"/>
        <v>7238.0294199999989</v>
      </c>
      <c r="L3229">
        <f t="shared" si="249"/>
        <v>7685.7425800000001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50"/>
        <v>7597.42</v>
      </c>
      <c r="I3230">
        <f t="shared" si="246"/>
        <v>7454.7909999999983</v>
      </c>
      <c r="J3230">
        <f t="shared" si="247"/>
        <v>194.87012289455453</v>
      </c>
      <c r="K3230">
        <f t="shared" si="248"/>
        <v>7231.1472699999986</v>
      </c>
      <c r="L3230">
        <f t="shared" si="249"/>
        <v>7678.4347299999981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50"/>
        <v>7714.51</v>
      </c>
      <c r="I3231">
        <f t="shared" si="246"/>
        <v>7450.4657999999981</v>
      </c>
      <c r="J3231">
        <f t="shared" si="247"/>
        <v>186.30162387244565</v>
      </c>
      <c r="K3231">
        <f t="shared" si="248"/>
        <v>7226.9518259999977</v>
      </c>
      <c r="L3231">
        <f t="shared" si="249"/>
        <v>7673.9797739999985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50"/>
        <v>7704.52</v>
      </c>
      <c r="I3232">
        <f t="shared" si="246"/>
        <v>7450.6181999999981</v>
      </c>
      <c r="J3232">
        <f t="shared" si="247"/>
        <v>186.5103278936038</v>
      </c>
      <c r="K3232">
        <f t="shared" si="248"/>
        <v>7227.0996539999978</v>
      </c>
      <c r="L3232">
        <f t="shared" si="249"/>
        <v>7674.1367459999983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50"/>
        <v>7664.57</v>
      </c>
      <c r="I3233">
        <f t="shared" si="246"/>
        <v>7452.3199999999988</v>
      </c>
      <c r="J3233">
        <f t="shared" si="247"/>
        <v>188.09160931279621</v>
      </c>
      <c r="K3233">
        <f t="shared" si="248"/>
        <v>7228.750399999999</v>
      </c>
      <c r="L3233">
        <f t="shared" si="249"/>
        <v>7675.8895999999986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50"/>
        <v>7649.83</v>
      </c>
      <c r="I3234">
        <f t="shared" si="246"/>
        <v>7453.9745999999986</v>
      </c>
      <c r="J3234">
        <f t="shared" si="247"/>
        <v>189.48065906588147</v>
      </c>
      <c r="K3234">
        <f t="shared" si="248"/>
        <v>7230.3553619999984</v>
      </c>
      <c r="L3234">
        <f t="shared" si="249"/>
        <v>7677.5938379999989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50"/>
        <v>7712.03</v>
      </c>
      <c r="I3235">
        <f t="shared" si="246"/>
        <v>7454.9206000000004</v>
      </c>
      <c r="J3235">
        <f t="shared" si="247"/>
        <v>190.6686993608526</v>
      </c>
      <c r="K3235">
        <f t="shared" si="248"/>
        <v>7231.2729820000004</v>
      </c>
      <c r="L3235">
        <f t="shared" si="249"/>
        <v>7678.5682180000003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50"/>
        <v>7701.29</v>
      </c>
      <c r="I3236">
        <f t="shared" si="246"/>
        <v>7456.7776000000003</v>
      </c>
      <c r="J3236">
        <f t="shared" si="247"/>
        <v>192.63639988711736</v>
      </c>
      <c r="K3236">
        <f t="shared" si="248"/>
        <v>7233.0742719999998</v>
      </c>
      <c r="L3236">
        <f t="shared" si="249"/>
        <v>7680.4809280000009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50"/>
        <v>7666.34</v>
      </c>
      <c r="I3237">
        <f t="shared" si="246"/>
        <v>7458.0504000000001</v>
      </c>
      <c r="J3237">
        <f t="shared" si="247"/>
        <v>193.8267897698608</v>
      </c>
      <c r="K3237">
        <f t="shared" si="248"/>
        <v>7234.3088879999996</v>
      </c>
      <c r="L3237">
        <f t="shared" si="249"/>
        <v>7681.7919120000006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50"/>
        <v>7761.22</v>
      </c>
      <c r="I3238">
        <f t="shared" si="246"/>
        <v>7457.8633999999993</v>
      </c>
      <c r="J3238">
        <f t="shared" si="247"/>
        <v>193.52339703097451</v>
      </c>
      <c r="K3238">
        <f t="shared" si="248"/>
        <v>7234.1274979999989</v>
      </c>
      <c r="L3238">
        <f t="shared" si="249"/>
        <v>7681.5993019999996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50"/>
        <v>7787.45</v>
      </c>
      <c r="I3239">
        <f t="shared" si="246"/>
        <v>7458.1697999999997</v>
      </c>
      <c r="J3239">
        <f t="shared" si="247"/>
        <v>194.04255222880732</v>
      </c>
      <c r="K3239">
        <f t="shared" si="248"/>
        <v>7234.4247059999998</v>
      </c>
      <c r="L3239">
        <f t="shared" si="249"/>
        <v>7681.9148939999995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50"/>
        <v>7748.01</v>
      </c>
      <c r="I3240">
        <f t="shared" si="246"/>
        <v>7461.155600000001</v>
      </c>
      <c r="J3240">
        <f t="shared" si="247"/>
        <v>197.36945178677539</v>
      </c>
      <c r="K3240">
        <f t="shared" si="248"/>
        <v>7237.3209320000005</v>
      </c>
      <c r="L3240">
        <f t="shared" si="249"/>
        <v>7684.9902680000014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50"/>
        <v>7784.81</v>
      </c>
      <c r="I3241">
        <f t="shared" si="246"/>
        <v>7465.1458000000011</v>
      </c>
      <c r="J3241">
        <f t="shared" si="247"/>
        <v>201.89533448319614</v>
      </c>
      <c r="K3241">
        <f t="shared" si="248"/>
        <v>7241.1914260000012</v>
      </c>
      <c r="L3241">
        <f t="shared" si="249"/>
        <v>7689.1001740000011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50"/>
        <v>7798.99</v>
      </c>
      <c r="I3242">
        <f t="shared" si="246"/>
        <v>7469.9423999999999</v>
      </c>
      <c r="J3242">
        <f t="shared" si="247"/>
        <v>206.95989405975376</v>
      </c>
      <c r="K3242">
        <f t="shared" si="248"/>
        <v>7245.8441279999997</v>
      </c>
      <c r="L3242">
        <f t="shared" si="249"/>
        <v>7694.0406720000001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50"/>
        <v>7760.63</v>
      </c>
      <c r="I3243">
        <f t="shared" si="246"/>
        <v>7476.666400000001</v>
      </c>
      <c r="J3243">
        <f t="shared" si="247"/>
        <v>210.87547264270862</v>
      </c>
      <c r="K3243">
        <f t="shared" si="248"/>
        <v>7252.3664080000008</v>
      </c>
      <c r="L3243">
        <f t="shared" si="249"/>
        <v>7700.9663920000012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50"/>
        <v>7911.68</v>
      </c>
      <c r="I3244">
        <f t="shared" si="246"/>
        <v>7490.1458000000011</v>
      </c>
      <c r="J3244">
        <f t="shared" si="247"/>
        <v>216.74807830600702</v>
      </c>
      <c r="K3244">
        <f t="shared" si="248"/>
        <v>7265.4414260000012</v>
      </c>
      <c r="L3244">
        <f t="shared" si="249"/>
        <v>7714.8501740000011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50"/>
        <v>7957.53</v>
      </c>
      <c r="I3245">
        <f t="shared" si="246"/>
        <v>7502.841800000002</v>
      </c>
      <c r="J3245">
        <f t="shared" si="247"/>
        <v>225.16965316147108</v>
      </c>
      <c r="K3245">
        <f t="shared" si="248"/>
        <v>7277.7565460000014</v>
      </c>
      <c r="L3245">
        <f t="shared" si="249"/>
        <v>7727.9270540000025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50"/>
        <v>7972.66</v>
      </c>
      <c r="I3246">
        <f t="shared" si="246"/>
        <v>7520.5676000000012</v>
      </c>
      <c r="J3246">
        <f t="shared" si="247"/>
        <v>226.59581224006482</v>
      </c>
      <c r="K3246">
        <f t="shared" si="248"/>
        <v>7294.9505720000006</v>
      </c>
      <c r="L3246">
        <f t="shared" si="249"/>
        <v>7746.1846280000018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50"/>
        <v>7936.85</v>
      </c>
      <c r="I3247">
        <f t="shared" si="246"/>
        <v>7535.9575999999997</v>
      </c>
      <c r="J3247">
        <f t="shared" si="247"/>
        <v>228.24186968160581</v>
      </c>
      <c r="K3247">
        <f t="shared" si="248"/>
        <v>7309.8788719999993</v>
      </c>
      <c r="L3247">
        <f t="shared" si="249"/>
        <v>7762.0363280000001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50"/>
        <v>7963.3</v>
      </c>
      <c r="I3248">
        <f t="shared" si="246"/>
        <v>7550.3603999999996</v>
      </c>
      <c r="J3248">
        <f t="shared" si="247"/>
        <v>232.07767272046434</v>
      </c>
      <c r="K3248">
        <f t="shared" si="248"/>
        <v>7323.8495879999991</v>
      </c>
      <c r="L3248">
        <f t="shared" si="249"/>
        <v>7776.871212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50"/>
        <v>8034.49</v>
      </c>
      <c r="I3249">
        <f t="shared" si="246"/>
        <v>7565.1437999999989</v>
      </c>
      <c r="J3249">
        <f t="shared" si="247"/>
        <v>238.94114554903629</v>
      </c>
      <c r="K3249">
        <f t="shared" si="248"/>
        <v>7338.1894859999984</v>
      </c>
      <c r="L3249">
        <f t="shared" si="249"/>
        <v>7792.0981139999994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50"/>
        <v>7976.74</v>
      </c>
      <c r="I3250">
        <f t="shared" si="246"/>
        <v>7577.1989999999987</v>
      </c>
      <c r="J3250">
        <f t="shared" si="247"/>
        <v>244.24611716881157</v>
      </c>
      <c r="K3250">
        <f t="shared" si="248"/>
        <v>7349.8830299999981</v>
      </c>
      <c r="L3250">
        <f t="shared" si="249"/>
        <v>7804.5149699999993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50"/>
        <v>7895.03</v>
      </c>
      <c r="I3251">
        <f t="shared" si="246"/>
        <v>7589.3129999999992</v>
      </c>
      <c r="J3251">
        <f t="shared" si="247"/>
        <v>244.69734139694836</v>
      </c>
      <c r="K3251">
        <f t="shared" si="248"/>
        <v>7361.633609999999</v>
      </c>
      <c r="L3251">
        <f t="shared" si="249"/>
        <v>7816.9923899999994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si="250"/>
        <v>7829.79</v>
      </c>
      <c r="I3252">
        <f t="shared" ref="I3252:I3315" si="251">AVERAGE(F3203:F3252)</f>
        <v>7601.9945999999982</v>
      </c>
      <c r="J3252">
        <f t="shared" ref="J3252:J3315" si="252">STDEV(F3203:F3252)</f>
        <v>240.27311723570588</v>
      </c>
      <c r="K3252">
        <f t="shared" ref="K3252:K3315" si="253">I3252*(1-3%)</f>
        <v>7373.934761999998</v>
      </c>
      <c r="L3252">
        <f t="shared" ref="L3252:L3315" si="254">I3252*(1+3%)</f>
        <v>7830.0544379999983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7891.58</v>
      </c>
      <c r="I3253">
        <f t="shared" si="251"/>
        <v>7612.6205999999984</v>
      </c>
      <c r="J3253">
        <f t="shared" si="252"/>
        <v>241.11202979502607</v>
      </c>
      <c r="K3253">
        <f t="shared" si="253"/>
        <v>7384.2419819999986</v>
      </c>
      <c r="L3253">
        <f t="shared" si="254"/>
        <v>7840.9992179999981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7941.22</v>
      </c>
      <c r="I3254">
        <f t="shared" si="251"/>
        <v>7624.5531999999985</v>
      </c>
      <c r="J3254">
        <f t="shared" si="252"/>
        <v>242.33697868573552</v>
      </c>
      <c r="K3254">
        <f t="shared" si="253"/>
        <v>7395.8166039999987</v>
      </c>
      <c r="L3254">
        <f t="shared" si="254"/>
        <v>7853.2897959999982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7931.09</v>
      </c>
      <c r="I3255">
        <f t="shared" si="251"/>
        <v>7640.0183999999981</v>
      </c>
      <c r="J3255">
        <f t="shared" si="252"/>
        <v>236.54869604685925</v>
      </c>
      <c r="K3255">
        <f t="shared" si="253"/>
        <v>7410.8178479999979</v>
      </c>
      <c r="L3255">
        <f t="shared" si="254"/>
        <v>7869.2189519999984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7924.1</v>
      </c>
      <c r="I3256">
        <f t="shared" si="251"/>
        <v>7655.4605999999994</v>
      </c>
      <c r="J3256">
        <f t="shared" si="252"/>
        <v>229.12506849735664</v>
      </c>
      <c r="K3256">
        <f t="shared" si="253"/>
        <v>7425.7967819999994</v>
      </c>
      <c r="L3256">
        <f t="shared" si="254"/>
        <v>7885.1244179999994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7928.94</v>
      </c>
      <c r="I3257">
        <f t="shared" si="251"/>
        <v>7672.6059999999998</v>
      </c>
      <c r="J3257">
        <f t="shared" si="252"/>
        <v>216.26221018731414</v>
      </c>
      <c r="K3257">
        <f t="shared" si="253"/>
        <v>7442.4278199999999</v>
      </c>
      <c r="L3257">
        <f t="shared" si="254"/>
        <v>7902.7841799999997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7927.31</v>
      </c>
      <c r="I3258">
        <f t="shared" si="251"/>
        <v>7687.5167999999994</v>
      </c>
      <c r="J3258">
        <f t="shared" si="252"/>
        <v>207.24309816370194</v>
      </c>
      <c r="K3258">
        <f t="shared" si="253"/>
        <v>7456.8912959999989</v>
      </c>
      <c r="L3258">
        <f t="shared" si="254"/>
        <v>7918.142304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7975.93</v>
      </c>
      <c r="I3259">
        <f t="shared" si="251"/>
        <v>7701.0455999999995</v>
      </c>
      <c r="J3259">
        <f t="shared" si="252"/>
        <v>203.43987428631752</v>
      </c>
      <c r="K3259">
        <f t="shared" si="253"/>
        <v>7470.0142319999995</v>
      </c>
      <c r="L3259">
        <f t="shared" si="254"/>
        <v>7932.0769679999994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7940.64</v>
      </c>
      <c r="I3260">
        <f t="shared" si="251"/>
        <v>7712.1103999999996</v>
      </c>
      <c r="J3260">
        <f t="shared" si="252"/>
        <v>201.06409599377989</v>
      </c>
      <c r="K3260">
        <f t="shared" si="253"/>
        <v>7480.7470879999992</v>
      </c>
      <c r="L3260">
        <f t="shared" si="254"/>
        <v>7943.473712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7736.98</v>
      </c>
      <c r="I3261">
        <f t="shared" si="251"/>
        <v>7717.7687999999989</v>
      </c>
      <c r="J3261">
        <f t="shared" si="252"/>
        <v>197.60501613727379</v>
      </c>
      <c r="K3261">
        <f t="shared" si="253"/>
        <v>7486.2357359999987</v>
      </c>
      <c r="L3261">
        <f t="shared" si="254"/>
        <v>7949.3018639999991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7689.74</v>
      </c>
      <c r="I3262">
        <f t="shared" si="251"/>
        <v>7721.2479999999996</v>
      </c>
      <c r="J3262">
        <f t="shared" si="252"/>
        <v>195.49624321250803</v>
      </c>
      <c r="K3262">
        <f t="shared" si="253"/>
        <v>7489.6105599999992</v>
      </c>
      <c r="L3262">
        <f t="shared" si="254"/>
        <v>7952.88544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7722.91</v>
      </c>
      <c r="I3263">
        <f t="shared" si="251"/>
        <v>7725.8439999999991</v>
      </c>
      <c r="J3263">
        <f t="shared" si="252"/>
        <v>192.70469788709127</v>
      </c>
      <c r="K3263">
        <f t="shared" si="253"/>
        <v>7494.0686799999994</v>
      </c>
      <c r="L3263">
        <f t="shared" si="254"/>
        <v>7957.6193199999989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7741.2</v>
      </c>
      <c r="I3264">
        <f t="shared" si="251"/>
        <v>7727.956799999999</v>
      </c>
      <c r="J3264">
        <f t="shared" si="252"/>
        <v>192.27326104271495</v>
      </c>
      <c r="K3264">
        <f t="shared" si="253"/>
        <v>7496.1180959999992</v>
      </c>
      <c r="L3264">
        <f t="shared" si="254"/>
        <v>7959.7955039999988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7616.28</v>
      </c>
      <c r="I3265">
        <f t="shared" si="251"/>
        <v>7728.0288</v>
      </c>
      <c r="J3265">
        <f t="shared" si="252"/>
        <v>192.22988186065996</v>
      </c>
      <c r="K3265">
        <f t="shared" si="253"/>
        <v>7496.1879360000003</v>
      </c>
      <c r="L3265">
        <f t="shared" si="254"/>
        <v>7959.8696639999998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7668.25</v>
      </c>
      <c r="I3266">
        <f t="shared" si="251"/>
        <v>7729.7507999999998</v>
      </c>
      <c r="J3266">
        <f t="shared" si="252"/>
        <v>191.2797216050518</v>
      </c>
      <c r="K3266">
        <f t="shared" si="253"/>
        <v>7497.8582759999999</v>
      </c>
      <c r="L3266">
        <f t="shared" si="254"/>
        <v>7961.6433239999997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ref="H3267:H3330" si="255">F3267</f>
        <v>7720.82</v>
      </c>
      <c r="I3267">
        <f t="shared" si="251"/>
        <v>7732.3693999999996</v>
      </c>
      <c r="J3267">
        <f t="shared" si="252"/>
        <v>190.21923578570588</v>
      </c>
      <c r="K3267">
        <f t="shared" si="253"/>
        <v>7500.3983179999996</v>
      </c>
      <c r="L3267">
        <f t="shared" si="254"/>
        <v>7964.3404819999996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5"/>
        <v>7830.21</v>
      </c>
      <c r="I3268">
        <f t="shared" si="251"/>
        <v>7739.4793999999993</v>
      </c>
      <c r="J3268">
        <f t="shared" si="252"/>
        <v>187.00874895401805</v>
      </c>
      <c r="K3268">
        <f t="shared" si="253"/>
        <v>7507.2950179999989</v>
      </c>
      <c r="L3268">
        <f t="shared" si="254"/>
        <v>7971.6637819999996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5"/>
        <v>7890.95</v>
      </c>
      <c r="I3269">
        <f t="shared" si="251"/>
        <v>7747.2826000000005</v>
      </c>
      <c r="J3269">
        <f t="shared" si="252"/>
        <v>184.97476681539072</v>
      </c>
      <c r="K3269">
        <f t="shared" si="253"/>
        <v>7514.864122</v>
      </c>
      <c r="L3269">
        <f t="shared" si="254"/>
        <v>7979.701078000001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5"/>
        <v>7884.4</v>
      </c>
      <c r="I3270">
        <f t="shared" si="251"/>
        <v>7756.4992000000002</v>
      </c>
      <c r="J3270">
        <f t="shared" si="252"/>
        <v>179.92808097069209</v>
      </c>
      <c r="K3270">
        <f t="shared" si="253"/>
        <v>7523.8042240000004</v>
      </c>
      <c r="L3270">
        <f t="shared" si="254"/>
        <v>7989.194176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5"/>
        <v>7851.31</v>
      </c>
      <c r="I3271">
        <f t="shared" si="251"/>
        <v>7766.9380000000001</v>
      </c>
      <c r="J3271">
        <f t="shared" si="252"/>
        <v>169.47896798055831</v>
      </c>
      <c r="K3271">
        <f t="shared" si="253"/>
        <v>7533.9298600000002</v>
      </c>
      <c r="L3271">
        <f t="shared" si="254"/>
        <v>7999.94614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5"/>
        <v>7835.54</v>
      </c>
      <c r="I3272">
        <f t="shared" si="251"/>
        <v>7778.5675999999985</v>
      </c>
      <c r="J3272">
        <f t="shared" si="252"/>
        <v>152.68567956800297</v>
      </c>
      <c r="K3272">
        <f t="shared" si="253"/>
        <v>7545.2105719999981</v>
      </c>
      <c r="L3272">
        <f t="shared" si="254"/>
        <v>8011.9246279999988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5"/>
        <v>7890.11</v>
      </c>
      <c r="I3273">
        <f t="shared" si="251"/>
        <v>7789.7549999999992</v>
      </c>
      <c r="J3273">
        <f t="shared" si="252"/>
        <v>139.09086534143276</v>
      </c>
      <c r="K3273">
        <f t="shared" si="253"/>
        <v>7556.0623499999992</v>
      </c>
      <c r="L3273">
        <f t="shared" si="254"/>
        <v>8023.4476499999992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5"/>
        <v>8091.3</v>
      </c>
      <c r="I3274">
        <f t="shared" si="251"/>
        <v>7802.7817999999997</v>
      </c>
      <c r="J3274">
        <f t="shared" si="252"/>
        <v>136.13132475050162</v>
      </c>
      <c r="K3274">
        <f t="shared" si="253"/>
        <v>7568.6983459999992</v>
      </c>
      <c r="L3274">
        <f t="shared" si="254"/>
        <v>8036.8652540000003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5"/>
        <v>8132.6</v>
      </c>
      <c r="I3275">
        <f t="shared" si="251"/>
        <v>7814.4641999999994</v>
      </c>
      <c r="J3275">
        <f t="shared" si="252"/>
        <v>138.89813162067477</v>
      </c>
      <c r="K3275">
        <f t="shared" si="253"/>
        <v>7580.0302739999988</v>
      </c>
      <c r="L3275">
        <f t="shared" si="254"/>
        <v>8048.898126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5"/>
        <v>8163.82</v>
      </c>
      <c r="I3276">
        <f t="shared" si="251"/>
        <v>7827.0513999999994</v>
      </c>
      <c r="J3276">
        <f t="shared" si="252"/>
        <v>141.49833057369568</v>
      </c>
      <c r="K3276">
        <f t="shared" si="253"/>
        <v>7592.239857999999</v>
      </c>
      <c r="L3276">
        <f t="shared" si="254"/>
        <v>8061.8629419999997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5"/>
        <v>8099.75</v>
      </c>
      <c r="I3277">
        <f t="shared" si="251"/>
        <v>7836.8693999999996</v>
      </c>
      <c r="J3277">
        <f t="shared" si="252"/>
        <v>143.07127661941868</v>
      </c>
      <c r="K3277">
        <f t="shared" si="253"/>
        <v>7601.7633179999993</v>
      </c>
      <c r="L3277">
        <f t="shared" si="254"/>
        <v>8071.9754819999998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5"/>
        <v>8158.33</v>
      </c>
      <c r="I3278">
        <f t="shared" si="251"/>
        <v>7847.0910000000013</v>
      </c>
      <c r="J3278">
        <f t="shared" si="252"/>
        <v>147.43780872570218</v>
      </c>
      <c r="K3278">
        <f t="shared" si="253"/>
        <v>7611.6782700000012</v>
      </c>
      <c r="L3278">
        <f t="shared" si="254"/>
        <v>8082.5037300000013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5"/>
        <v>8186.96</v>
      </c>
      <c r="I3279">
        <f t="shared" si="251"/>
        <v>7858.0392000000002</v>
      </c>
      <c r="J3279">
        <f t="shared" si="252"/>
        <v>151.96683183819678</v>
      </c>
      <c r="K3279">
        <f t="shared" si="253"/>
        <v>7622.2980239999997</v>
      </c>
      <c r="L3279">
        <f t="shared" si="254"/>
        <v>8093.7803760000006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5"/>
        <v>8196.4</v>
      </c>
      <c r="I3280">
        <f t="shared" si="251"/>
        <v>7870.0188000000016</v>
      </c>
      <c r="J3280">
        <f t="shared" si="252"/>
        <v>154.58912651045449</v>
      </c>
      <c r="K3280">
        <f t="shared" si="253"/>
        <v>7633.9182360000013</v>
      </c>
      <c r="L3280">
        <f t="shared" si="254"/>
        <v>8106.119364000002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5"/>
        <v>8202.5400000000009</v>
      </c>
      <c r="I3281">
        <f t="shared" si="251"/>
        <v>7879.7794000000004</v>
      </c>
      <c r="J3281">
        <f t="shared" si="252"/>
        <v>159.88618398800102</v>
      </c>
      <c r="K3281">
        <f t="shared" si="253"/>
        <v>7643.3860180000001</v>
      </c>
      <c r="L3281">
        <f t="shared" si="254"/>
        <v>8116.1727820000006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5"/>
        <v>8166.62</v>
      </c>
      <c r="I3282">
        <f t="shared" si="251"/>
        <v>7889.0214000000014</v>
      </c>
      <c r="J3282">
        <f t="shared" si="252"/>
        <v>162.8763738020281</v>
      </c>
      <c r="K3282">
        <f t="shared" si="253"/>
        <v>7652.3507580000014</v>
      </c>
      <c r="L3282">
        <f t="shared" si="254"/>
        <v>8125.6920420000015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5"/>
        <v>8191.54</v>
      </c>
      <c r="I3283">
        <f t="shared" si="251"/>
        <v>7899.5608000000011</v>
      </c>
      <c r="J3283">
        <f t="shared" si="252"/>
        <v>165.09070288462274</v>
      </c>
      <c r="K3283">
        <f t="shared" si="253"/>
        <v>7662.5739760000006</v>
      </c>
      <c r="L3283">
        <f t="shared" si="254"/>
        <v>8136.5476240000016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5"/>
        <v>8189.44</v>
      </c>
      <c r="I3284">
        <f t="shared" si="251"/>
        <v>7910.3530000000019</v>
      </c>
      <c r="J3284">
        <f t="shared" si="252"/>
        <v>166.0669257669133</v>
      </c>
      <c r="K3284">
        <f t="shared" si="253"/>
        <v>7673.0424100000018</v>
      </c>
      <c r="L3284">
        <f t="shared" si="254"/>
        <v>8147.6635900000019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5"/>
        <v>8240.89</v>
      </c>
      <c r="I3285">
        <f t="shared" si="251"/>
        <v>7920.9301999999998</v>
      </c>
      <c r="J3285">
        <f t="shared" si="252"/>
        <v>169.9736957979807</v>
      </c>
      <c r="K3285">
        <f t="shared" si="253"/>
        <v>7683.3022939999992</v>
      </c>
      <c r="L3285">
        <f t="shared" si="254"/>
        <v>8158.5581060000004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5"/>
        <v>8237.7800000000007</v>
      </c>
      <c r="I3286">
        <f t="shared" si="251"/>
        <v>7931.6600000000008</v>
      </c>
      <c r="J3286">
        <f t="shared" si="252"/>
        <v>172.73651953073457</v>
      </c>
      <c r="K3286">
        <f t="shared" si="253"/>
        <v>7693.7102000000004</v>
      </c>
      <c r="L3286">
        <f t="shared" si="254"/>
        <v>8169.6098000000011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5"/>
        <v>8244.18</v>
      </c>
      <c r="I3287">
        <f t="shared" si="251"/>
        <v>7943.2168000000001</v>
      </c>
      <c r="J3287">
        <f t="shared" si="252"/>
        <v>173.94893811456191</v>
      </c>
      <c r="K3287">
        <f t="shared" si="253"/>
        <v>7704.9202960000002</v>
      </c>
      <c r="L3287">
        <f t="shared" si="254"/>
        <v>8181.5133040000001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5"/>
        <v>8246.1</v>
      </c>
      <c r="I3288">
        <f t="shared" si="251"/>
        <v>7952.9144000000006</v>
      </c>
      <c r="J3288">
        <f t="shared" si="252"/>
        <v>177.08332212877443</v>
      </c>
      <c r="K3288">
        <f t="shared" si="253"/>
        <v>7714.3269680000003</v>
      </c>
      <c r="L3288">
        <f t="shared" si="254"/>
        <v>8191.5018320000008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5"/>
        <v>8200.43</v>
      </c>
      <c r="I3289">
        <f t="shared" si="251"/>
        <v>7961.174</v>
      </c>
      <c r="J3289">
        <f t="shared" si="252"/>
        <v>178.83073177888485</v>
      </c>
      <c r="K3289">
        <f t="shared" si="253"/>
        <v>7722.33878</v>
      </c>
      <c r="L3289">
        <f t="shared" si="254"/>
        <v>8200.0092199999999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5"/>
        <v>8284.0300000000007</v>
      </c>
      <c r="I3290">
        <f t="shared" si="251"/>
        <v>7971.894400000001</v>
      </c>
      <c r="J3290">
        <f t="shared" si="252"/>
        <v>181.8326129698097</v>
      </c>
      <c r="K3290">
        <f t="shared" si="253"/>
        <v>7732.7375680000005</v>
      </c>
      <c r="L3290">
        <f t="shared" si="254"/>
        <v>8211.0512320000016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5"/>
        <v>8283.92</v>
      </c>
      <c r="I3291">
        <f t="shared" si="251"/>
        <v>7981.8766000000005</v>
      </c>
      <c r="J3291">
        <f t="shared" si="252"/>
        <v>185.02449061954053</v>
      </c>
      <c r="K3291">
        <f t="shared" si="253"/>
        <v>7742.4203020000004</v>
      </c>
      <c r="L3291">
        <f t="shared" si="254"/>
        <v>8221.3328980000006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5"/>
        <v>8244.19</v>
      </c>
      <c r="I3292">
        <f t="shared" si="251"/>
        <v>7990.780600000001</v>
      </c>
      <c r="J3292">
        <f t="shared" si="252"/>
        <v>186.74799099441205</v>
      </c>
      <c r="K3292">
        <f t="shared" si="253"/>
        <v>7751.0571820000005</v>
      </c>
      <c r="L3292">
        <f t="shared" si="254"/>
        <v>8230.5040180000015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5"/>
        <v>8176.76</v>
      </c>
      <c r="I3293">
        <f t="shared" si="251"/>
        <v>7999.1032000000014</v>
      </c>
      <c r="J3293">
        <f t="shared" si="252"/>
        <v>185.55056244108809</v>
      </c>
      <c r="K3293">
        <f t="shared" si="253"/>
        <v>7759.1301040000008</v>
      </c>
      <c r="L3293">
        <f t="shared" si="254"/>
        <v>8239.0762960000011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5"/>
        <v>8090.22</v>
      </c>
      <c r="I3294">
        <f t="shared" si="251"/>
        <v>8002.674</v>
      </c>
      <c r="J3294">
        <f t="shared" si="252"/>
        <v>185.55176815462085</v>
      </c>
      <c r="K3294">
        <f t="shared" si="253"/>
        <v>7762.5937800000002</v>
      </c>
      <c r="L3294">
        <f t="shared" si="254"/>
        <v>8242.7542200000007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5"/>
        <v>8106.66</v>
      </c>
      <c r="I3295">
        <f t="shared" si="251"/>
        <v>8005.6565999999993</v>
      </c>
      <c r="J3295">
        <f t="shared" si="252"/>
        <v>186.00931438835136</v>
      </c>
      <c r="K3295">
        <f t="shared" si="253"/>
        <v>7765.4869019999987</v>
      </c>
      <c r="L3295">
        <f t="shared" si="254"/>
        <v>8245.826298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5"/>
        <v>8215.4500000000007</v>
      </c>
      <c r="I3296">
        <f t="shared" si="251"/>
        <v>8010.5123999999987</v>
      </c>
      <c r="J3296">
        <f t="shared" si="252"/>
        <v>188.28546186369394</v>
      </c>
      <c r="K3296">
        <f t="shared" si="253"/>
        <v>7770.1970279999987</v>
      </c>
      <c r="L3296">
        <f t="shared" si="254"/>
        <v>8250.8277719999987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5"/>
        <v>8205.2999999999993</v>
      </c>
      <c r="I3297">
        <f t="shared" si="251"/>
        <v>8015.8813999999993</v>
      </c>
      <c r="J3297">
        <f t="shared" si="252"/>
        <v>189.96208505705695</v>
      </c>
      <c r="K3297">
        <f t="shared" si="253"/>
        <v>7775.4049579999992</v>
      </c>
      <c r="L3297">
        <f t="shared" si="254"/>
        <v>8256.3578419999994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5"/>
        <v>8060.54</v>
      </c>
      <c r="I3298">
        <f t="shared" si="251"/>
        <v>8017.8261999999986</v>
      </c>
      <c r="J3298">
        <f t="shared" si="252"/>
        <v>189.91053579966101</v>
      </c>
      <c r="K3298">
        <f t="shared" si="253"/>
        <v>7777.2914139999984</v>
      </c>
      <c r="L3298">
        <f t="shared" si="254"/>
        <v>8258.3609859999997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5"/>
        <v>8046.23</v>
      </c>
      <c r="I3299">
        <f t="shared" si="251"/>
        <v>8018.0609999999988</v>
      </c>
      <c r="J3299">
        <f t="shared" si="252"/>
        <v>189.93881430769298</v>
      </c>
      <c r="K3299">
        <f t="shared" si="253"/>
        <v>7777.5191699999987</v>
      </c>
      <c r="L3299">
        <f t="shared" si="254"/>
        <v>8258.6028299999998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5"/>
        <v>8124.62</v>
      </c>
      <c r="I3300">
        <f t="shared" si="251"/>
        <v>8021.0185999999976</v>
      </c>
      <c r="J3300">
        <f t="shared" si="252"/>
        <v>190.43296165778435</v>
      </c>
      <c r="K3300">
        <f t="shared" si="253"/>
        <v>7780.3880419999978</v>
      </c>
      <c r="L3300">
        <f t="shared" si="254"/>
        <v>8261.6491579999984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5"/>
        <v>8131.23</v>
      </c>
      <c r="I3301">
        <f t="shared" si="251"/>
        <v>8025.7425999999978</v>
      </c>
      <c r="J3301">
        <f t="shared" si="252"/>
        <v>190.17331235985353</v>
      </c>
      <c r="K3301">
        <f t="shared" si="253"/>
        <v>7784.9703219999974</v>
      </c>
      <c r="L3301">
        <f t="shared" si="254"/>
        <v>8266.5148779999981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5"/>
        <v>8168.06</v>
      </c>
      <c r="I3302">
        <f t="shared" si="251"/>
        <v>8032.5079999999971</v>
      </c>
      <c r="J3302">
        <f t="shared" si="252"/>
        <v>189.07383489212987</v>
      </c>
      <c r="K3302">
        <f t="shared" si="253"/>
        <v>7791.5327599999973</v>
      </c>
      <c r="L3302">
        <f t="shared" si="254"/>
        <v>8273.4832399999977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5"/>
        <v>8306.98</v>
      </c>
      <c r="I3303">
        <f t="shared" si="251"/>
        <v>8040.8159999999971</v>
      </c>
      <c r="J3303">
        <f t="shared" si="252"/>
        <v>191.86091217444007</v>
      </c>
      <c r="K3303">
        <f t="shared" si="253"/>
        <v>7799.5915199999972</v>
      </c>
      <c r="L3303">
        <f t="shared" si="254"/>
        <v>8282.0404799999978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5"/>
        <v>8343.23</v>
      </c>
      <c r="I3304">
        <f t="shared" si="251"/>
        <v>8048.8561999999965</v>
      </c>
      <c r="J3304">
        <f t="shared" si="252"/>
        <v>195.98117854122677</v>
      </c>
      <c r="K3304">
        <f t="shared" si="253"/>
        <v>7807.3905139999961</v>
      </c>
      <c r="L3304">
        <f t="shared" si="254"/>
        <v>8290.3218859999961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5"/>
        <v>8291.0400000000009</v>
      </c>
      <c r="I3305">
        <f t="shared" si="251"/>
        <v>8056.0551999999971</v>
      </c>
      <c r="J3305">
        <f t="shared" si="252"/>
        <v>198.16584117638158</v>
      </c>
      <c r="K3305">
        <f t="shared" si="253"/>
        <v>7814.3735439999973</v>
      </c>
      <c r="L3305">
        <f t="shared" si="254"/>
        <v>8297.7368559999977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5"/>
        <v>8354.0499999999993</v>
      </c>
      <c r="I3306">
        <f t="shared" si="251"/>
        <v>8064.6541999999954</v>
      </c>
      <c r="J3306">
        <f t="shared" si="252"/>
        <v>201.62133207402968</v>
      </c>
      <c r="K3306">
        <f t="shared" si="253"/>
        <v>7822.7145739999951</v>
      </c>
      <c r="L3306">
        <f t="shared" si="254"/>
        <v>8306.5938259999948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5"/>
        <v>8287.09</v>
      </c>
      <c r="I3307">
        <f t="shared" si="251"/>
        <v>8071.8171999999959</v>
      </c>
      <c r="J3307">
        <f t="shared" si="252"/>
        <v>203.05829204322151</v>
      </c>
      <c r="K3307">
        <f t="shared" si="253"/>
        <v>7829.6626839999954</v>
      </c>
      <c r="L3307">
        <f t="shared" si="254"/>
        <v>8313.9717159999964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5"/>
        <v>8379.75</v>
      </c>
      <c r="I3308">
        <f t="shared" si="251"/>
        <v>8080.8659999999963</v>
      </c>
      <c r="J3308">
        <f t="shared" si="252"/>
        <v>206.53838244861373</v>
      </c>
      <c r="K3308">
        <f t="shared" si="253"/>
        <v>7838.4400199999964</v>
      </c>
      <c r="L3308">
        <f t="shared" si="254"/>
        <v>8323.2919799999963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5"/>
        <v>8344.76</v>
      </c>
      <c r="I3309">
        <f t="shared" si="251"/>
        <v>8088.2425999999969</v>
      </c>
      <c r="J3309">
        <f t="shared" si="252"/>
        <v>209.28229327101602</v>
      </c>
      <c r="K3309">
        <f t="shared" si="253"/>
        <v>7845.5953219999965</v>
      </c>
      <c r="L3309">
        <f t="shared" si="254"/>
        <v>8330.8898779999963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5"/>
        <v>8293.9</v>
      </c>
      <c r="I3310">
        <f t="shared" si="251"/>
        <v>8095.3077999999969</v>
      </c>
      <c r="J3310">
        <f t="shared" si="252"/>
        <v>210.15870687328916</v>
      </c>
      <c r="K3310">
        <f t="shared" si="253"/>
        <v>7852.4485659999964</v>
      </c>
      <c r="L3310">
        <f t="shared" si="254"/>
        <v>8338.1670339999964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5"/>
        <v>8357.85</v>
      </c>
      <c r="I3311">
        <f t="shared" si="251"/>
        <v>8107.7251999999971</v>
      </c>
      <c r="J3311">
        <f t="shared" si="252"/>
        <v>206.87112349400897</v>
      </c>
      <c r="K3311">
        <f t="shared" si="253"/>
        <v>7864.493443999997</v>
      </c>
      <c r="L3311">
        <f t="shared" si="254"/>
        <v>8350.9569559999964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5"/>
        <v>8449.34</v>
      </c>
      <c r="I3312">
        <f t="shared" si="251"/>
        <v>8122.9171999999999</v>
      </c>
      <c r="J3312">
        <f t="shared" si="252"/>
        <v>203.41154754249496</v>
      </c>
      <c r="K3312">
        <f t="shared" si="253"/>
        <v>7879.2296839999999</v>
      </c>
      <c r="L3312">
        <f t="shared" si="254"/>
        <v>8366.6047159999998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5"/>
        <v>8430.58</v>
      </c>
      <c r="I3313">
        <f t="shared" si="251"/>
        <v>8137.0705999999991</v>
      </c>
      <c r="J3313">
        <f t="shared" si="252"/>
        <v>199.59506598345266</v>
      </c>
      <c r="K3313">
        <f t="shared" si="253"/>
        <v>7892.9584819999991</v>
      </c>
      <c r="L3313">
        <f t="shared" si="254"/>
        <v>8381.182718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5"/>
        <v>8445.6299999999992</v>
      </c>
      <c r="I3314">
        <f t="shared" si="251"/>
        <v>8151.1591999999991</v>
      </c>
      <c r="J3314">
        <f t="shared" si="252"/>
        <v>195.90930152454925</v>
      </c>
      <c r="K3314">
        <f t="shared" si="253"/>
        <v>7906.6244239999987</v>
      </c>
      <c r="L3314">
        <f t="shared" si="254"/>
        <v>8395.6939759999987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5"/>
        <v>8450.6299999999992</v>
      </c>
      <c r="I3315">
        <f t="shared" si="251"/>
        <v>8167.8462</v>
      </c>
      <c r="J3315">
        <f t="shared" si="252"/>
        <v>184.62905280135772</v>
      </c>
      <c r="K3315">
        <f t="shared" si="253"/>
        <v>7922.8108139999995</v>
      </c>
      <c r="L3315">
        <f t="shared" si="254"/>
        <v>8412.8815859999995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si="255"/>
        <v>8436.9500000000007</v>
      </c>
      <c r="I3316">
        <f t="shared" ref="I3316:I3379" si="256">AVERAGE(F3267:F3316)</f>
        <v>8183.2202000000016</v>
      </c>
      <c r="J3316">
        <f t="shared" ref="J3316:J3379" si="257">STDEV(F3267:F3316)</f>
        <v>173.8700528190698</v>
      </c>
      <c r="K3316">
        <f t="shared" ref="K3316:K3379" si="258">I3316*(1-3%)</f>
        <v>7937.723594000001</v>
      </c>
      <c r="L3316">
        <f t="shared" ref="L3316:L3379" si="259">I3316*(1+3%)</f>
        <v>8428.7168060000022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8316.0499999999993</v>
      </c>
      <c r="I3317">
        <f t="shared" si="256"/>
        <v>8195.1247999999996</v>
      </c>
      <c r="J3317">
        <f t="shared" si="257"/>
        <v>161.50142501728041</v>
      </c>
      <c r="K3317">
        <f t="shared" si="258"/>
        <v>7949.2710559999996</v>
      </c>
      <c r="L3317">
        <f t="shared" si="259"/>
        <v>8440.9785439999996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8240.65</v>
      </c>
      <c r="I3318">
        <f t="shared" si="256"/>
        <v>8203.3336000000018</v>
      </c>
      <c r="J3318">
        <f t="shared" si="257"/>
        <v>152.76988941969591</v>
      </c>
      <c r="K3318">
        <f t="shared" si="258"/>
        <v>7957.2335920000014</v>
      </c>
      <c r="L3318">
        <f t="shared" si="259"/>
        <v>8449.4336080000012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8312.2099999999991</v>
      </c>
      <c r="I3319">
        <f t="shared" si="256"/>
        <v>8211.7588000000032</v>
      </c>
      <c r="J3319">
        <f t="shared" si="257"/>
        <v>146.68546620046914</v>
      </c>
      <c r="K3319">
        <f t="shared" si="258"/>
        <v>7965.406036000003</v>
      </c>
      <c r="L3319">
        <f t="shared" si="259"/>
        <v>8458.1115640000044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8255.5400000000009</v>
      </c>
      <c r="I3320">
        <f t="shared" si="256"/>
        <v>8219.1816000000017</v>
      </c>
      <c r="J3320">
        <f t="shared" si="257"/>
        <v>138.969442043485</v>
      </c>
      <c r="K3320">
        <f t="shared" si="258"/>
        <v>7972.6061520000012</v>
      </c>
      <c r="L3320">
        <f t="shared" si="259"/>
        <v>8465.7570480000013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8283.4500000000007</v>
      </c>
      <c r="I3321">
        <f t="shared" si="256"/>
        <v>8227.8244000000032</v>
      </c>
      <c r="J3321">
        <f t="shared" si="257"/>
        <v>128.68081052189336</v>
      </c>
      <c r="K3321">
        <f t="shared" si="258"/>
        <v>7980.9896680000029</v>
      </c>
      <c r="L3321">
        <f t="shared" si="259"/>
        <v>8474.6591320000043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8306.1200000000008</v>
      </c>
      <c r="I3322">
        <f t="shared" si="256"/>
        <v>8237.2360000000026</v>
      </c>
      <c r="J3322">
        <f t="shared" si="257"/>
        <v>115.98671973593375</v>
      </c>
      <c r="K3322">
        <f t="shared" si="258"/>
        <v>7990.1189200000026</v>
      </c>
      <c r="L3322">
        <f t="shared" si="259"/>
        <v>8484.3530800000026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8374.91</v>
      </c>
      <c r="I3323">
        <f t="shared" si="256"/>
        <v>8246.9320000000025</v>
      </c>
      <c r="J3323">
        <f t="shared" si="257"/>
        <v>106.22944825965638</v>
      </c>
      <c r="K3323">
        <f t="shared" si="258"/>
        <v>7999.5240400000021</v>
      </c>
      <c r="L3323">
        <f t="shared" si="259"/>
        <v>8494.339960000003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8328.6299999999992</v>
      </c>
      <c r="I3324">
        <f t="shared" si="256"/>
        <v>8251.6786000000029</v>
      </c>
      <c r="J3324">
        <f t="shared" si="257"/>
        <v>104.42034571883397</v>
      </c>
      <c r="K3324">
        <f t="shared" si="258"/>
        <v>8004.1282420000025</v>
      </c>
      <c r="L3324">
        <f t="shared" si="259"/>
        <v>8499.2289580000033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8297.0499999999993</v>
      </c>
      <c r="I3325">
        <f t="shared" si="256"/>
        <v>8254.9676000000018</v>
      </c>
      <c r="J3325">
        <f t="shared" si="257"/>
        <v>103.17557814102464</v>
      </c>
      <c r="K3325">
        <f t="shared" si="258"/>
        <v>8007.318572000001</v>
      </c>
      <c r="L3325">
        <f t="shared" si="259"/>
        <v>8502.6166280000016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8349.99</v>
      </c>
      <c r="I3326">
        <f t="shared" si="256"/>
        <v>8258.6910000000025</v>
      </c>
      <c r="J3326">
        <f t="shared" si="257"/>
        <v>103.17836571704751</v>
      </c>
      <c r="K3326">
        <f t="shared" si="258"/>
        <v>8010.9302700000026</v>
      </c>
      <c r="L3326">
        <f t="shared" si="259"/>
        <v>8506.4517300000025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8312.15</v>
      </c>
      <c r="I3327">
        <f t="shared" si="256"/>
        <v>8262.9390000000021</v>
      </c>
      <c r="J3327">
        <f t="shared" si="257"/>
        <v>100.8470584244138</v>
      </c>
      <c r="K3327">
        <f t="shared" si="258"/>
        <v>8015.050830000002</v>
      </c>
      <c r="L3327">
        <f t="shared" si="259"/>
        <v>8510.8271700000023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8367.17</v>
      </c>
      <c r="I3328">
        <f t="shared" si="256"/>
        <v>8267.1158000000014</v>
      </c>
      <c r="J3328">
        <f t="shared" si="257"/>
        <v>100.75076401371321</v>
      </c>
      <c r="K3328">
        <f t="shared" si="258"/>
        <v>8019.1023260000011</v>
      </c>
      <c r="L3328">
        <f t="shared" si="259"/>
        <v>8515.1292740000008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8372.48</v>
      </c>
      <c r="I3329">
        <f t="shared" si="256"/>
        <v>8270.8262000000013</v>
      </c>
      <c r="J3329">
        <f t="shared" si="257"/>
        <v>101.15389517836222</v>
      </c>
      <c r="K3329">
        <f t="shared" si="258"/>
        <v>8022.701414000001</v>
      </c>
      <c r="L3329">
        <f t="shared" si="259"/>
        <v>8518.9509860000016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8520.11</v>
      </c>
      <c r="I3330">
        <f t="shared" si="256"/>
        <v>8277.3004000000001</v>
      </c>
      <c r="J3330">
        <f t="shared" si="257"/>
        <v>106.51059211406998</v>
      </c>
      <c r="K3330">
        <f t="shared" si="258"/>
        <v>8028.9813880000002</v>
      </c>
      <c r="L3330">
        <f t="shared" si="259"/>
        <v>8525.619412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ref="H3331:H3394" si="260">F3331</f>
        <v>8585.77</v>
      </c>
      <c r="I3331">
        <f t="shared" si="256"/>
        <v>8284.9650000000001</v>
      </c>
      <c r="J3331">
        <f t="shared" si="257"/>
        <v>114.50941298533016</v>
      </c>
      <c r="K3331">
        <f t="shared" si="258"/>
        <v>8036.4160499999998</v>
      </c>
      <c r="L3331">
        <f t="shared" si="259"/>
        <v>8533.5139500000005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60"/>
        <v>8624.01</v>
      </c>
      <c r="I3332">
        <f t="shared" si="256"/>
        <v>8294.1128000000008</v>
      </c>
      <c r="J3332">
        <f t="shared" si="257"/>
        <v>122.82970941286551</v>
      </c>
      <c r="K3332">
        <f t="shared" si="258"/>
        <v>8045.2894160000005</v>
      </c>
      <c r="L3332">
        <f t="shared" si="259"/>
        <v>8542.9361840000001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60"/>
        <v>8702.23</v>
      </c>
      <c r="I3333">
        <f t="shared" si="256"/>
        <v>8304.3265999999985</v>
      </c>
      <c r="J3333">
        <f t="shared" si="257"/>
        <v>134.77813381075657</v>
      </c>
      <c r="K3333">
        <f t="shared" si="258"/>
        <v>8055.1968019999986</v>
      </c>
      <c r="L3333">
        <f t="shared" si="259"/>
        <v>8553.4563979999984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60"/>
        <v>8704.39</v>
      </c>
      <c r="I3334">
        <f t="shared" si="256"/>
        <v>8314.6255999999994</v>
      </c>
      <c r="J3334">
        <f t="shared" si="257"/>
        <v>145.09957491829317</v>
      </c>
      <c r="K3334">
        <f t="shared" si="258"/>
        <v>8065.1868319999994</v>
      </c>
      <c r="L3334">
        <f t="shared" si="259"/>
        <v>8564.0643679999994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60"/>
        <v>8703.7900000000009</v>
      </c>
      <c r="I3335">
        <f t="shared" si="256"/>
        <v>8323.8835999999992</v>
      </c>
      <c r="J3335">
        <f t="shared" si="257"/>
        <v>154.74580266979254</v>
      </c>
      <c r="K3335">
        <f t="shared" si="258"/>
        <v>8074.1670919999988</v>
      </c>
      <c r="L3335">
        <f t="shared" si="259"/>
        <v>8573.6001079999987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60"/>
        <v>8753.84</v>
      </c>
      <c r="I3336">
        <f t="shared" si="256"/>
        <v>8334.2047999999995</v>
      </c>
      <c r="J3336">
        <f t="shared" si="257"/>
        <v>165.70746453005549</v>
      </c>
      <c r="K3336">
        <f t="shared" si="258"/>
        <v>8084.1786559999991</v>
      </c>
      <c r="L3336">
        <f t="shared" si="259"/>
        <v>8584.230943999999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60"/>
        <v>8718.83</v>
      </c>
      <c r="I3337">
        <f t="shared" si="256"/>
        <v>8343.6977999999999</v>
      </c>
      <c r="J3337">
        <f t="shared" si="257"/>
        <v>173.84108704227785</v>
      </c>
      <c r="K3337">
        <f t="shared" si="258"/>
        <v>8093.3868659999998</v>
      </c>
      <c r="L3337">
        <f t="shared" si="259"/>
        <v>8594.0087340000009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60"/>
        <v>8736.59</v>
      </c>
      <c r="I3338">
        <f t="shared" si="256"/>
        <v>8353.507599999999</v>
      </c>
      <c r="J3338">
        <f t="shared" si="257"/>
        <v>181.87474918206988</v>
      </c>
      <c r="K3338">
        <f t="shared" si="258"/>
        <v>8102.9023719999986</v>
      </c>
      <c r="L3338">
        <f t="shared" si="259"/>
        <v>8604.1128279999994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60"/>
        <v>8740.43</v>
      </c>
      <c r="I3339">
        <f t="shared" si="256"/>
        <v>8364.3075999999983</v>
      </c>
      <c r="J3339">
        <f t="shared" si="257"/>
        <v>188.51119098009724</v>
      </c>
      <c r="K3339">
        <f t="shared" si="258"/>
        <v>8113.3783719999983</v>
      </c>
      <c r="L3339">
        <f t="shared" si="259"/>
        <v>8615.2368279999992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60"/>
        <v>8756.7099999999991</v>
      </c>
      <c r="I3340">
        <f t="shared" si="256"/>
        <v>8373.7612000000008</v>
      </c>
      <c r="J3340">
        <f t="shared" si="257"/>
        <v>196.10251431580267</v>
      </c>
      <c r="K3340">
        <f t="shared" si="258"/>
        <v>8122.5483640000002</v>
      </c>
      <c r="L3340">
        <f t="shared" si="259"/>
        <v>8624.9740360000014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60"/>
        <v>8782.2000000000007</v>
      </c>
      <c r="I3341">
        <f t="shared" si="256"/>
        <v>8383.7268000000004</v>
      </c>
      <c r="J3341">
        <f t="shared" si="257"/>
        <v>203.94771052984967</v>
      </c>
      <c r="K3341">
        <f t="shared" si="258"/>
        <v>8132.2149959999997</v>
      </c>
      <c r="L3341">
        <f t="shared" si="259"/>
        <v>8635.2386040000001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60"/>
        <v>8817.9</v>
      </c>
      <c r="I3342">
        <f t="shared" si="256"/>
        <v>8395.2010000000028</v>
      </c>
      <c r="J3342">
        <f t="shared" si="257"/>
        <v>211.91988034805678</v>
      </c>
      <c r="K3342">
        <f t="shared" si="258"/>
        <v>8143.3449700000028</v>
      </c>
      <c r="L3342">
        <f t="shared" si="259"/>
        <v>8647.0570300000036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60"/>
        <v>8768.7199999999993</v>
      </c>
      <c r="I3343">
        <f t="shared" si="256"/>
        <v>8407.0402000000013</v>
      </c>
      <c r="J3343">
        <f t="shared" si="257"/>
        <v>215.96406488202464</v>
      </c>
      <c r="K3343">
        <f t="shared" si="258"/>
        <v>8154.8289940000013</v>
      </c>
      <c r="L3343">
        <f t="shared" si="259"/>
        <v>8659.2514060000012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60"/>
        <v>8827.7900000000009</v>
      </c>
      <c r="I3344">
        <f t="shared" si="256"/>
        <v>8421.7916000000005</v>
      </c>
      <c r="J3344">
        <f t="shared" si="257"/>
        <v>219.04982909365441</v>
      </c>
      <c r="K3344">
        <f t="shared" si="258"/>
        <v>8169.1378519999998</v>
      </c>
      <c r="L3344">
        <f t="shared" si="259"/>
        <v>8674.4453480000011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60"/>
        <v>8860.49</v>
      </c>
      <c r="I3345">
        <f t="shared" si="256"/>
        <v>8436.868199999999</v>
      </c>
      <c r="J3345">
        <f t="shared" si="257"/>
        <v>222.8269998450798</v>
      </c>
      <c r="K3345">
        <f t="shared" si="258"/>
        <v>8183.7621539999991</v>
      </c>
      <c r="L3345">
        <f t="shared" si="259"/>
        <v>8689.9742459999998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60"/>
        <v>8898.8700000000008</v>
      </c>
      <c r="I3346">
        <f t="shared" si="256"/>
        <v>8450.5365999999995</v>
      </c>
      <c r="J3346">
        <f t="shared" si="257"/>
        <v>229.81892193646908</v>
      </c>
      <c r="K3346">
        <f t="shared" si="258"/>
        <v>8197.0205019999994</v>
      </c>
      <c r="L3346">
        <f t="shared" si="259"/>
        <v>8704.0526979999995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60"/>
        <v>8861.1</v>
      </c>
      <c r="I3347">
        <f t="shared" si="256"/>
        <v>8463.6525999999994</v>
      </c>
      <c r="J3347">
        <f t="shared" si="257"/>
        <v>234.20904450032484</v>
      </c>
      <c r="K3347">
        <f t="shared" si="258"/>
        <v>8209.7430219999987</v>
      </c>
      <c r="L3347">
        <f t="shared" si="259"/>
        <v>8717.5621780000001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60"/>
        <v>8892.31</v>
      </c>
      <c r="I3348">
        <f t="shared" si="256"/>
        <v>8480.2880000000005</v>
      </c>
      <c r="J3348">
        <f t="shared" si="257"/>
        <v>234.5316880117326</v>
      </c>
      <c r="K3348">
        <f t="shared" si="258"/>
        <v>8225.8793600000008</v>
      </c>
      <c r="L3348">
        <f t="shared" si="259"/>
        <v>8734.6966400000001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60"/>
        <v>8870.76</v>
      </c>
      <c r="I3349">
        <f t="shared" si="256"/>
        <v>8496.7786000000015</v>
      </c>
      <c r="J3349">
        <f t="shared" si="257"/>
        <v>232.36651039050628</v>
      </c>
      <c r="K3349">
        <f t="shared" si="258"/>
        <v>8241.8752420000019</v>
      </c>
      <c r="L3349">
        <f t="shared" si="259"/>
        <v>8751.681958000001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60"/>
        <v>8866.35</v>
      </c>
      <c r="I3350">
        <f t="shared" si="256"/>
        <v>8511.6131999999998</v>
      </c>
      <c r="J3350">
        <f t="shared" si="257"/>
        <v>231.798350555312</v>
      </c>
      <c r="K3350">
        <f t="shared" si="258"/>
        <v>8256.2648040000004</v>
      </c>
      <c r="L3350">
        <f t="shared" si="259"/>
        <v>8766.9615959999992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60"/>
        <v>8907.91</v>
      </c>
      <c r="I3351">
        <f t="shared" si="256"/>
        <v>8527.1467999999986</v>
      </c>
      <c r="J3351">
        <f t="shared" si="257"/>
        <v>231.81134258878782</v>
      </c>
      <c r="K3351">
        <f t="shared" si="258"/>
        <v>8271.332395999998</v>
      </c>
      <c r="L3351">
        <f t="shared" si="259"/>
        <v>8782.9612039999993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60"/>
        <v>8972.5</v>
      </c>
      <c r="I3352">
        <f t="shared" si="256"/>
        <v>8543.2356</v>
      </c>
      <c r="J3352">
        <f t="shared" si="257"/>
        <v>234.28319239200195</v>
      </c>
      <c r="K3352">
        <f t="shared" si="258"/>
        <v>8286.9385320000001</v>
      </c>
      <c r="L3352">
        <f t="shared" si="259"/>
        <v>8799.5326679999998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60"/>
        <v>9025.2999999999993</v>
      </c>
      <c r="I3353">
        <f t="shared" si="256"/>
        <v>8557.6020000000008</v>
      </c>
      <c r="J3353">
        <f t="shared" si="257"/>
        <v>241.41554497401788</v>
      </c>
      <c r="K3353">
        <f t="shared" si="258"/>
        <v>8300.8739400000013</v>
      </c>
      <c r="L3353">
        <f t="shared" si="259"/>
        <v>8814.3300600000002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60"/>
        <v>8997.19</v>
      </c>
      <c r="I3354">
        <f t="shared" si="256"/>
        <v>8570.6811999999991</v>
      </c>
      <c r="J3354">
        <f t="shared" si="257"/>
        <v>247.20976733097899</v>
      </c>
      <c r="K3354">
        <f t="shared" si="258"/>
        <v>8313.560763999998</v>
      </c>
      <c r="L3354">
        <f t="shared" si="259"/>
        <v>8827.8016360000001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60"/>
        <v>8846.31</v>
      </c>
      <c r="I3355">
        <f t="shared" si="256"/>
        <v>8581.7865999999995</v>
      </c>
      <c r="J3355">
        <f t="shared" si="257"/>
        <v>246.86302586086828</v>
      </c>
      <c r="K3355">
        <f t="shared" si="258"/>
        <v>8324.3330019999994</v>
      </c>
      <c r="L3355">
        <f t="shared" si="259"/>
        <v>8839.2401979999995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60"/>
        <v>8883.2099999999991</v>
      </c>
      <c r="I3356">
        <f t="shared" si="256"/>
        <v>8592.3698000000004</v>
      </c>
      <c r="J3356">
        <f t="shared" si="257"/>
        <v>248.2394426839555</v>
      </c>
      <c r="K3356">
        <f t="shared" si="258"/>
        <v>8334.5987060000007</v>
      </c>
      <c r="L3356">
        <f t="shared" si="259"/>
        <v>8850.1408940000001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60"/>
        <v>8782.7199999999993</v>
      </c>
      <c r="I3357">
        <f t="shared" si="256"/>
        <v>8602.2823999999982</v>
      </c>
      <c r="J3357">
        <f t="shared" si="257"/>
        <v>245.68283373089139</v>
      </c>
      <c r="K3357">
        <f t="shared" si="258"/>
        <v>8344.2139279999974</v>
      </c>
      <c r="L3357">
        <f t="shared" si="259"/>
        <v>8860.3508719999991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60"/>
        <v>8817.8799999999992</v>
      </c>
      <c r="I3358">
        <f t="shared" si="256"/>
        <v>8611.0449999999983</v>
      </c>
      <c r="J3358">
        <f t="shared" si="257"/>
        <v>245.39702037552061</v>
      </c>
      <c r="K3358">
        <f t="shared" si="258"/>
        <v>8352.7136499999979</v>
      </c>
      <c r="L3358">
        <f t="shared" si="259"/>
        <v>8869.3763499999986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60"/>
        <v>8931.36</v>
      </c>
      <c r="I3359">
        <f t="shared" si="256"/>
        <v>8622.7769999999982</v>
      </c>
      <c r="J3359">
        <f t="shared" si="257"/>
        <v>246.4265916959815</v>
      </c>
      <c r="K3359">
        <f t="shared" si="258"/>
        <v>8364.0936899999979</v>
      </c>
      <c r="L3359">
        <f t="shared" si="259"/>
        <v>8881.4603099999986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60"/>
        <v>8965</v>
      </c>
      <c r="I3360">
        <f t="shared" si="256"/>
        <v>8636.1989999999969</v>
      </c>
      <c r="J3360">
        <f t="shared" si="257"/>
        <v>246.42447971965376</v>
      </c>
      <c r="K3360">
        <f t="shared" si="258"/>
        <v>8377.1130299999968</v>
      </c>
      <c r="L3360">
        <f t="shared" si="259"/>
        <v>8895.284969999997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60"/>
        <v>8975.58</v>
      </c>
      <c r="I3361">
        <f t="shared" si="256"/>
        <v>8648.5535999999975</v>
      </c>
      <c r="J3361">
        <f t="shared" si="257"/>
        <v>247.66648395067469</v>
      </c>
      <c r="K3361">
        <f t="shared" si="258"/>
        <v>8389.096991999997</v>
      </c>
      <c r="L3361">
        <f t="shared" si="259"/>
        <v>8908.0102079999979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60"/>
        <v>8972.51</v>
      </c>
      <c r="I3362">
        <f t="shared" si="256"/>
        <v>8659.016999999998</v>
      </c>
      <c r="J3362">
        <f t="shared" si="257"/>
        <v>250.11765517370395</v>
      </c>
      <c r="K3362">
        <f t="shared" si="258"/>
        <v>8399.2464899999977</v>
      </c>
      <c r="L3362">
        <f t="shared" si="259"/>
        <v>8918.7875099999983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60"/>
        <v>8925.09</v>
      </c>
      <c r="I3363">
        <f t="shared" si="256"/>
        <v>8668.9071999999996</v>
      </c>
      <c r="J3363">
        <f t="shared" si="257"/>
        <v>250.67679026123159</v>
      </c>
      <c r="K3363">
        <f t="shared" si="258"/>
        <v>8408.8399840000002</v>
      </c>
      <c r="L3363">
        <f t="shared" si="259"/>
        <v>8928.9744159999991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60"/>
        <v>8988</v>
      </c>
      <c r="I3364">
        <f t="shared" si="256"/>
        <v>8679.7545999999984</v>
      </c>
      <c r="J3364">
        <f t="shared" si="257"/>
        <v>252.54573270395926</v>
      </c>
      <c r="K3364">
        <f t="shared" si="258"/>
        <v>8419.361961999999</v>
      </c>
      <c r="L3364">
        <f t="shared" si="259"/>
        <v>8940.1472379999977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60"/>
        <v>9086.02</v>
      </c>
      <c r="I3365">
        <f t="shared" si="256"/>
        <v>8692.4624000000003</v>
      </c>
      <c r="J3365">
        <f t="shared" si="257"/>
        <v>256.73249367465775</v>
      </c>
      <c r="K3365">
        <f t="shared" si="258"/>
        <v>8431.6885280000006</v>
      </c>
      <c r="L3365">
        <f t="shared" si="259"/>
        <v>8953.2362720000001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60"/>
        <v>9022.17</v>
      </c>
      <c r="I3366">
        <f t="shared" si="256"/>
        <v>8704.1667999999991</v>
      </c>
      <c r="J3366">
        <f t="shared" si="257"/>
        <v>258.1819465260885</v>
      </c>
      <c r="K3366">
        <f t="shared" si="258"/>
        <v>8443.0417959999995</v>
      </c>
      <c r="L3366">
        <f t="shared" si="259"/>
        <v>8965.2918039999986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60"/>
        <v>8954.3799999999992</v>
      </c>
      <c r="I3367">
        <f t="shared" si="256"/>
        <v>8716.9333999999999</v>
      </c>
      <c r="J3367">
        <f t="shared" si="257"/>
        <v>254.35234477449924</v>
      </c>
      <c r="K3367">
        <f t="shared" si="258"/>
        <v>8455.4253979999994</v>
      </c>
      <c r="L3367">
        <f t="shared" si="259"/>
        <v>8978.4414020000004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60"/>
        <v>8947.7900000000009</v>
      </c>
      <c r="I3368">
        <f t="shared" si="256"/>
        <v>8731.0761999999977</v>
      </c>
      <c r="J3368">
        <f t="shared" si="257"/>
        <v>246.87882685757282</v>
      </c>
      <c r="K3368">
        <f t="shared" si="258"/>
        <v>8469.1439139999984</v>
      </c>
      <c r="L3368">
        <f t="shared" si="259"/>
        <v>8993.008485999997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60"/>
        <v>8991.39</v>
      </c>
      <c r="I3369">
        <f t="shared" si="256"/>
        <v>8744.6597999999994</v>
      </c>
      <c r="J3369">
        <f t="shared" si="257"/>
        <v>241.998367084135</v>
      </c>
      <c r="K3369">
        <f t="shared" si="258"/>
        <v>8482.3200059999999</v>
      </c>
      <c r="L3369">
        <f t="shared" si="259"/>
        <v>9006.999593999999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60"/>
        <v>9055.59</v>
      </c>
      <c r="I3370">
        <f t="shared" si="256"/>
        <v>8760.6608000000015</v>
      </c>
      <c r="J3370">
        <f t="shared" si="257"/>
        <v>235.35622520384732</v>
      </c>
      <c r="K3370">
        <f t="shared" si="258"/>
        <v>8497.8409760000013</v>
      </c>
      <c r="L3370">
        <f t="shared" si="259"/>
        <v>9023.4806240000016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60"/>
        <v>9102.33</v>
      </c>
      <c r="I3371">
        <f t="shared" si="256"/>
        <v>8777.0384000000013</v>
      </c>
      <c r="J3371">
        <f t="shared" si="257"/>
        <v>229.8993342203035</v>
      </c>
      <c r="K3371">
        <f t="shared" si="258"/>
        <v>8513.7272480000011</v>
      </c>
      <c r="L3371">
        <f t="shared" si="259"/>
        <v>9040.3495520000015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60"/>
        <v>9145.35</v>
      </c>
      <c r="I3372">
        <f t="shared" si="256"/>
        <v>8793.8230000000021</v>
      </c>
      <c r="J3372">
        <f t="shared" si="257"/>
        <v>225.40823035378401</v>
      </c>
      <c r="K3372">
        <f t="shared" si="258"/>
        <v>8530.0083100000011</v>
      </c>
      <c r="L3372">
        <f t="shared" si="259"/>
        <v>9057.6376900000032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60"/>
        <v>9111.4599999999991</v>
      </c>
      <c r="I3373">
        <f t="shared" si="256"/>
        <v>8808.5540000000019</v>
      </c>
      <c r="J3373">
        <f t="shared" si="257"/>
        <v>221.50642361349446</v>
      </c>
      <c r="K3373">
        <f t="shared" si="258"/>
        <v>8544.2973800000018</v>
      </c>
      <c r="L3373">
        <f t="shared" si="259"/>
        <v>9072.810620000002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60"/>
        <v>9006.82</v>
      </c>
      <c r="I3374">
        <f t="shared" si="256"/>
        <v>8822.1178000000018</v>
      </c>
      <c r="J3374">
        <f t="shared" si="257"/>
        <v>212.08263776650841</v>
      </c>
      <c r="K3374">
        <f t="shared" si="258"/>
        <v>8557.4542660000006</v>
      </c>
      <c r="L3374">
        <f t="shared" si="259"/>
        <v>9086.781334000003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60"/>
        <v>8836.56</v>
      </c>
      <c r="I3375">
        <f t="shared" si="256"/>
        <v>8832.9080000000013</v>
      </c>
      <c r="J3375">
        <f t="shared" si="257"/>
        <v>198.08595220566374</v>
      </c>
      <c r="K3375">
        <f t="shared" si="258"/>
        <v>8567.9207600000009</v>
      </c>
      <c r="L3375">
        <f t="shared" si="259"/>
        <v>9097.8952400000016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60"/>
        <v>8609.86</v>
      </c>
      <c r="I3376">
        <f t="shared" si="256"/>
        <v>8838.1054000000022</v>
      </c>
      <c r="J3376">
        <f t="shared" si="257"/>
        <v>188.32528013953055</v>
      </c>
      <c r="K3376">
        <f t="shared" si="258"/>
        <v>8572.9622380000019</v>
      </c>
      <c r="L3376">
        <f t="shared" si="259"/>
        <v>9103.2485620000025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60"/>
        <v>8685.4699999999993</v>
      </c>
      <c r="I3377">
        <f t="shared" si="256"/>
        <v>8845.5717999999997</v>
      </c>
      <c r="J3377">
        <f t="shared" si="257"/>
        <v>173.89506992917725</v>
      </c>
      <c r="K3377">
        <f t="shared" si="258"/>
        <v>8580.2046460000001</v>
      </c>
      <c r="L3377">
        <f t="shared" si="259"/>
        <v>9110.9389539999993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60"/>
        <v>8721.93</v>
      </c>
      <c r="I3378">
        <f t="shared" si="256"/>
        <v>8852.6669999999995</v>
      </c>
      <c r="J3378">
        <f t="shared" si="257"/>
        <v>160.7150597600407</v>
      </c>
      <c r="K3378">
        <f t="shared" si="258"/>
        <v>8587.0869899999998</v>
      </c>
      <c r="L3378">
        <f t="shared" si="259"/>
        <v>9118.2470099999991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60"/>
        <v>8712.9599999999991</v>
      </c>
      <c r="I3379">
        <f t="shared" si="256"/>
        <v>8859.4766</v>
      </c>
      <c r="J3379">
        <f t="shared" si="257"/>
        <v>146.54226593215554</v>
      </c>
      <c r="K3379">
        <f t="shared" si="258"/>
        <v>8593.6923019999995</v>
      </c>
      <c r="L3379">
        <f t="shared" si="259"/>
        <v>9125.2608980000005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si="260"/>
        <v>8683.8799999999992</v>
      </c>
      <c r="I3380">
        <f t="shared" ref="I3380:I3443" si="261">AVERAGE(F3331:F3380)</f>
        <v>8862.7520000000004</v>
      </c>
      <c r="J3380">
        <f t="shared" ref="J3380:J3443" si="262">STDEV(F3331:F3380)</f>
        <v>140.50820398736548</v>
      </c>
      <c r="K3380">
        <f t="shared" ref="K3380:K3443" si="263">I3380*(1-3%)</f>
        <v>8596.8694400000004</v>
      </c>
      <c r="L3380">
        <f t="shared" ref="L3380:L3443" si="264">I3380*(1+3%)</f>
        <v>9128.6345600000004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8843.84</v>
      </c>
      <c r="I3381">
        <f t="shared" si="261"/>
        <v>8867.9134000000013</v>
      </c>
      <c r="J3381">
        <f t="shared" si="262"/>
        <v>134.74782546592701</v>
      </c>
      <c r="K3381">
        <f t="shared" si="263"/>
        <v>8601.8759980000013</v>
      </c>
      <c r="L3381">
        <f t="shared" si="264"/>
        <v>9133.9508020000012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8839.2199999999993</v>
      </c>
      <c r="I3382">
        <f t="shared" si="261"/>
        <v>8872.2175999999999</v>
      </c>
      <c r="J3382">
        <f t="shared" si="262"/>
        <v>130.15688984342819</v>
      </c>
      <c r="K3382">
        <f t="shared" si="263"/>
        <v>8606.0510720000002</v>
      </c>
      <c r="L3382">
        <f t="shared" si="264"/>
        <v>9138.3841279999997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8673.67</v>
      </c>
      <c r="I3383">
        <f t="shared" si="261"/>
        <v>8871.6463999999996</v>
      </c>
      <c r="J3383">
        <f t="shared" si="262"/>
        <v>130.97819062511357</v>
      </c>
      <c r="K3383">
        <f t="shared" si="263"/>
        <v>8605.4970080000003</v>
      </c>
      <c r="L3383">
        <f t="shared" si="264"/>
        <v>9137.795791999999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8528.94</v>
      </c>
      <c r="I3384">
        <f t="shared" si="261"/>
        <v>8868.1373999999996</v>
      </c>
      <c r="J3384">
        <f t="shared" si="262"/>
        <v>137.72690767306028</v>
      </c>
      <c r="K3384">
        <f t="shared" si="263"/>
        <v>8602.0932780000003</v>
      </c>
      <c r="L3384">
        <f t="shared" si="264"/>
        <v>9134.1815219999989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8541.64</v>
      </c>
      <c r="I3385">
        <f t="shared" si="261"/>
        <v>8864.894400000001</v>
      </c>
      <c r="J3385">
        <f t="shared" si="262"/>
        <v>143.46520488570729</v>
      </c>
      <c r="K3385">
        <f t="shared" si="263"/>
        <v>8598.9475680000014</v>
      </c>
      <c r="L3385">
        <f t="shared" si="264"/>
        <v>9130.8412320000007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8599.65</v>
      </c>
      <c r="I3386">
        <f t="shared" si="261"/>
        <v>8861.8106000000007</v>
      </c>
      <c r="J3386">
        <f t="shared" si="262"/>
        <v>147.50143593088674</v>
      </c>
      <c r="K3386">
        <f t="shared" si="263"/>
        <v>8595.956282000001</v>
      </c>
      <c r="L3386">
        <f t="shared" si="264"/>
        <v>9127.6649180000004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8727.56</v>
      </c>
      <c r="I3387">
        <f t="shared" si="261"/>
        <v>8861.985200000001</v>
      </c>
      <c r="J3387">
        <f t="shared" si="262"/>
        <v>147.33380494146832</v>
      </c>
      <c r="K3387">
        <f t="shared" si="263"/>
        <v>8596.1256440000016</v>
      </c>
      <c r="L3387">
        <f t="shared" si="264"/>
        <v>9127.8447560000004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8619.9</v>
      </c>
      <c r="I3388">
        <f t="shared" si="261"/>
        <v>8859.6514000000006</v>
      </c>
      <c r="J3388">
        <f t="shared" si="262"/>
        <v>150.25585055008884</v>
      </c>
      <c r="K3388">
        <f t="shared" si="263"/>
        <v>8593.8618580000002</v>
      </c>
      <c r="L3388">
        <f t="shared" si="264"/>
        <v>9125.4409420000011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8738.3700000000008</v>
      </c>
      <c r="I3389">
        <f t="shared" si="261"/>
        <v>8859.610200000001</v>
      </c>
      <c r="J3389">
        <f t="shared" si="262"/>
        <v>150.28948674637829</v>
      </c>
      <c r="K3389">
        <f t="shared" si="263"/>
        <v>8593.8218940000006</v>
      </c>
      <c r="L3389">
        <f t="shared" si="264"/>
        <v>9125.3985060000014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8784.4</v>
      </c>
      <c r="I3390">
        <f t="shared" si="261"/>
        <v>8860.1640000000007</v>
      </c>
      <c r="J3390">
        <f t="shared" si="262"/>
        <v>149.95321377832821</v>
      </c>
      <c r="K3390">
        <f t="shared" si="263"/>
        <v>8594.3590800000002</v>
      </c>
      <c r="L3390">
        <f t="shared" si="264"/>
        <v>9125.9689200000012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8713.7900000000009</v>
      </c>
      <c r="I3391">
        <f t="shared" si="261"/>
        <v>8858.7957999999999</v>
      </c>
      <c r="J3391">
        <f t="shared" si="262"/>
        <v>150.98761361672513</v>
      </c>
      <c r="K3391">
        <f t="shared" si="263"/>
        <v>8593.0319259999997</v>
      </c>
      <c r="L3391">
        <f t="shared" si="264"/>
        <v>9124.5596740000001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8747.75</v>
      </c>
      <c r="I3392">
        <f t="shared" si="261"/>
        <v>8857.3927999999996</v>
      </c>
      <c r="J3392">
        <f t="shared" si="262"/>
        <v>151.69962241541543</v>
      </c>
      <c r="K3392">
        <f t="shared" si="263"/>
        <v>8591.6710160000002</v>
      </c>
      <c r="L3392">
        <f t="shared" si="264"/>
        <v>9123.114583999999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8750.02</v>
      </c>
      <c r="I3393">
        <f t="shared" si="261"/>
        <v>8857.0187999999998</v>
      </c>
      <c r="J3393">
        <f t="shared" si="262"/>
        <v>151.9455498289316</v>
      </c>
      <c r="K3393">
        <f t="shared" si="263"/>
        <v>8591.3082359999989</v>
      </c>
      <c r="L3393">
        <f t="shared" si="264"/>
        <v>9122.7293640000007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8642.9</v>
      </c>
      <c r="I3394">
        <f t="shared" si="261"/>
        <v>8853.3210000000017</v>
      </c>
      <c r="J3394">
        <f t="shared" si="262"/>
        <v>154.89258338853904</v>
      </c>
      <c r="K3394">
        <f t="shared" si="263"/>
        <v>8587.7213700000011</v>
      </c>
      <c r="L3394">
        <f t="shared" si="264"/>
        <v>9118.9206300000023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ref="H3395:H3458" si="265">F3395</f>
        <v>8567.82</v>
      </c>
      <c r="I3395">
        <f t="shared" si="261"/>
        <v>8847.4676000000018</v>
      </c>
      <c r="J3395">
        <f t="shared" si="262"/>
        <v>160.05995170891822</v>
      </c>
      <c r="K3395">
        <f t="shared" si="263"/>
        <v>8582.0435720000023</v>
      </c>
      <c r="L3395">
        <f t="shared" si="264"/>
        <v>9112.8916280000012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5"/>
        <v>8520.02</v>
      </c>
      <c r="I3396">
        <f t="shared" si="261"/>
        <v>8839.8906000000025</v>
      </c>
      <c r="J3396">
        <f t="shared" si="262"/>
        <v>166.4178044636144</v>
      </c>
      <c r="K3396">
        <f t="shared" si="263"/>
        <v>8574.6938820000014</v>
      </c>
      <c r="L3396">
        <f t="shared" si="264"/>
        <v>9105.0873180000035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5"/>
        <v>8234.7800000000007</v>
      </c>
      <c r="I3397">
        <f t="shared" si="261"/>
        <v>8827.3642000000036</v>
      </c>
      <c r="J3397">
        <f t="shared" si="262"/>
        <v>187.07811645809934</v>
      </c>
      <c r="K3397">
        <f t="shared" si="263"/>
        <v>8562.5432740000033</v>
      </c>
      <c r="L3397">
        <f t="shared" si="264"/>
        <v>9092.1851260000039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5"/>
        <v>8324.58</v>
      </c>
      <c r="I3398">
        <f t="shared" si="261"/>
        <v>8816.0096000000049</v>
      </c>
      <c r="J3398">
        <f t="shared" si="262"/>
        <v>199.84894851944185</v>
      </c>
      <c r="K3398">
        <f t="shared" si="263"/>
        <v>8551.5293120000042</v>
      </c>
      <c r="L3398">
        <f t="shared" si="264"/>
        <v>9080.4898880000055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5"/>
        <v>8282.69</v>
      </c>
      <c r="I3399">
        <f t="shared" si="261"/>
        <v>8804.2482000000018</v>
      </c>
      <c r="J3399">
        <f t="shared" si="262"/>
        <v>213.40562947732241</v>
      </c>
      <c r="K3399">
        <f t="shared" si="263"/>
        <v>8540.1207540000014</v>
      </c>
      <c r="L3399">
        <f t="shared" si="264"/>
        <v>9068.3756460000022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5"/>
        <v>8394.75</v>
      </c>
      <c r="I3400">
        <f t="shared" si="261"/>
        <v>8794.8162000000029</v>
      </c>
      <c r="J3400">
        <f t="shared" si="262"/>
        <v>220.89521862592656</v>
      </c>
      <c r="K3400">
        <f t="shared" si="263"/>
        <v>8530.971714000003</v>
      </c>
      <c r="L3400">
        <f t="shared" si="264"/>
        <v>9058.6606860000029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5"/>
        <v>8467.7099999999991</v>
      </c>
      <c r="I3401">
        <f t="shared" si="261"/>
        <v>8786.0122000000028</v>
      </c>
      <c r="J3401">
        <f t="shared" si="262"/>
        <v>225.02938223834553</v>
      </c>
      <c r="K3401">
        <f t="shared" si="263"/>
        <v>8522.4318340000027</v>
      </c>
      <c r="L3401">
        <f t="shared" si="264"/>
        <v>9049.592566000003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5"/>
        <v>8508.0400000000009</v>
      </c>
      <c r="I3402">
        <f t="shared" si="261"/>
        <v>8776.7230000000036</v>
      </c>
      <c r="J3402">
        <f t="shared" si="262"/>
        <v>226.75390342701434</v>
      </c>
      <c r="K3402">
        <f t="shared" si="263"/>
        <v>8513.4213100000034</v>
      </c>
      <c r="L3402">
        <f t="shared" si="264"/>
        <v>9040.0246900000038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5"/>
        <v>8545.08</v>
      </c>
      <c r="I3403">
        <f t="shared" si="261"/>
        <v>8767.1186000000016</v>
      </c>
      <c r="J3403">
        <f t="shared" si="262"/>
        <v>226.17967540737993</v>
      </c>
      <c r="K3403">
        <f t="shared" si="263"/>
        <v>8504.105042000001</v>
      </c>
      <c r="L3403">
        <f t="shared" si="264"/>
        <v>9030.1321580000022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5"/>
        <v>8576.4</v>
      </c>
      <c r="I3404">
        <f t="shared" si="261"/>
        <v>8758.7028000000028</v>
      </c>
      <c r="J3404">
        <f t="shared" si="262"/>
        <v>225.27101517442108</v>
      </c>
      <c r="K3404">
        <f t="shared" si="263"/>
        <v>8495.941716000003</v>
      </c>
      <c r="L3404">
        <f t="shared" si="264"/>
        <v>9021.4638840000025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5"/>
        <v>8610.39</v>
      </c>
      <c r="I3405">
        <f t="shared" si="261"/>
        <v>8753.9844000000048</v>
      </c>
      <c r="J3405">
        <f t="shared" si="262"/>
        <v>225.86852703901775</v>
      </c>
      <c r="K3405">
        <f t="shared" si="263"/>
        <v>8491.3648680000042</v>
      </c>
      <c r="L3405">
        <f t="shared" si="264"/>
        <v>9016.6039320000054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5"/>
        <v>8553.06</v>
      </c>
      <c r="I3406">
        <f t="shared" si="261"/>
        <v>8747.3814000000039</v>
      </c>
      <c r="J3406">
        <f t="shared" si="262"/>
        <v>226.83736699527023</v>
      </c>
      <c r="K3406">
        <f t="shared" si="263"/>
        <v>8484.9599580000031</v>
      </c>
      <c r="L3406">
        <f t="shared" si="264"/>
        <v>9009.8028420000046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5"/>
        <v>8596.57</v>
      </c>
      <c r="I3407">
        <f t="shared" si="261"/>
        <v>8743.6584000000039</v>
      </c>
      <c r="J3407">
        <f t="shared" si="262"/>
        <v>227.77121476371585</v>
      </c>
      <c r="K3407">
        <f t="shared" si="263"/>
        <v>8481.3486480000029</v>
      </c>
      <c r="L3407">
        <f t="shared" si="264"/>
        <v>9005.9681520000049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5"/>
        <v>8646.31</v>
      </c>
      <c r="I3408">
        <f t="shared" si="261"/>
        <v>8740.2270000000026</v>
      </c>
      <c r="J3408">
        <f t="shared" si="262"/>
        <v>227.9225489310447</v>
      </c>
      <c r="K3408">
        <f t="shared" si="263"/>
        <v>8478.0201900000029</v>
      </c>
      <c r="L3408">
        <f t="shared" si="264"/>
        <v>9002.4338100000023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5"/>
        <v>8683.2999999999993</v>
      </c>
      <c r="I3409">
        <f t="shared" si="261"/>
        <v>8735.2658000000029</v>
      </c>
      <c r="J3409">
        <f t="shared" si="262"/>
        <v>226.371732912022</v>
      </c>
      <c r="K3409">
        <f t="shared" si="263"/>
        <v>8473.2078260000017</v>
      </c>
      <c r="L3409">
        <f t="shared" si="264"/>
        <v>8997.3237740000041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5"/>
        <v>8705.1299999999992</v>
      </c>
      <c r="I3410">
        <f t="shared" si="261"/>
        <v>8730.0684000000037</v>
      </c>
      <c r="J3410">
        <f t="shared" si="262"/>
        <v>223.95989195735694</v>
      </c>
      <c r="K3410">
        <f t="shared" si="263"/>
        <v>8468.1663480000043</v>
      </c>
      <c r="L3410">
        <f t="shared" si="264"/>
        <v>8991.9704520000032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5"/>
        <v>8851.98</v>
      </c>
      <c r="I3411">
        <f t="shared" si="261"/>
        <v>8727.5964000000022</v>
      </c>
      <c r="J3411">
        <f t="shared" si="262"/>
        <v>221.86705802294102</v>
      </c>
      <c r="K3411">
        <f t="shared" si="263"/>
        <v>8465.768508000001</v>
      </c>
      <c r="L3411">
        <f t="shared" si="264"/>
        <v>8989.4242920000033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5"/>
        <v>8901.7199999999993</v>
      </c>
      <c r="I3412">
        <f t="shared" si="261"/>
        <v>8726.1806000000015</v>
      </c>
      <c r="J3412">
        <f t="shared" si="262"/>
        <v>220.49391275238671</v>
      </c>
      <c r="K3412">
        <f t="shared" si="263"/>
        <v>8464.395182000002</v>
      </c>
      <c r="L3412">
        <f t="shared" si="264"/>
        <v>8987.966018000001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5"/>
        <v>8894.5400000000009</v>
      </c>
      <c r="I3413">
        <f t="shared" si="261"/>
        <v>8725.5696000000025</v>
      </c>
      <c r="J3413">
        <f t="shared" si="262"/>
        <v>219.97318874622803</v>
      </c>
      <c r="K3413">
        <f t="shared" si="263"/>
        <v>8463.802512000002</v>
      </c>
      <c r="L3413">
        <f t="shared" si="264"/>
        <v>8987.3366880000031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5"/>
        <v>8880.27</v>
      </c>
      <c r="I3414">
        <f t="shared" si="261"/>
        <v>8723.4150000000009</v>
      </c>
      <c r="J3414">
        <f t="shared" si="262"/>
        <v>217.86779217297479</v>
      </c>
      <c r="K3414">
        <f t="shared" si="263"/>
        <v>8461.7125500000002</v>
      </c>
      <c r="L3414">
        <f t="shared" si="264"/>
        <v>8985.1174500000016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5"/>
        <v>8732.59</v>
      </c>
      <c r="I3415">
        <f t="shared" si="261"/>
        <v>8716.3464000000022</v>
      </c>
      <c r="J3415">
        <f t="shared" si="262"/>
        <v>211.50365017123244</v>
      </c>
      <c r="K3415">
        <f t="shared" si="263"/>
        <v>8454.8560080000025</v>
      </c>
      <c r="L3415">
        <f t="shared" si="264"/>
        <v>8977.8367920000019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5"/>
        <v>8780.2000000000007</v>
      </c>
      <c r="I3416">
        <f t="shared" si="261"/>
        <v>8711.5070000000014</v>
      </c>
      <c r="J3416">
        <f t="shared" si="262"/>
        <v>207.08541696456493</v>
      </c>
      <c r="K3416">
        <f t="shared" si="263"/>
        <v>8450.1617900000019</v>
      </c>
      <c r="L3416">
        <f t="shared" si="264"/>
        <v>8972.8522100000009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5"/>
        <v>8802.73</v>
      </c>
      <c r="I3417">
        <f t="shared" si="261"/>
        <v>8708.4740000000002</v>
      </c>
      <c r="J3417">
        <f t="shared" si="262"/>
        <v>204.55070292058664</v>
      </c>
      <c r="K3417">
        <f t="shared" si="263"/>
        <v>8447.2197799999994</v>
      </c>
      <c r="L3417">
        <f t="shared" si="264"/>
        <v>8969.7282200000009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5"/>
        <v>8718.1200000000008</v>
      </c>
      <c r="I3418">
        <f t="shared" si="261"/>
        <v>8703.8805999999986</v>
      </c>
      <c r="J3418">
        <f t="shared" si="262"/>
        <v>201.62474967946292</v>
      </c>
      <c r="K3418">
        <f t="shared" si="263"/>
        <v>8442.764181999999</v>
      </c>
      <c r="L3418">
        <f t="shared" si="264"/>
        <v>8964.9970179999982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5"/>
        <v>8714.48</v>
      </c>
      <c r="I3419">
        <f t="shared" si="261"/>
        <v>8698.3423999999977</v>
      </c>
      <c r="J3419">
        <f t="shared" si="262"/>
        <v>197.32349662585307</v>
      </c>
      <c r="K3419">
        <f t="shared" si="263"/>
        <v>8437.3921279999977</v>
      </c>
      <c r="L3419">
        <f t="shared" si="264"/>
        <v>8959.2926719999978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5"/>
        <v>8638.5499999999993</v>
      </c>
      <c r="I3420">
        <f t="shared" si="261"/>
        <v>8690.0015999999978</v>
      </c>
      <c r="J3420">
        <f t="shared" si="262"/>
        <v>190.6146015496146</v>
      </c>
      <c r="K3420">
        <f t="shared" si="263"/>
        <v>8429.3015519999972</v>
      </c>
      <c r="L3420">
        <f t="shared" si="264"/>
        <v>8950.7016479999984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5"/>
        <v>8813.2800000000007</v>
      </c>
      <c r="I3421">
        <f t="shared" si="261"/>
        <v>8684.2205999999987</v>
      </c>
      <c r="J3421">
        <f t="shared" si="262"/>
        <v>182.04474928008491</v>
      </c>
      <c r="K3421">
        <f t="shared" si="263"/>
        <v>8423.6939819999989</v>
      </c>
      <c r="L3421">
        <f t="shared" si="264"/>
        <v>8944.7472179999986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5"/>
        <v>8957.65</v>
      </c>
      <c r="I3422">
        <f t="shared" si="261"/>
        <v>8680.4665999999997</v>
      </c>
      <c r="J3422">
        <f t="shared" si="262"/>
        <v>174.10370670437786</v>
      </c>
      <c r="K3422">
        <f t="shared" si="263"/>
        <v>8420.0526019999998</v>
      </c>
      <c r="L3422">
        <f t="shared" si="264"/>
        <v>8940.8805979999997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5"/>
        <v>8969.43</v>
      </c>
      <c r="I3423">
        <f t="shared" si="261"/>
        <v>8677.6259999999984</v>
      </c>
      <c r="J3423">
        <f t="shared" si="262"/>
        <v>167.97922727503646</v>
      </c>
      <c r="K3423">
        <f t="shared" si="263"/>
        <v>8417.2972199999986</v>
      </c>
      <c r="L3423">
        <f t="shared" si="264"/>
        <v>8937.9547799999982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5"/>
        <v>8950.75</v>
      </c>
      <c r="I3424">
        <f t="shared" si="261"/>
        <v>8676.5045999999984</v>
      </c>
      <c r="J3424">
        <f t="shared" si="262"/>
        <v>165.91116210508926</v>
      </c>
      <c r="K3424">
        <f t="shared" si="263"/>
        <v>8416.2094619999989</v>
      </c>
      <c r="L3424">
        <f t="shared" si="264"/>
        <v>8936.7997379999979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5"/>
        <v>8948.14</v>
      </c>
      <c r="I3425">
        <f t="shared" si="261"/>
        <v>8678.7361999999994</v>
      </c>
      <c r="J3425">
        <f t="shared" si="262"/>
        <v>168.83262025087299</v>
      </c>
      <c r="K3425">
        <f t="shared" si="263"/>
        <v>8418.3741139999984</v>
      </c>
      <c r="L3425">
        <f t="shared" si="264"/>
        <v>8939.0982860000004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5"/>
        <v>9049.25</v>
      </c>
      <c r="I3426">
        <f t="shared" si="261"/>
        <v>8687.5239999999976</v>
      </c>
      <c r="J3426">
        <f t="shared" si="262"/>
        <v>176.43831685056742</v>
      </c>
      <c r="K3426">
        <f t="shared" si="263"/>
        <v>8426.8982799999976</v>
      </c>
      <c r="L3426">
        <f t="shared" si="264"/>
        <v>8948.1497199999976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5"/>
        <v>9040.77</v>
      </c>
      <c r="I3427">
        <f t="shared" si="261"/>
        <v>8694.6299999999992</v>
      </c>
      <c r="J3427">
        <f t="shared" si="262"/>
        <v>183.37244684309712</v>
      </c>
      <c r="K3427">
        <f t="shared" si="263"/>
        <v>8433.7910999999986</v>
      </c>
      <c r="L3427">
        <f t="shared" si="264"/>
        <v>8955.4688999999998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5"/>
        <v>9007.8700000000008</v>
      </c>
      <c r="I3428">
        <f t="shared" si="261"/>
        <v>8700.3487999999998</v>
      </c>
      <c r="J3428">
        <f t="shared" si="262"/>
        <v>188.6247777742027</v>
      </c>
      <c r="K3428">
        <f t="shared" si="263"/>
        <v>8439.3383359999989</v>
      </c>
      <c r="L3428">
        <f t="shared" si="264"/>
        <v>8961.3592640000006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5"/>
        <v>8946.08</v>
      </c>
      <c r="I3429">
        <f t="shared" si="261"/>
        <v>8705.011199999999</v>
      </c>
      <c r="J3429">
        <f t="shared" si="262"/>
        <v>191.79729490590972</v>
      </c>
      <c r="K3429">
        <f t="shared" si="263"/>
        <v>8443.8608639999984</v>
      </c>
      <c r="L3429">
        <f t="shared" si="264"/>
        <v>8966.1615359999996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5"/>
        <v>8947.35</v>
      </c>
      <c r="I3430">
        <f t="shared" si="261"/>
        <v>8710.2805999999982</v>
      </c>
      <c r="J3430">
        <f t="shared" si="262"/>
        <v>194.80063863837404</v>
      </c>
      <c r="K3430">
        <f t="shared" si="263"/>
        <v>8448.9721819999977</v>
      </c>
      <c r="L3430">
        <f t="shared" si="264"/>
        <v>8971.5890179999988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5"/>
        <v>9018.61</v>
      </c>
      <c r="I3431">
        <f t="shared" si="261"/>
        <v>8713.7759999999998</v>
      </c>
      <c r="J3431">
        <f t="shared" si="262"/>
        <v>198.77354392188445</v>
      </c>
      <c r="K3431">
        <f t="shared" si="263"/>
        <v>8452.3627199999992</v>
      </c>
      <c r="L3431">
        <f t="shared" si="264"/>
        <v>8975.1892800000005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5"/>
        <v>8977.23</v>
      </c>
      <c r="I3432">
        <f t="shared" si="261"/>
        <v>8716.5362000000005</v>
      </c>
      <c r="J3432">
        <f t="shared" si="262"/>
        <v>201.49067149004748</v>
      </c>
      <c r="K3432">
        <f t="shared" si="263"/>
        <v>8455.0401139999994</v>
      </c>
      <c r="L3432">
        <f t="shared" si="264"/>
        <v>8978.0322860000015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5"/>
        <v>9035.48</v>
      </c>
      <c r="I3433">
        <f t="shared" si="261"/>
        <v>8723.7723999999998</v>
      </c>
      <c r="J3433">
        <f t="shared" si="262"/>
        <v>206.35789947505066</v>
      </c>
      <c r="K3433">
        <f t="shared" si="263"/>
        <v>8462.0592280000001</v>
      </c>
      <c r="L3433">
        <f t="shared" si="264"/>
        <v>8985.4855719999996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5"/>
        <v>9023.2800000000007</v>
      </c>
      <c r="I3434">
        <f t="shared" si="261"/>
        <v>8733.6592000000001</v>
      </c>
      <c r="J3434">
        <f t="shared" si="262"/>
        <v>208.66207662092108</v>
      </c>
      <c r="K3434">
        <f t="shared" si="263"/>
        <v>8471.6494239999993</v>
      </c>
      <c r="L3434">
        <f t="shared" si="264"/>
        <v>8995.6689760000008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5"/>
        <v>9020.4</v>
      </c>
      <c r="I3435">
        <f t="shared" si="261"/>
        <v>8743.2343999999994</v>
      </c>
      <c r="J3435">
        <f t="shared" si="262"/>
        <v>210.64613615778495</v>
      </c>
      <c r="K3435">
        <f t="shared" si="263"/>
        <v>8480.937367999999</v>
      </c>
      <c r="L3435">
        <f t="shared" si="264"/>
        <v>9005.5314319999998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5"/>
        <v>9033.68</v>
      </c>
      <c r="I3436">
        <f t="shared" si="261"/>
        <v>8751.9150000000009</v>
      </c>
      <c r="J3436">
        <f t="shared" si="262"/>
        <v>213.53164775474659</v>
      </c>
      <c r="K3436">
        <f t="shared" si="263"/>
        <v>8489.3575500000006</v>
      </c>
      <c r="L3436">
        <f t="shared" si="264"/>
        <v>9014.4724500000011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5"/>
        <v>9006.61</v>
      </c>
      <c r="I3437">
        <f t="shared" si="261"/>
        <v>8757.496000000001</v>
      </c>
      <c r="J3437">
        <f t="shared" si="262"/>
        <v>216.50806951073514</v>
      </c>
      <c r="K3437">
        <f t="shared" si="263"/>
        <v>8494.7711200000012</v>
      </c>
      <c r="L3437">
        <f t="shared" si="264"/>
        <v>9020.2208800000008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5"/>
        <v>8911.7099999999991</v>
      </c>
      <c r="I3438">
        <f t="shared" si="261"/>
        <v>8763.3322000000026</v>
      </c>
      <c r="J3438">
        <f t="shared" si="262"/>
        <v>216.65630173806699</v>
      </c>
      <c r="K3438">
        <f t="shared" si="263"/>
        <v>8500.4322340000017</v>
      </c>
      <c r="L3438">
        <f t="shared" si="264"/>
        <v>9026.2321660000034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5"/>
        <v>8884.09</v>
      </c>
      <c r="I3439">
        <f t="shared" si="261"/>
        <v>8766.2466000000022</v>
      </c>
      <c r="J3439">
        <f t="shared" si="262"/>
        <v>217.29282178297601</v>
      </c>
      <c r="K3439">
        <f t="shared" si="263"/>
        <v>8503.2592020000011</v>
      </c>
      <c r="L3439">
        <f t="shared" si="264"/>
        <v>9029.2339980000033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5"/>
        <v>8944.84</v>
      </c>
      <c r="I3440">
        <f t="shared" si="261"/>
        <v>8769.4554000000026</v>
      </c>
      <c r="J3440">
        <f t="shared" si="262"/>
        <v>218.7461293531376</v>
      </c>
      <c r="K3440">
        <f t="shared" si="263"/>
        <v>8506.3717380000016</v>
      </c>
      <c r="L3440">
        <f t="shared" si="264"/>
        <v>9032.5390620000035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5"/>
        <v>8892.8799999999992</v>
      </c>
      <c r="I3441">
        <f t="shared" si="261"/>
        <v>8773.0372000000025</v>
      </c>
      <c r="J3441">
        <f t="shared" si="262"/>
        <v>219.28162475516578</v>
      </c>
      <c r="K3441">
        <f t="shared" si="263"/>
        <v>8509.8460840000025</v>
      </c>
      <c r="L3441">
        <f t="shared" si="264"/>
        <v>9036.2283160000025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5"/>
        <v>8837.0300000000007</v>
      </c>
      <c r="I3442">
        <f t="shared" si="261"/>
        <v>8774.8228000000017</v>
      </c>
      <c r="J3442">
        <f t="shared" si="262"/>
        <v>219.43495779434079</v>
      </c>
      <c r="K3442">
        <f t="shared" si="263"/>
        <v>8511.5781160000006</v>
      </c>
      <c r="L3442">
        <f t="shared" si="264"/>
        <v>9038.0674840000029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5"/>
        <v>8747.51</v>
      </c>
      <c r="I3443">
        <f t="shared" si="261"/>
        <v>8774.7726000000021</v>
      </c>
      <c r="J3443">
        <f t="shared" si="262"/>
        <v>219.44103473542756</v>
      </c>
      <c r="K3443">
        <f t="shared" si="263"/>
        <v>8511.5294220000014</v>
      </c>
      <c r="L3443">
        <f t="shared" si="264"/>
        <v>9038.0157780000027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si="265"/>
        <v>8756.61</v>
      </c>
      <c r="I3444">
        <f t="shared" ref="I3444:I3507" si="266">AVERAGE(F3395:F3444)</f>
        <v>8777.0468000000019</v>
      </c>
      <c r="J3444">
        <f t="shared" ref="J3444:J3507" si="267">STDEV(F3395:F3444)</f>
        <v>218.63420744957097</v>
      </c>
      <c r="K3444">
        <f t="shared" ref="K3444:K3507" si="268">I3444*(1-3%)</f>
        <v>8513.7353960000019</v>
      </c>
      <c r="L3444">
        <f t="shared" ref="L3444:L3507" si="269">I3444*(1+3%)</f>
        <v>9040.3582040000019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8727.09</v>
      </c>
      <c r="I3445">
        <f t="shared" si="266"/>
        <v>8780.2322000000022</v>
      </c>
      <c r="J3445">
        <f t="shared" si="267"/>
        <v>216.67512623214117</v>
      </c>
      <c r="K3445">
        <f t="shared" si="268"/>
        <v>8516.8252340000017</v>
      </c>
      <c r="L3445">
        <f t="shared" si="269"/>
        <v>9043.6391660000027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8788.4</v>
      </c>
      <c r="I3446">
        <f t="shared" si="266"/>
        <v>8785.5998000000018</v>
      </c>
      <c r="J3446">
        <f t="shared" si="267"/>
        <v>213.3968791490903</v>
      </c>
      <c r="K3446">
        <f t="shared" si="268"/>
        <v>8522.0318060000009</v>
      </c>
      <c r="L3446">
        <f t="shared" si="269"/>
        <v>9049.1677940000027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8810</v>
      </c>
      <c r="I3447">
        <f t="shared" si="266"/>
        <v>8797.1042000000034</v>
      </c>
      <c r="J3447">
        <f t="shared" si="267"/>
        <v>198.04908329049169</v>
      </c>
      <c r="K3447">
        <f t="shared" si="268"/>
        <v>8533.1910740000039</v>
      </c>
      <c r="L3447">
        <f t="shared" si="269"/>
        <v>9061.0173260000029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8823.68</v>
      </c>
      <c r="I3448">
        <f t="shared" si="266"/>
        <v>8807.0862000000016</v>
      </c>
      <c r="J3448">
        <f t="shared" si="267"/>
        <v>185.95553931957144</v>
      </c>
      <c r="K3448">
        <f t="shared" si="268"/>
        <v>8542.8736140000019</v>
      </c>
      <c r="L3448">
        <f t="shared" si="269"/>
        <v>9071.2987860000012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8988.84</v>
      </c>
      <c r="I3449">
        <f t="shared" si="266"/>
        <v>8821.209200000003</v>
      </c>
      <c r="J3449">
        <f t="shared" si="267"/>
        <v>171.57516234595514</v>
      </c>
      <c r="K3449">
        <f t="shared" si="268"/>
        <v>8556.5729240000019</v>
      </c>
      <c r="L3449">
        <f t="shared" si="269"/>
        <v>9085.8454760000041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9062.35</v>
      </c>
      <c r="I3450">
        <f t="shared" si="266"/>
        <v>8834.5612000000019</v>
      </c>
      <c r="J3450">
        <f t="shared" si="267"/>
        <v>163.49695256025367</v>
      </c>
      <c r="K3450">
        <f t="shared" si="268"/>
        <v>8569.5243640000008</v>
      </c>
      <c r="L3450">
        <f t="shared" si="269"/>
        <v>9099.598036000003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8991.36</v>
      </c>
      <c r="I3451">
        <f t="shared" si="266"/>
        <v>8845.0342000000019</v>
      </c>
      <c r="J3451">
        <f t="shared" si="267"/>
        <v>156.1235313891811</v>
      </c>
      <c r="K3451">
        <f t="shared" si="268"/>
        <v>8579.6831740000016</v>
      </c>
      <c r="L3451">
        <f t="shared" si="269"/>
        <v>9110.3852260000021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9046.2800000000007</v>
      </c>
      <c r="I3452">
        <f t="shared" si="266"/>
        <v>8855.7990000000027</v>
      </c>
      <c r="J3452">
        <f t="shared" si="267"/>
        <v>150.88135836829306</v>
      </c>
      <c r="K3452">
        <f t="shared" si="268"/>
        <v>8590.1250300000029</v>
      </c>
      <c r="L3452">
        <f t="shared" si="269"/>
        <v>9121.4729700000025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9057.1</v>
      </c>
      <c r="I3453">
        <f t="shared" si="266"/>
        <v>8866.0394000000033</v>
      </c>
      <c r="J3453">
        <f t="shared" si="267"/>
        <v>146.6793348884095</v>
      </c>
      <c r="K3453">
        <f t="shared" si="268"/>
        <v>8600.0582180000038</v>
      </c>
      <c r="L3453">
        <f t="shared" si="269"/>
        <v>9132.0205820000028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9007.5300000000007</v>
      </c>
      <c r="I3454">
        <f t="shared" si="266"/>
        <v>8874.6620000000039</v>
      </c>
      <c r="J3454">
        <f t="shared" si="267"/>
        <v>141.89948175539274</v>
      </c>
      <c r="K3454">
        <f t="shared" si="268"/>
        <v>8608.4221400000042</v>
      </c>
      <c r="L3454">
        <f t="shared" si="269"/>
        <v>9140.9018600000036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9000.94</v>
      </c>
      <c r="I3455">
        <f t="shared" si="266"/>
        <v>8882.4730000000018</v>
      </c>
      <c r="J3455">
        <f t="shared" si="267"/>
        <v>137.74373873321477</v>
      </c>
      <c r="K3455">
        <f t="shared" si="268"/>
        <v>8615.998810000001</v>
      </c>
      <c r="L3455">
        <f t="shared" si="269"/>
        <v>9148.9471900000026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8837.82</v>
      </c>
      <c r="I3456">
        <f t="shared" si="266"/>
        <v>8888.1682000000037</v>
      </c>
      <c r="J3456">
        <f t="shared" si="267"/>
        <v>129.48506659921878</v>
      </c>
      <c r="K3456">
        <f t="shared" si="268"/>
        <v>8621.5231540000041</v>
      </c>
      <c r="L3456">
        <f t="shared" si="269"/>
        <v>9154.8132460000033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8712.9500000000007</v>
      </c>
      <c r="I3457">
        <f t="shared" si="266"/>
        <v>8890.4958000000024</v>
      </c>
      <c r="J3457">
        <f t="shared" si="267"/>
        <v>125.10842337895311</v>
      </c>
      <c r="K3457">
        <f t="shared" si="268"/>
        <v>8623.7809260000013</v>
      </c>
      <c r="L3457">
        <f t="shared" si="269"/>
        <v>9157.2106740000036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8829.2099999999991</v>
      </c>
      <c r="I3458">
        <f t="shared" si="266"/>
        <v>8894.1538000000037</v>
      </c>
      <c r="J3458">
        <f t="shared" si="267"/>
        <v>120.40865439249905</v>
      </c>
      <c r="K3458">
        <f t="shared" si="268"/>
        <v>8627.3291860000027</v>
      </c>
      <c r="L3458">
        <f t="shared" si="269"/>
        <v>9160.9784140000047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ref="H3459:H3522" si="270">F3459</f>
        <v>8831.4500000000007</v>
      </c>
      <c r="I3459">
        <f t="shared" si="266"/>
        <v>8897.1168000000034</v>
      </c>
      <c r="J3459">
        <f t="shared" si="267"/>
        <v>116.88538182094712</v>
      </c>
      <c r="K3459">
        <f t="shared" si="268"/>
        <v>8630.2032960000033</v>
      </c>
      <c r="L3459">
        <f t="shared" si="269"/>
        <v>9164.0303040000035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70"/>
        <v>8654.43</v>
      </c>
      <c r="I3460">
        <f t="shared" si="266"/>
        <v>8896.1028000000024</v>
      </c>
      <c r="J3460">
        <f t="shared" si="267"/>
        <v>118.78929840894678</v>
      </c>
      <c r="K3460">
        <f t="shared" si="268"/>
        <v>8629.2197160000014</v>
      </c>
      <c r="L3460">
        <f t="shared" si="269"/>
        <v>9162.9858840000034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70"/>
        <v>8636.1</v>
      </c>
      <c r="I3461">
        <f t="shared" si="266"/>
        <v>8891.7852000000021</v>
      </c>
      <c r="J3461">
        <f t="shared" si="267"/>
        <v>124.22465860311807</v>
      </c>
      <c r="K3461">
        <f t="shared" si="268"/>
        <v>8625.0316440000024</v>
      </c>
      <c r="L3461">
        <f t="shared" si="269"/>
        <v>9158.5387560000017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70"/>
        <v>8530.68</v>
      </c>
      <c r="I3462">
        <f t="shared" si="266"/>
        <v>8884.3644000000004</v>
      </c>
      <c r="J3462">
        <f t="shared" si="267"/>
        <v>134.29341741067111</v>
      </c>
      <c r="K3462">
        <f t="shared" si="268"/>
        <v>8617.8334680000007</v>
      </c>
      <c r="L3462">
        <f t="shared" si="269"/>
        <v>9150.8953320000001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70"/>
        <v>8597.6200000000008</v>
      </c>
      <c r="I3463">
        <f t="shared" si="266"/>
        <v>8878.4260000000013</v>
      </c>
      <c r="J3463">
        <f t="shared" si="267"/>
        <v>140.266288617219</v>
      </c>
      <c r="K3463">
        <f t="shared" si="268"/>
        <v>8612.0732200000002</v>
      </c>
      <c r="L3463">
        <f t="shared" si="269"/>
        <v>9144.7787800000024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70"/>
        <v>8621.0400000000009</v>
      </c>
      <c r="I3464">
        <f t="shared" si="266"/>
        <v>8873.2414000000008</v>
      </c>
      <c r="J3464">
        <f t="shared" si="267"/>
        <v>144.91074685868836</v>
      </c>
      <c r="K3464">
        <f t="shared" si="268"/>
        <v>8607.0441580000006</v>
      </c>
      <c r="L3464">
        <f t="shared" si="269"/>
        <v>9139.438642000001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70"/>
        <v>8567.2800000000007</v>
      </c>
      <c r="I3465">
        <f t="shared" si="266"/>
        <v>8869.9352000000017</v>
      </c>
      <c r="J3465">
        <f t="shared" si="267"/>
        <v>149.98231985926654</v>
      </c>
      <c r="K3465">
        <f t="shared" si="268"/>
        <v>8603.837144000001</v>
      </c>
      <c r="L3465">
        <f t="shared" si="269"/>
        <v>9136.0332560000024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70"/>
        <v>8532.83</v>
      </c>
      <c r="I3466">
        <f t="shared" si="266"/>
        <v>8864.9878000000008</v>
      </c>
      <c r="J3466">
        <f t="shared" si="267"/>
        <v>156.92216897388775</v>
      </c>
      <c r="K3466">
        <f t="shared" si="268"/>
        <v>8599.0381660000003</v>
      </c>
      <c r="L3466">
        <f t="shared" si="269"/>
        <v>9130.9374340000013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70"/>
        <v>8500.16</v>
      </c>
      <c r="I3467">
        <f t="shared" si="266"/>
        <v>8858.9364000000005</v>
      </c>
      <c r="J3467">
        <f t="shared" si="267"/>
        <v>164.99821313516071</v>
      </c>
      <c r="K3467">
        <f t="shared" si="268"/>
        <v>8593.1683080000003</v>
      </c>
      <c r="L3467">
        <f t="shared" si="269"/>
        <v>9124.7044920000008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70"/>
        <v>8478.86</v>
      </c>
      <c r="I3468">
        <f t="shared" si="266"/>
        <v>8854.1512000000002</v>
      </c>
      <c r="J3468">
        <f t="shared" si="267"/>
        <v>172.46590972983262</v>
      </c>
      <c r="K3468">
        <f t="shared" si="268"/>
        <v>8588.5266640000009</v>
      </c>
      <c r="L3468">
        <f t="shared" si="269"/>
        <v>9119.7757359999996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70"/>
        <v>8573.3799999999992</v>
      </c>
      <c r="I3469">
        <f t="shared" si="266"/>
        <v>8851.3292000000001</v>
      </c>
      <c r="J3469">
        <f t="shared" si="267"/>
        <v>175.91778282377442</v>
      </c>
      <c r="K3469">
        <f t="shared" si="268"/>
        <v>8585.7893239999994</v>
      </c>
      <c r="L3469">
        <f t="shared" si="269"/>
        <v>9116.8690760000009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70"/>
        <v>8652.59</v>
      </c>
      <c r="I3470">
        <f t="shared" si="266"/>
        <v>8851.61</v>
      </c>
      <c r="J3470">
        <f t="shared" si="267"/>
        <v>175.58209828093149</v>
      </c>
      <c r="K3470">
        <f t="shared" si="268"/>
        <v>8586.0617000000002</v>
      </c>
      <c r="L3470">
        <f t="shared" si="269"/>
        <v>9117.158300000001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70"/>
        <v>8739.82</v>
      </c>
      <c r="I3471">
        <f t="shared" si="266"/>
        <v>8850.140800000001</v>
      </c>
      <c r="J3471">
        <f t="shared" si="267"/>
        <v>176.2155727770473</v>
      </c>
      <c r="K3471">
        <f t="shared" si="268"/>
        <v>8584.6365760000008</v>
      </c>
      <c r="L3471">
        <f t="shared" si="269"/>
        <v>9115.6450240000013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70"/>
        <v>8774.7199999999993</v>
      </c>
      <c r="I3472">
        <f t="shared" si="266"/>
        <v>8846.4822000000004</v>
      </c>
      <c r="J3472">
        <f t="shared" si="267"/>
        <v>175.83650091560884</v>
      </c>
      <c r="K3472">
        <f t="shared" si="268"/>
        <v>8581.0877340000006</v>
      </c>
      <c r="L3472">
        <f t="shared" si="269"/>
        <v>9111.8766660000001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70"/>
        <v>8784.44</v>
      </c>
      <c r="I3473">
        <f t="shared" si="266"/>
        <v>8842.7824000000001</v>
      </c>
      <c r="J3473">
        <f t="shared" si="267"/>
        <v>175.14157099923943</v>
      </c>
      <c r="K3473">
        <f t="shared" si="268"/>
        <v>8577.4989279999991</v>
      </c>
      <c r="L3473">
        <f t="shared" si="269"/>
        <v>9108.065872000001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70"/>
        <v>8824.44</v>
      </c>
      <c r="I3474">
        <f t="shared" si="266"/>
        <v>8840.2561999999998</v>
      </c>
      <c r="J3474">
        <f t="shared" si="267"/>
        <v>174.46210519929943</v>
      </c>
      <c r="K3474">
        <f t="shared" si="268"/>
        <v>8575.0485140000001</v>
      </c>
      <c r="L3474">
        <f t="shared" si="269"/>
        <v>9105.4638859999995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70"/>
        <v>8773.42</v>
      </c>
      <c r="I3475">
        <f t="shared" si="266"/>
        <v>8836.7618000000002</v>
      </c>
      <c r="J3475">
        <f t="shared" si="267"/>
        <v>174.00632777246105</v>
      </c>
      <c r="K3475">
        <f t="shared" si="268"/>
        <v>8571.6589459999996</v>
      </c>
      <c r="L3475">
        <f t="shared" si="269"/>
        <v>9101.8646540000009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70"/>
        <v>8749.5499999999993</v>
      </c>
      <c r="I3476">
        <f t="shared" si="266"/>
        <v>8830.7677999999996</v>
      </c>
      <c r="J3476">
        <f t="shared" si="267"/>
        <v>171.6837484290609</v>
      </c>
      <c r="K3476">
        <f t="shared" si="268"/>
        <v>8565.8447660000002</v>
      </c>
      <c r="L3476">
        <f t="shared" si="269"/>
        <v>9095.6908339999991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70"/>
        <v>8665.85</v>
      </c>
      <c r="I3477">
        <f t="shared" si="266"/>
        <v>8823.2693999999974</v>
      </c>
      <c r="J3477">
        <f t="shared" si="267"/>
        <v>170.50799376090072</v>
      </c>
      <c r="K3477">
        <f t="shared" si="268"/>
        <v>8558.5713179999966</v>
      </c>
      <c r="L3477">
        <f t="shared" si="269"/>
        <v>9087.9674819999982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70"/>
        <v>8491.01</v>
      </c>
      <c r="I3478">
        <f t="shared" si="266"/>
        <v>8812.9321999999993</v>
      </c>
      <c r="J3478">
        <f t="shared" si="267"/>
        <v>174.70393983256474</v>
      </c>
      <c r="K3478">
        <f t="shared" si="268"/>
        <v>8548.5442339999991</v>
      </c>
      <c r="L3478">
        <f t="shared" si="269"/>
        <v>9077.3201659999995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70"/>
        <v>8488.06</v>
      </c>
      <c r="I3479">
        <f t="shared" si="266"/>
        <v>8803.7717999999986</v>
      </c>
      <c r="J3479">
        <f t="shared" si="267"/>
        <v>179.52146289385857</v>
      </c>
      <c r="K3479">
        <f t="shared" si="268"/>
        <v>8539.658645999998</v>
      </c>
      <c r="L3479">
        <f t="shared" si="269"/>
        <v>9067.8849539999992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70"/>
        <v>8481.35</v>
      </c>
      <c r="I3480">
        <f t="shared" si="266"/>
        <v>8794.4517999999989</v>
      </c>
      <c r="J3480">
        <f t="shared" si="267"/>
        <v>183.9569505949805</v>
      </c>
      <c r="K3480">
        <f t="shared" si="268"/>
        <v>8530.6182459999982</v>
      </c>
      <c r="L3480">
        <f t="shared" si="269"/>
        <v>9058.2853539999996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70"/>
        <v>8574.91</v>
      </c>
      <c r="I3481">
        <f t="shared" si="266"/>
        <v>8785.5777999999973</v>
      </c>
      <c r="J3481">
        <f t="shared" si="267"/>
        <v>183.62462450235986</v>
      </c>
      <c r="K3481">
        <f t="shared" si="268"/>
        <v>8522.0104659999979</v>
      </c>
      <c r="L3481">
        <f t="shared" si="269"/>
        <v>9049.1451339999967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70"/>
        <v>8538.57</v>
      </c>
      <c r="I3482">
        <f t="shared" si="266"/>
        <v>8776.8045999999977</v>
      </c>
      <c r="J3482">
        <f t="shared" si="267"/>
        <v>184.75665015464895</v>
      </c>
      <c r="K3482">
        <f t="shared" si="268"/>
        <v>8513.5004619999982</v>
      </c>
      <c r="L3482">
        <f t="shared" si="269"/>
        <v>9040.1087379999972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70"/>
        <v>8524.57</v>
      </c>
      <c r="I3483">
        <f t="shared" si="266"/>
        <v>8766.5863999999983</v>
      </c>
      <c r="J3483">
        <f t="shared" si="267"/>
        <v>184.28597560070071</v>
      </c>
      <c r="K3483">
        <f t="shared" si="268"/>
        <v>8503.5888079999986</v>
      </c>
      <c r="L3483">
        <f t="shared" si="269"/>
        <v>9029.583991999998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70"/>
        <v>8706.17</v>
      </c>
      <c r="I3484">
        <f t="shared" si="266"/>
        <v>8760.2441999999992</v>
      </c>
      <c r="J3484">
        <f t="shared" si="267"/>
        <v>180.69322753749901</v>
      </c>
      <c r="K3484">
        <f t="shared" si="268"/>
        <v>8497.4368739999991</v>
      </c>
      <c r="L3484">
        <f t="shared" si="269"/>
        <v>9023.0515259999993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70"/>
        <v>8717.14</v>
      </c>
      <c r="I3485">
        <f t="shared" si="266"/>
        <v>8754.1789999999983</v>
      </c>
      <c r="J3485">
        <f t="shared" si="267"/>
        <v>176.83092816620757</v>
      </c>
      <c r="K3485">
        <f t="shared" si="268"/>
        <v>8491.5536299999985</v>
      </c>
      <c r="L3485">
        <f t="shared" si="269"/>
        <v>9016.804369999998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70"/>
        <v>8765.32</v>
      </c>
      <c r="I3486">
        <f t="shared" si="266"/>
        <v>8748.8117999999977</v>
      </c>
      <c r="J3486">
        <f t="shared" si="267"/>
        <v>172.18598462353296</v>
      </c>
      <c r="K3486">
        <f t="shared" si="268"/>
        <v>8486.3474459999979</v>
      </c>
      <c r="L3486">
        <f t="shared" si="269"/>
        <v>9011.2761539999974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70"/>
        <v>8683.51</v>
      </c>
      <c r="I3487">
        <f t="shared" si="266"/>
        <v>8742.3497999999981</v>
      </c>
      <c r="J3487">
        <f t="shared" si="267"/>
        <v>168.33331807288954</v>
      </c>
      <c r="K3487">
        <f t="shared" si="268"/>
        <v>8480.0793059999978</v>
      </c>
      <c r="L3487">
        <f t="shared" si="269"/>
        <v>9004.6202939999985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70"/>
        <v>8794.24</v>
      </c>
      <c r="I3488">
        <f t="shared" si="266"/>
        <v>8740.000399999999</v>
      </c>
      <c r="J3488">
        <f t="shared" si="267"/>
        <v>166.73349896582806</v>
      </c>
      <c r="K3488">
        <f t="shared" si="268"/>
        <v>8477.8003879999997</v>
      </c>
      <c r="L3488">
        <f t="shared" si="269"/>
        <v>9002.2004119999983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70"/>
        <v>8817.49</v>
      </c>
      <c r="I3489">
        <f t="shared" si="266"/>
        <v>8738.6684000000005</v>
      </c>
      <c r="J3489">
        <f t="shared" si="267"/>
        <v>165.82244243079495</v>
      </c>
      <c r="K3489">
        <f t="shared" si="268"/>
        <v>8476.5083479999994</v>
      </c>
      <c r="L3489">
        <f t="shared" si="269"/>
        <v>9000.8284520000016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70"/>
        <v>8767.2000000000007</v>
      </c>
      <c r="I3490">
        <f t="shared" si="266"/>
        <v>8735.1155999999992</v>
      </c>
      <c r="J3490">
        <f t="shared" si="267"/>
        <v>163.19721651487842</v>
      </c>
      <c r="K3490">
        <f t="shared" si="268"/>
        <v>8473.0621319999991</v>
      </c>
      <c r="L3490">
        <f t="shared" si="269"/>
        <v>8997.1690679999992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70"/>
        <v>8644.18</v>
      </c>
      <c r="I3491">
        <f t="shared" si="266"/>
        <v>8730.1415999999972</v>
      </c>
      <c r="J3491">
        <f t="shared" si="267"/>
        <v>162.07682016291682</v>
      </c>
      <c r="K3491">
        <f t="shared" si="268"/>
        <v>8468.2373519999965</v>
      </c>
      <c r="L3491">
        <f t="shared" si="269"/>
        <v>8992.0458479999979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70"/>
        <v>8701.3799999999992</v>
      </c>
      <c r="I3492">
        <f t="shared" si="266"/>
        <v>8727.4285999999993</v>
      </c>
      <c r="J3492">
        <f t="shared" si="267"/>
        <v>161.38494778469709</v>
      </c>
      <c r="K3492">
        <f t="shared" si="268"/>
        <v>8465.6057419999997</v>
      </c>
      <c r="L3492">
        <f t="shared" si="269"/>
        <v>8989.2514579999988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70"/>
        <v>8584.7199999999993</v>
      </c>
      <c r="I3493">
        <f t="shared" si="266"/>
        <v>8724.1727999999985</v>
      </c>
      <c r="J3493">
        <f t="shared" si="267"/>
        <v>162.60898620950093</v>
      </c>
      <c r="K3493">
        <f t="shared" si="268"/>
        <v>8462.4476159999977</v>
      </c>
      <c r="L3493">
        <f t="shared" si="269"/>
        <v>8985.8979839999993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70"/>
        <v>8456.86</v>
      </c>
      <c r="I3494">
        <f t="shared" si="266"/>
        <v>8718.1777999999977</v>
      </c>
      <c r="J3494">
        <f t="shared" si="267"/>
        <v>166.8586960090386</v>
      </c>
      <c r="K3494">
        <f t="shared" si="268"/>
        <v>8456.6324659999973</v>
      </c>
      <c r="L3494">
        <f t="shared" si="269"/>
        <v>8979.723133999998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70"/>
        <v>8317.27</v>
      </c>
      <c r="I3495">
        <f t="shared" si="266"/>
        <v>8709.9813999999969</v>
      </c>
      <c r="J3495">
        <f t="shared" si="267"/>
        <v>176.21519690551381</v>
      </c>
      <c r="K3495">
        <f t="shared" si="268"/>
        <v>8448.6819579999974</v>
      </c>
      <c r="L3495">
        <f t="shared" si="269"/>
        <v>8971.2808419999965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70"/>
        <v>7853.13</v>
      </c>
      <c r="I3496">
        <f t="shared" si="266"/>
        <v>8691.2759999999998</v>
      </c>
      <c r="J3496">
        <f t="shared" si="267"/>
        <v>213.43106858359377</v>
      </c>
      <c r="K3496">
        <f t="shared" si="268"/>
        <v>8430.5377200000003</v>
      </c>
      <c r="L3496">
        <f t="shared" si="269"/>
        <v>8952.0142799999994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70"/>
        <v>7552.8</v>
      </c>
      <c r="I3497">
        <f t="shared" si="266"/>
        <v>8666.1319999999996</v>
      </c>
      <c r="J3497">
        <f t="shared" si="267"/>
        <v>266.59261163729172</v>
      </c>
      <c r="K3497">
        <f t="shared" si="268"/>
        <v>8406.14804</v>
      </c>
      <c r="L3497">
        <f t="shared" si="269"/>
        <v>8926.1159599999992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70"/>
        <v>7493.12</v>
      </c>
      <c r="I3498">
        <f t="shared" si="266"/>
        <v>8639.5208000000002</v>
      </c>
      <c r="J3498">
        <f t="shared" si="267"/>
        <v>312.92684774586422</v>
      </c>
      <c r="K3498">
        <f t="shared" si="268"/>
        <v>8380.3351760000005</v>
      </c>
      <c r="L3498">
        <f t="shared" si="269"/>
        <v>8898.706424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70"/>
        <v>7736.32</v>
      </c>
      <c r="I3499">
        <f t="shared" si="266"/>
        <v>8614.4703999999983</v>
      </c>
      <c r="J3499">
        <f t="shared" si="267"/>
        <v>333.82780128389675</v>
      </c>
      <c r="K3499">
        <f t="shared" si="268"/>
        <v>8356.0362879999975</v>
      </c>
      <c r="L3499">
        <f t="shared" si="269"/>
        <v>8872.9045119999992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70"/>
        <v>7719.09</v>
      </c>
      <c r="I3500">
        <f t="shared" si="266"/>
        <v>8587.6052000000018</v>
      </c>
      <c r="J3500">
        <f t="shared" si="267"/>
        <v>350.67375444141931</v>
      </c>
      <c r="K3500">
        <f t="shared" si="268"/>
        <v>8329.9770440000011</v>
      </c>
      <c r="L3500">
        <f t="shared" si="269"/>
        <v>8845.2333560000025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70"/>
        <v>7637.02</v>
      </c>
      <c r="I3501">
        <f t="shared" si="266"/>
        <v>8560.5184000000027</v>
      </c>
      <c r="J3501">
        <f t="shared" si="267"/>
        <v>370.59085663005226</v>
      </c>
      <c r="K3501">
        <f t="shared" si="268"/>
        <v>8303.7028480000026</v>
      </c>
      <c r="L3501">
        <f t="shared" si="269"/>
        <v>8817.3339520000027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70"/>
        <v>7819.39</v>
      </c>
      <c r="I3502">
        <f t="shared" si="266"/>
        <v>8535.9806000000026</v>
      </c>
      <c r="J3502">
        <f t="shared" si="267"/>
        <v>378.30835494617565</v>
      </c>
      <c r="K3502">
        <f t="shared" si="268"/>
        <v>8279.9011820000014</v>
      </c>
      <c r="L3502">
        <f t="shared" si="269"/>
        <v>8792.0600180000038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70"/>
        <v>7798.59</v>
      </c>
      <c r="I3503">
        <f t="shared" si="266"/>
        <v>8510.8104000000021</v>
      </c>
      <c r="J3503">
        <f t="shared" si="267"/>
        <v>384.74072582189569</v>
      </c>
      <c r="K3503">
        <f t="shared" si="268"/>
        <v>8255.4860880000015</v>
      </c>
      <c r="L3503">
        <f t="shared" si="269"/>
        <v>8766.1347120000028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70"/>
        <v>7741.76</v>
      </c>
      <c r="I3504">
        <f t="shared" si="266"/>
        <v>8485.4950000000026</v>
      </c>
      <c r="J3504">
        <f t="shared" si="267"/>
        <v>392.94571889895991</v>
      </c>
      <c r="K3504">
        <f t="shared" si="268"/>
        <v>8230.930150000002</v>
      </c>
      <c r="L3504">
        <f t="shared" si="269"/>
        <v>8740.0598500000033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70"/>
        <v>7614.97</v>
      </c>
      <c r="I3505">
        <f t="shared" si="266"/>
        <v>8457.7756000000008</v>
      </c>
      <c r="J3505">
        <f t="shared" si="267"/>
        <v>404.5562581102451</v>
      </c>
      <c r="K3505">
        <f t="shared" si="268"/>
        <v>8204.0423320000009</v>
      </c>
      <c r="L3505">
        <f t="shared" si="269"/>
        <v>8711.5088680000008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70"/>
        <v>7342.96</v>
      </c>
      <c r="I3506">
        <f t="shared" si="266"/>
        <v>8427.8784000000032</v>
      </c>
      <c r="J3506">
        <f t="shared" si="267"/>
        <v>430.3133760903624</v>
      </c>
      <c r="K3506">
        <f t="shared" si="268"/>
        <v>8175.042048000003</v>
      </c>
      <c r="L3506">
        <f t="shared" si="269"/>
        <v>8680.7147520000035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70"/>
        <v>7312.59</v>
      </c>
      <c r="I3507">
        <f t="shared" si="266"/>
        <v>8399.8712000000032</v>
      </c>
      <c r="J3507">
        <f t="shared" si="267"/>
        <v>456.17515245003887</v>
      </c>
      <c r="K3507">
        <f t="shared" si="268"/>
        <v>8147.8750640000026</v>
      </c>
      <c r="L3507">
        <f t="shared" si="269"/>
        <v>8651.867336000003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si="270"/>
        <v>7550.23</v>
      </c>
      <c r="I3508">
        <f t="shared" ref="I3508:I3571" si="271">AVERAGE(F3459:F3508)</f>
        <v>8374.2916000000023</v>
      </c>
      <c r="J3508">
        <f t="shared" ref="J3508:J3571" si="272">STDEV(F3459:F3508)</f>
        <v>467.33144473510879</v>
      </c>
      <c r="K3508">
        <f t="shared" ref="K3508:K3571" si="273">I3508*(1-3%)</f>
        <v>8123.0628520000018</v>
      </c>
      <c r="L3508">
        <f t="shared" ref="L3508:L3571" si="274">I3508*(1+3%)</f>
        <v>8625.5203480000018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7502.93</v>
      </c>
      <c r="I3509">
        <f t="shared" si="271"/>
        <v>8347.7212000000018</v>
      </c>
      <c r="J3509">
        <f t="shared" si="272"/>
        <v>478.44376143884983</v>
      </c>
      <c r="K3509">
        <f t="shared" si="273"/>
        <v>8097.2895640000015</v>
      </c>
      <c r="L3509">
        <f t="shared" si="274"/>
        <v>8598.1528360000029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7410.87</v>
      </c>
      <c r="I3510">
        <f t="shared" si="271"/>
        <v>8322.8500000000022</v>
      </c>
      <c r="J3510">
        <f t="shared" si="272"/>
        <v>494.23625399938737</v>
      </c>
      <c r="K3510">
        <f t="shared" si="273"/>
        <v>8073.1645000000017</v>
      </c>
      <c r="L3510">
        <f t="shared" si="274"/>
        <v>8572.5355000000018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7445.1</v>
      </c>
      <c r="I3511">
        <f t="shared" si="271"/>
        <v>8299.0300000000025</v>
      </c>
      <c r="J3511">
        <f t="shared" si="272"/>
        <v>507.35718094165304</v>
      </c>
      <c r="K3511">
        <f t="shared" si="273"/>
        <v>8050.0591000000022</v>
      </c>
      <c r="L3511">
        <f t="shared" si="274"/>
        <v>8548.0009000000027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7578.01</v>
      </c>
      <c r="I3512">
        <f t="shared" si="271"/>
        <v>8279.9766000000018</v>
      </c>
      <c r="J3512">
        <f t="shared" si="272"/>
        <v>516.28995687485212</v>
      </c>
      <c r="K3512">
        <f t="shared" si="273"/>
        <v>8031.5773020000015</v>
      </c>
      <c r="L3512">
        <f t="shared" si="274"/>
        <v>8528.3758980000021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7646.19</v>
      </c>
      <c r="I3513">
        <f t="shared" si="271"/>
        <v>8260.9480000000021</v>
      </c>
      <c r="J3513">
        <f t="shared" si="272"/>
        <v>521.84708063507162</v>
      </c>
      <c r="K3513">
        <f t="shared" si="273"/>
        <v>8013.1195600000019</v>
      </c>
      <c r="L3513">
        <f t="shared" si="274"/>
        <v>8508.7764400000033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7741.36</v>
      </c>
      <c r="I3514">
        <f t="shared" si="271"/>
        <v>8243.3544000000038</v>
      </c>
      <c r="J3514">
        <f t="shared" si="272"/>
        <v>524.28227141788989</v>
      </c>
      <c r="K3514">
        <f t="shared" si="273"/>
        <v>7996.0537680000034</v>
      </c>
      <c r="L3514">
        <f t="shared" si="274"/>
        <v>8490.6550320000042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7757.76</v>
      </c>
      <c r="I3515">
        <f t="shared" si="271"/>
        <v>8227.1640000000007</v>
      </c>
      <c r="J3515">
        <f t="shared" si="272"/>
        <v>526.56938958600654</v>
      </c>
      <c r="K3515">
        <f t="shared" si="273"/>
        <v>7980.3490800000009</v>
      </c>
      <c r="L3515">
        <f t="shared" si="274"/>
        <v>8473.9789200000014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7757.06</v>
      </c>
      <c r="I3516">
        <f t="shared" si="271"/>
        <v>8211.6486000000023</v>
      </c>
      <c r="J3516">
        <f t="shared" si="272"/>
        <v>528.8034329792622</v>
      </c>
      <c r="K3516">
        <f t="shared" si="273"/>
        <v>7965.2991420000017</v>
      </c>
      <c r="L3516">
        <f t="shared" si="274"/>
        <v>8457.9980580000029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7551.57</v>
      </c>
      <c r="I3517">
        <f t="shared" si="271"/>
        <v>8192.6768000000029</v>
      </c>
      <c r="J3517">
        <f t="shared" si="272"/>
        <v>535.21860756463661</v>
      </c>
      <c r="K3517">
        <f t="shared" si="273"/>
        <v>7946.896496000003</v>
      </c>
      <c r="L3517">
        <f t="shared" si="274"/>
        <v>8438.4571040000028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7367.19</v>
      </c>
      <c r="I3518">
        <f t="shared" si="271"/>
        <v>8170.4434000000019</v>
      </c>
      <c r="J3518">
        <f t="shared" si="272"/>
        <v>546.06758132853838</v>
      </c>
      <c r="K3518">
        <f t="shared" si="273"/>
        <v>7925.3300980000013</v>
      </c>
      <c r="L3518">
        <f t="shared" si="274"/>
        <v>8415.5567020000017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7529.01</v>
      </c>
      <c r="I3519">
        <f t="shared" si="271"/>
        <v>8149.5560000000005</v>
      </c>
      <c r="J3519">
        <f t="shared" si="272"/>
        <v>550.29797298688038</v>
      </c>
      <c r="K3519">
        <f t="shared" si="273"/>
        <v>7905.0693200000005</v>
      </c>
      <c r="L3519">
        <f t="shared" si="274"/>
        <v>8394.0426800000005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7548.37</v>
      </c>
      <c r="I3520">
        <f t="shared" si="271"/>
        <v>8127.4716000000017</v>
      </c>
      <c r="J3520">
        <f t="shared" si="272"/>
        <v>551.85328684485455</v>
      </c>
      <c r="K3520">
        <f t="shared" si="273"/>
        <v>7883.6474520000011</v>
      </c>
      <c r="L3520">
        <f t="shared" si="274"/>
        <v>8371.2957480000023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7610.57</v>
      </c>
      <c r="I3521">
        <f t="shared" si="271"/>
        <v>8104.8866000000007</v>
      </c>
      <c r="J3521">
        <f t="shared" si="272"/>
        <v>549.38319866366339</v>
      </c>
      <c r="K3521">
        <f t="shared" si="273"/>
        <v>7861.7400020000005</v>
      </c>
      <c r="L3521">
        <f t="shared" si="274"/>
        <v>8348.033198000001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7391.37</v>
      </c>
      <c r="I3522">
        <f t="shared" si="271"/>
        <v>8077.2195999999994</v>
      </c>
      <c r="J3522">
        <f t="shared" si="272"/>
        <v>549.7945638589166</v>
      </c>
      <c r="K3522">
        <f t="shared" si="273"/>
        <v>7834.9030119999989</v>
      </c>
      <c r="L3522">
        <f t="shared" si="274"/>
        <v>8319.536188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ref="H3523:H3586" si="275">F3523</f>
        <v>7228.47</v>
      </c>
      <c r="I3523">
        <f t="shared" si="271"/>
        <v>8046.1001999999989</v>
      </c>
      <c r="J3523">
        <f t="shared" si="272"/>
        <v>552.9738414394352</v>
      </c>
      <c r="K3523">
        <f t="shared" si="273"/>
        <v>7804.7171939999989</v>
      </c>
      <c r="L3523">
        <f t="shared" si="274"/>
        <v>8287.483205999999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5"/>
        <v>7385.68</v>
      </c>
      <c r="I3524">
        <f t="shared" si="271"/>
        <v>8017.3249999999989</v>
      </c>
      <c r="J3524">
        <f t="shared" si="272"/>
        <v>549.06534286523151</v>
      </c>
      <c r="K3524">
        <f t="shared" si="273"/>
        <v>7776.8052499999985</v>
      </c>
      <c r="L3524">
        <f t="shared" si="274"/>
        <v>8257.8447499999984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5"/>
        <v>7577.4</v>
      </c>
      <c r="I3525">
        <f t="shared" si="271"/>
        <v>7993.4045999999998</v>
      </c>
      <c r="J3525">
        <f t="shared" si="272"/>
        <v>541.45325736866971</v>
      </c>
      <c r="K3525">
        <f t="shared" si="273"/>
        <v>7753.6024619999998</v>
      </c>
      <c r="L3525">
        <f t="shared" si="274"/>
        <v>8233.2067380000008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5"/>
        <v>7480.88</v>
      </c>
      <c r="I3526">
        <f t="shared" si="271"/>
        <v>7968.0311999999985</v>
      </c>
      <c r="J3526">
        <f t="shared" si="272"/>
        <v>534.98321534090178</v>
      </c>
      <c r="K3526">
        <f t="shared" si="273"/>
        <v>7728.9902639999982</v>
      </c>
      <c r="L3526">
        <f t="shared" si="274"/>
        <v>8207.0721359999989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5"/>
        <v>7492.85</v>
      </c>
      <c r="I3527">
        <f t="shared" si="271"/>
        <v>7944.5711999999985</v>
      </c>
      <c r="J3527">
        <f t="shared" si="272"/>
        <v>529.44854848841521</v>
      </c>
      <c r="K3527">
        <f t="shared" si="273"/>
        <v>7706.2340639999984</v>
      </c>
      <c r="L3527">
        <f t="shared" si="274"/>
        <v>8182.9083359999986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5"/>
        <v>7535.88</v>
      </c>
      <c r="I3528">
        <f t="shared" si="271"/>
        <v>7925.4685999999983</v>
      </c>
      <c r="J3528">
        <f t="shared" si="272"/>
        <v>526.55329357582696</v>
      </c>
      <c r="K3528">
        <f t="shared" si="273"/>
        <v>7687.7045419999986</v>
      </c>
      <c r="L3528">
        <f t="shared" si="274"/>
        <v>8163.2326579999981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5"/>
        <v>7305.5</v>
      </c>
      <c r="I3529">
        <f t="shared" si="271"/>
        <v>7901.8173999999999</v>
      </c>
      <c r="J3529">
        <f t="shared" si="272"/>
        <v>527.32562058924907</v>
      </c>
      <c r="K3529">
        <f t="shared" si="273"/>
        <v>7664.7628779999995</v>
      </c>
      <c r="L3529">
        <f t="shared" si="274"/>
        <v>8138.8719220000003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5"/>
        <v>7046.22</v>
      </c>
      <c r="I3530">
        <f t="shared" si="271"/>
        <v>7873.1147999999994</v>
      </c>
      <c r="J3530">
        <f t="shared" si="272"/>
        <v>534.15086362485977</v>
      </c>
      <c r="K3530">
        <f t="shared" si="273"/>
        <v>7636.9213559999989</v>
      </c>
      <c r="L3530">
        <f t="shared" si="274"/>
        <v>8109.3082439999998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5"/>
        <v>6877.12</v>
      </c>
      <c r="I3531">
        <f t="shared" si="271"/>
        <v>7839.1589999999987</v>
      </c>
      <c r="J3531">
        <f t="shared" si="272"/>
        <v>542.52582806287296</v>
      </c>
      <c r="K3531">
        <f t="shared" si="273"/>
        <v>7603.9842299999982</v>
      </c>
      <c r="L3531">
        <f t="shared" si="274"/>
        <v>8074.3337699999993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5"/>
        <v>7089.95</v>
      </c>
      <c r="I3532">
        <f t="shared" si="271"/>
        <v>7810.1866</v>
      </c>
      <c r="J3532">
        <f t="shared" si="272"/>
        <v>543.09295277467004</v>
      </c>
      <c r="K3532">
        <f t="shared" si="273"/>
        <v>7575.8810020000001</v>
      </c>
      <c r="L3532">
        <f t="shared" si="274"/>
        <v>8044.4921979999999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5"/>
        <v>7146.98</v>
      </c>
      <c r="I3533">
        <f t="shared" si="271"/>
        <v>7782.6347999999998</v>
      </c>
      <c r="J3533">
        <f t="shared" si="272"/>
        <v>541.05135899125662</v>
      </c>
      <c r="K3533">
        <f t="shared" si="273"/>
        <v>7549.1557559999992</v>
      </c>
      <c r="L3533">
        <f t="shared" si="274"/>
        <v>8016.1138440000004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5"/>
        <v>7182.61</v>
      </c>
      <c r="I3534">
        <f t="shared" si="271"/>
        <v>7752.163599999999</v>
      </c>
      <c r="J3534">
        <f t="shared" si="272"/>
        <v>530.78263112609739</v>
      </c>
      <c r="K3534">
        <f t="shared" si="273"/>
        <v>7519.5986919999987</v>
      </c>
      <c r="L3534">
        <f t="shared" si="274"/>
        <v>7984.7285079999992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5"/>
        <v>7225.38</v>
      </c>
      <c r="I3535">
        <f t="shared" si="271"/>
        <v>7722.3283999999985</v>
      </c>
      <c r="J3535">
        <f t="shared" si="272"/>
        <v>517.18615494498272</v>
      </c>
      <c r="K3535">
        <f t="shared" si="273"/>
        <v>7490.6585479999985</v>
      </c>
      <c r="L3535">
        <f t="shared" si="274"/>
        <v>7953.9982519999985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5"/>
        <v>7013.97</v>
      </c>
      <c r="I3536">
        <f t="shared" si="271"/>
        <v>7687.3013999999994</v>
      </c>
      <c r="J3536">
        <f t="shared" si="272"/>
        <v>504.25111239447068</v>
      </c>
      <c r="K3536">
        <f t="shared" si="273"/>
        <v>7456.6823579999991</v>
      </c>
      <c r="L3536">
        <f t="shared" si="274"/>
        <v>7917.9204419999996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5"/>
        <v>7047.87</v>
      </c>
      <c r="I3537">
        <f t="shared" si="271"/>
        <v>7654.5885999999973</v>
      </c>
      <c r="J3537">
        <f t="shared" si="272"/>
        <v>491.19023725594445</v>
      </c>
      <c r="K3537">
        <f t="shared" si="273"/>
        <v>7424.9509419999968</v>
      </c>
      <c r="L3537">
        <f t="shared" si="274"/>
        <v>7884.2262579999979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5"/>
        <v>6989.15</v>
      </c>
      <c r="I3538">
        <f t="shared" si="271"/>
        <v>7618.4867999999979</v>
      </c>
      <c r="J3538">
        <f t="shared" si="272"/>
        <v>471.66575912653258</v>
      </c>
      <c r="K3538">
        <f t="shared" si="273"/>
        <v>7389.9321959999979</v>
      </c>
      <c r="L3538">
        <f t="shared" si="274"/>
        <v>7847.0414039999978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5"/>
        <v>7132</v>
      </c>
      <c r="I3539">
        <f t="shared" si="271"/>
        <v>7584.7769999999982</v>
      </c>
      <c r="J3539">
        <f t="shared" si="272"/>
        <v>443.6215529638767</v>
      </c>
      <c r="K3539">
        <f t="shared" si="273"/>
        <v>7357.2336899999982</v>
      </c>
      <c r="L3539">
        <f t="shared" si="274"/>
        <v>7812.3203099999982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5"/>
        <v>7211.96</v>
      </c>
      <c r="I3540">
        <f t="shared" si="271"/>
        <v>7553.6722</v>
      </c>
      <c r="J3540">
        <f t="shared" si="272"/>
        <v>412.45153001213004</v>
      </c>
      <c r="K3540">
        <f t="shared" si="273"/>
        <v>7327.0620339999996</v>
      </c>
      <c r="L3540">
        <f t="shared" si="274"/>
        <v>7780.2823660000004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5"/>
        <v>7398.71</v>
      </c>
      <c r="I3541">
        <f t="shared" si="271"/>
        <v>7528.7627999999995</v>
      </c>
      <c r="J3541">
        <f t="shared" si="272"/>
        <v>381.71148087635027</v>
      </c>
      <c r="K3541">
        <f t="shared" si="273"/>
        <v>7302.8999159999994</v>
      </c>
      <c r="L3541">
        <f t="shared" si="274"/>
        <v>7754.6256839999996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5"/>
        <v>7382.35</v>
      </c>
      <c r="I3542">
        <f t="shared" si="271"/>
        <v>7502.3822</v>
      </c>
      <c r="J3542">
        <f t="shared" si="272"/>
        <v>342.59179864547673</v>
      </c>
      <c r="K3542">
        <f t="shared" si="273"/>
        <v>7277.3107339999997</v>
      </c>
      <c r="L3542">
        <f t="shared" si="274"/>
        <v>7727.4536660000003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5"/>
        <v>7428.33</v>
      </c>
      <c r="I3543">
        <f t="shared" si="271"/>
        <v>7479.2543999999998</v>
      </c>
      <c r="J3543">
        <f t="shared" si="272"/>
        <v>305.00490938946132</v>
      </c>
      <c r="K3543">
        <f t="shared" si="273"/>
        <v>7254.8767679999992</v>
      </c>
      <c r="L3543">
        <f t="shared" si="274"/>
        <v>7703.6320320000004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5"/>
        <v>7358.08</v>
      </c>
      <c r="I3544">
        <f t="shared" si="271"/>
        <v>7457.2788</v>
      </c>
      <c r="J3544">
        <f t="shared" si="272"/>
        <v>270.79610219092137</v>
      </c>
      <c r="K3544">
        <f t="shared" si="273"/>
        <v>7233.5604359999998</v>
      </c>
      <c r="L3544">
        <f t="shared" si="274"/>
        <v>7680.9971640000003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5"/>
        <v>7461.12</v>
      </c>
      <c r="I3545">
        <f t="shared" si="271"/>
        <v>7440.1557999999995</v>
      </c>
      <c r="J3545">
        <f t="shared" si="272"/>
        <v>240.7033042606603</v>
      </c>
      <c r="K3545">
        <f t="shared" si="273"/>
        <v>7216.951125999999</v>
      </c>
      <c r="L3545">
        <f t="shared" si="274"/>
        <v>7663.3604740000001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5"/>
        <v>7359.48</v>
      </c>
      <c r="I3546">
        <f t="shared" si="271"/>
        <v>7430.2828</v>
      </c>
      <c r="J3546">
        <f t="shared" si="272"/>
        <v>233.4328134694112</v>
      </c>
      <c r="K3546">
        <f t="shared" si="273"/>
        <v>7207.3743159999995</v>
      </c>
      <c r="L3546">
        <f t="shared" si="274"/>
        <v>7653.1912840000005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5"/>
        <v>7353.37</v>
      </c>
      <c r="I3547">
        <f t="shared" si="271"/>
        <v>7426.2942000000003</v>
      </c>
      <c r="J3547">
        <f t="shared" si="272"/>
        <v>233.00007488034188</v>
      </c>
      <c r="K3547">
        <f t="shared" si="273"/>
        <v>7203.5053740000003</v>
      </c>
      <c r="L3547">
        <f t="shared" si="274"/>
        <v>7649.0830260000002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5"/>
        <v>7244.32</v>
      </c>
      <c r="I3548">
        <f t="shared" si="271"/>
        <v>7421.3182000000006</v>
      </c>
      <c r="J3548">
        <f t="shared" si="272"/>
        <v>234.19743994391942</v>
      </c>
      <c r="K3548">
        <f t="shared" si="273"/>
        <v>7198.6786540000003</v>
      </c>
      <c r="L3548">
        <f t="shared" si="274"/>
        <v>7643.957746000001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5"/>
        <v>7254.51</v>
      </c>
      <c r="I3549">
        <f t="shared" si="271"/>
        <v>7411.6820000000007</v>
      </c>
      <c r="J3549">
        <f t="shared" si="272"/>
        <v>230.86039721008891</v>
      </c>
      <c r="K3549">
        <f t="shared" si="273"/>
        <v>7189.3315400000001</v>
      </c>
      <c r="L3549">
        <f t="shared" si="274"/>
        <v>7634.0324600000013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5"/>
        <v>7470.3</v>
      </c>
      <c r="I3550">
        <f t="shared" si="271"/>
        <v>7406.7062000000014</v>
      </c>
      <c r="J3550">
        <f t="shared" si="272"/>
        <v>226.74394842308317</v>
      </c>
      <c r="K3550">
        <f t="shared" si="273"/>
        <v>7184.5050140000012</v>
      </c>
      <c r="L3550">
        <f t="shared" si="274"/>
        <v>7628.9073860000017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5"/>
        <v>7491.21</v>
      </c>
      <c r="I3551">
        <f t="shared" si="271"/>
        <v>7403.7900000000027</v>
      </c>
      <c r="J3551">
        <f t="shared" si="272"/>
        <v>224.64935597231423</v>
      </c>
      <c r="K3551">
        <f t="shared" si="273"/>
        <v>7181.6763000000028</v>
      </c>
      <c r="L3551">
        <f t="shared" si="274"/>
        <v>7625.9037000000026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5"/>
        <v>7535.82</v>
      </c>
      <c r="I3552">
        <f t="shared" si="271"/>
        <v>7398.1186000000007</v>
      </c>
      <c r="J3552">
        <f t="shared" si="272"/>
        <v>217.4058391440266</v>
      </c>
      <c r="K3552">
        <f t="shared" si="273"/>
        <v>7176.1750420000008</v>
      </c>
      <c r="L3552">
        <f t="shared" si="274"/>
        <v>7620.0621580000006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5"/>
        <v>7565.21</v>
      </c>
      <c r="I3553">
        <f t="shared" si="271"/>
        <v>7393.4510000000009</v>
      </c>
      <c r="J3553">
        <f t="shared" si="272"/>
        <v>211.04465699448158</v>
      </c>
      <c r="K3553">
        <f t="shared" si="273"/>
        <v>7171.6474700000008</v>
      </c>
      <c r="L3553">
        <f t="shared" si="274"/>
        <v>7615.2545300000011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5"/>
        <v>7616.06</v>
      </c>
      <c r="I3554">
        <f t="shared" si="271"/>
        <v>7390.9370000000008</v>
      </c>
      <c r="J3554">
        <f t="shared" si="272"/>
        <v>207.53028363472697</v>
      </c>
      <c r="K3554">
        <f t="shared" si="273"/>
        <v>7169.2088900000008</v>
      </c>
      <c r="L3554">
        <f t="shared" si="274"/>
        <v>7612.6651100000008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5"/>
        <v>7587.69</v>
      </c>
      <c r="I3555">
        <f t="shared" si="271"/>
        <v>7390.3914000000004</v>
      </c>
      <c r="J3555">
        <f t="shared" si="272"/>
        <v>206.96436578832422</v>
      </c>
      <c r="K3555">
        <f t="shared" si="273"/>
        <v>7168.679658</v>
      </c>
      <c r="L3555">
        <f t="shared" si="274"/>
        <v>7612.1031420000008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5"/>
        <v>7622.01</v>
      </c>
      <c r="I3556">
        <f t="shared" si="271"/>
        <v>7395.9724000000015</v>
      </c>
      <c r="J3556">
        <f t="shared" si="272"/>
        <v>209.40724149379562</v>
      </c>
      <c r="K3556">
        <f t="shared" si="273"/>
        <v>7174.0932280000015</v>
      </c>
      <c r="L3556">
        <f t="shared" si="274"/>
        <v>7617.8515720000014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5"/>
        <v>7598.45</v>
      </c>
      <c r="I3557">
        <f t="shared" si="271"/>
        <v>7401.6896000000006</v>
      </c>
      <c r="J3557">
        <f t="shared" si="272"/>
        <v>210.98062981947044</v>
      </c>
      <c r="K3557">
        <f t="shared" si="273"/>
        <v>7179.6389120000003</v>
      </c>
      <c r="L3557">
        <f t="shared" si="274"/>
        <v>7623.7402880000009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5"/>
        <v>7460.31</v>
      </c>
      <c r="I3558">
        <f t="shared" si="271"/>
        <v>7399.8912</v>
      </c>
      <c r="J3558">
        <f t="shared" si="272"/>
        <v>210.06990432866164</v>
      </c>
      <c r="K3558">
        <f t="shared" si="273"/>
        <v>7177.894464</v>
      </c>
      <c r="L3558">
        <f t="shared" si="274"/>
        <v>7621.8879360000001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5"/>
        <v>7603.23</v>
      </c>
      <c r="I3559">
        <f t="shared" si="271"/>
        <v>7401.8971999999994</v>
      </c>
      <c r="J3559">
        <f t="shared" si="272"/>
        <v>211.54761812617306</v>
      </c>
      <c r="K3559">
        <f t="shared" si="273"/>
        <v>7179.840283999999</v>
      </c>
      <c r="L3559">
        <f t="shared" si="274"/>
        <v>7623.9541159999999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5"/>
        <v>7621.72</v>
      </c>
      <c r="I3560">
        <f t="shared" si="271"/>
        <v>7406.1141999999991</v>
      </c>
      <c r="J3560">
        <f t="shared" si="272"/>
        <v>213.81948040430586</v>
      </c>
      <c r="K3560">
        <f t="shared" si="273"/>
        <v>7183.9307739999986</v>
      </c>
      <c r="L3560">
        <f t="shared" si="274"/>
        <v>7628.2976259999996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5"/>
        <v>7600.79</v>
      </c>
      <c r="I3561">
        <f t="shared" si="271"/>
        <v>7409.2279999999992</v>
      </c>
      <c r="J3561">
        <f t="shared" si="272"/>
        <v>215.5256377949936</v>
      </c>
      <c r="K3561">
        <f t="shared" si="273"/>
        <v>7186.9511599999987</v>
      </c>
      <c r="L3561">
        <f t="shared" si="274"/>
        <v>7631.5048399999996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5"/>
        <v>7561.86</v>
      </c>
      <c r="I3562">
        <f t="shared" si="271"/>
        <v>7408.9049999999988</v>
      </c>
      <c r="J3562">
        <f t="shared" si="272"/>
        <v>215.27948963652639</v>
      </c>
      <c r="K3562">
        <f t="shared" si="273"/>
        <v>7186.6378499999983</v>
      </c>
      <c r="L3562">
        <f t="shared" si="274"/>
        <v>7631.1721499999994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5"/>
        <v>7308.68</v>
      </c>
      <c r="I3563">
        <f t="shared" si="271"/>
        <v>7402.1547999999984</v>
      </c>
      <c r="J3563">
        <f t="shared" si="272"/>
        <v>212.96642897500854</v>
      </c>
      <c r="K3563">
        <f t="shared" si="273"/>
        <v>7180.0901559999984</v>
      </c>
      <c r="L3563">
        <f t="shared" si="274"/>
        <v>7624.2194439999985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5"/>
        <v>7367.29</v>
      </c>
      <c r="I3564">
        <f t="shared" si="271"/>
        <v>7394.6733999999988</v>
      </c>
      <c r="J3564">
        <f t="shared" si="272"/>
        <v>207.30225950125711</v>
      </c>
      <c r="K3564">
        <f t="shared" si="273"/>
        <v>7172.8331979999984</v>
      </c>
      <c r="L3564">
        <f t="shared" si="274"/>
        <v>7616.5136019999991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5"/>
        <v>7525.65</v>
      </c>
      <c r="I3565">
        <f t="shared" si="271"/>
        <v>7390.0311999999985</v>
      </c>
      <c r="J3565">
        <f t="shared" si="272"/>
        <v>201.52391879752193</v>
      </c>
      <c r="K3565">
        <f t="shared" si="273"/>
        <v>7168.3302639999984</v>
      </c>
      <c r="L3565">
        <f t="shared" si="274"/>
        <v>7611.7321359999987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5"/>
        <v>7491.06</v>
      </c>
      <c r="I3566">
        <f t="shared" si="271"/>
        <v>7384.7111999999979</v>
      </c>
      <c r="J3566">
        <f t="shared" si="272"/>
        <v>195.04390719328941</v>
      </c>
      <c r="K3566">
        <f t="shared" si="273"/>
        <v>7163.1698639999977</v>
      </c>
      <c r="L3566">
        <f t="shared" si="274"/>
        <v>7606.2525359999981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5"/>
        <v>7387.52</v>
      </c>
      <c r="I3567">
        <f t="shared" si="271"/>
        <v>7381.430199999998</v>
      </c>
      <c r="J3567">
        <f t="shared" si="272"/>
        <v>193.55387074287876</v>
      </c>
      <c r="K3567">
        <f t="shared" si="273"/>
        <v>7159.9872939999977</v>
      </c>
      <c r="L3567">
        <f t="shared" si="274"/>
        <v>7602.8731059999982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5"/>
        <v>7387.81</v>
      </c>
      <c r="I3568">
        <f t="shared" si="271"/>
        <v>7381.8425999999981</v>
      </c>
      <c r="J3568">
        <f t="shared" si="272"/>
        <v>193.54487735469752</v>
      </c>
      <c r="K3568">
        <f t="shared" si="273"/>
        <v>7160.3873219999978</v>
      </c>
      <c r="L3568">
        <f t="shared" si="274"/>
        <v>7603.2978779999985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5"/>
        <v>7233.78</v>
      </c>
      <c r="I3569">
        <f t="shared" si="271"/>
        <v>7375.9379999999983</v>
      </c>
      <c r="J3569">
        <f t="shared" si="272"/>
        <v>193.46688968420833</v>
      </c>
      <c r="K3569">
        <f t="shared" si="273"/>
        <v>7154.6598599999979</v>
      </c>
      <c r="L3569">
        <f t="shared" si="274"/>
        <v>7597.2161399999986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5"/>
        <v>7042.64</v>
      </c>
      <c r="I3570">
        <f t="shared" si="271"/>
        <v>7365.8233999999984</v>
      </c>
      <c r="J3570">
        <f t="shared" si="272"/>
        <v>197.44707057852446</v>
      </c>
      <c r="K3570">
        <f t="shared" si="273"/>
        <v>7144.848697999998</v>
      </c>
      <c r="L3570">
        <f t="shared" si="274"/>
        <v>7586.7981019999988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5"/>
        <v>7000.03</v>
      </c>
      <c r="I3571">
        <f t="shared" si="271"/>
        <v>7353.6125999999986</v>
      </c>
      <c r="J3571">
        <f t="shared" si="272"/>
        <v>200.85179172723559</v>
      </c>
      <c r="K3571">
        <f t="shared" si="273"/>
        <v>7133.0042219999987</v>
      </c>
      <c r="L3571">
        <f t="shared" si="274"/>
        <v>7574.2209779999985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si="275"/>
        <v>6806.43</v>
      </c>
      <c r="I3572">
        <f t="shared" ref="I3572:I3635" si="276">AVERAGE(F3523:F3572)</f>
        <v>7341.9138000000003</v>
      </c>
      <c r="J3572">
        <f t="shared" ref="J3572:J3635" si="277">STDEV(F3523:F3572)</f>
        <v>215.13501931169856</v>
      </c>
      <c r="K3572">
        <f t="shared" ref="K3572:K3635" si="278">I3572*(1-3%)</f>
        <v>7121.6563859999997</v>
      </c>
      <c r="L3572">
        <f t="shared" ref="L3572:L3635" si="279">I3572*(1+3%)</f>
        <v>7562.1712140000009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6864.39</v>
      </c>
      <c r="I3573">
        <f t="shared" si="276"/>
        <v>7334.6322</v>
      </c>
      <c r="J3573">
        <f t="shared" si="277"/>
        <v>224.98885002114378</v>
      </c>
      <c r="K3573">
        <f t="shared" si="278"/>
        <v>7114.5932339999999</v>
      </c>
      <c r="L3573">
        <f t="shared" si="279"/>
        <v>7554.6711660000001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6784.52</v>
      </c>
      <c r="I3574">
        <f t="shared" si="276"/>
        <v>7322.6090000000013</v>
      </c>
      <c r="J3574">
        <f t="shared" si="277"/>
        <v>237.89763005270535</v>
      </c>
      <c r="K3574">
        <f t="shared" si="278"/>
        <v>7102.9307300000009</v>
      </c>
      <c r="L3574">
        <f t="shared" si="279"/>
        <v>7542.2872700000016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6898.78</v>
      </c>
      <c r="I3575">
        <f t="shared" si="276"/>
        <v>7309.0366000000031</v>
      </c>
      <c r="J3575">
        <f t="shared" si="277"/>
        <v>242.38066292852955</v>
      </c>
      <c r="K3575">
        <f t="shared" si="278"/>
        <v>7089.7655020000029</v>
      </c>
      <c r="L3575">
        <f t="shared" si="279"/>
        <v>7528.3076980000033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6988.65</v>
      </c>
      <c r="I3576">
        <f t="shared" si="276"/>
        <v>7299.1920000000046</v>
      </c>
      <c r="J3576">
        <f t="shared" si="277"/>
        <v>245.23801492277926</v>
      </c>
      <c r="K3576">
        <f t="shared" si="278"/>
        <v>7080.2162400000043</v>
      </c>
      <c r="L3576">
        <f t="shared" si="279"/>
        <v>7518.1677600000048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6904.12</v>
      </c>
      <c r="I3577">
        <f t="shared" si="276"/>
        <v>7287.417400000003</v>
      </c>
      <c r="J3577">
        <f t="shared" si="277"/>
        <v>249.84031300674062</v>
      </c>
      <c r="K3577">
        <f t="shared" si="278"/>
        <v>7068.7948780000024</v>
      </c>
      <c r="L3577">
        <f t="shared" si="279"/>
        <v>7506.0399220000036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7178.69</v>
      </c>
      <c r="I3578">
        <f t="shared" si="276"/>
        <v>7280.2736000000041</v>
      </c>
      <c r="J3578">
        <f t="shared" si="277"/>
        <v>247.68830017568121</v>
      </c>
      <c r="K3578">
        <f t="shared" si="278"/>
        <v>7061.8653920000033</v>
      </c>
      <c r="L3578">
        <f t="shared" si="279"/>
        <v>7498.6818080000048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7140.68</v>
      </c>
      <c r="I3579">
        <f t="shared" si="276"/>
        <v>7276.977200000003</v>
      </c>
      <c r="J3579">
        <f t="shared" si="277"/>
        <v>248.4413410588142</v>
      </c>
      <c r="K3579">
        <f t="shared" si="278"/>
        <v>7058.6678840000031</v>
      </c>
      <c r="L3579">
        <f t="shared" si="279"/>
        <v>7495.2865160000028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7098.08</v>
      </c>
      <c r="I3580">
        <f t="shared" si="276"/>
        <v>7278.0144000000037</v>
      </c>
      <c r="J3580">
        <f t="shared" si="277"/>
        <v>247.5650164461853</v>
      </c>
      <c r="K3580">
        <f t="shared" si="278"/>
        <v>7059.6739680000037</v>
      </c>
      <c r="L3580">
        <f t="shared" si="279"/>
        <v>7496.3548320000036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6956.28</v>
      </c>
      <c r="I3581">
        <f t="shared" si="276"/>
        <v>7279.5976000000037</v>
      </c>
      <c r="J3581">
        <f t="shared" si="277"/>
        <v>245.19067170690167</v>
      </c>
      <c r="K3581">
        <f t="shared" si="278"/>
        <v>7061.2096720000036</v>
      </c>
      <c r="L3581">
        <f t="shared" si="279"/>
        <v>7497.9855280000038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7033</v>
      </c>
      <c r="I3582">
        <f t="shared" si="276"/>
        <v>7278.4586000000036</v>
      </c>
      <c r="J3582">
        <f t="shared" si="277"/>
        <v>246.21975033108538</v>
      </c>
      <c r="K3582">
        <f t="shared" si="278"/>
        <v>7060.1048420000034</v>
      </c>
      <c r="L3582">
        <f t="shared" si="279"/>
        <v>7496.8123580000038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6982.9</v>
      </c>
      <c r="I3583">
        <f t="shared" si="276"/>
        <v>7275.1770000000033</v>
      </c>
      <c r="J3583">
        <f t="shared" si="277"/>
        <v>249.08460680652101</v>
      </c>
      <c r="K3583">
        <f t="shared" si="278"/>
        <v>7056.9216900000029</v>
      </c>
      <c r="L3583">
        <f t="shared" si="279"/>
        <v>7493.4323100000038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6893.3</v>
      </c>
      <c r="I3584">
        <f t="shared" si="276"/>
        <v>7269.3908000000029</v>
      </c>
      <c r="J3584">
        <f t="shared" si="277"/>
        <v>254.57853582222469</v>
      </c>
      <c r="K3584">
        <f t="shared" si="278"/>
        <v>7051.3090760000023</v>
      </c>
      <c r="L3584">
        <f t="shared" si="279"/>
        <v>7487.4725240000034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6949.04</v>
      </c>
      <c r="I3585">
        <f t="shared" si="276"/>
        <v>7263.8640000000023</v>
      </c>
      <c r="J3585">
        <f t="shared" si="277"/>
        <v>258.52255744944989</v>
      </c>
      <c r="K3585">
        <f t="shared" si="278"/>
        <v>7045.9480800000019</v>
      </c>
      <c r="L3585">
        <f t="shared" si="279"/>
        <v>7481.7799200000027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6896.31</v>
      </c>
      <c r="I3586">
        <f t="shared" si="276"/>
        <v>7261.5108000000027</v>
      </c>
      <c r="J3586">
        <f t="shared" si="277"/>
        <v>261.36352730920629</v>
      </c>
      <c r="K3586">
        <f t="shared" si="278"/>
        <v>7043.6654760000029</v>
      </c>
      <c r="L3586">
        <f t="shared" si="279"/>
        <v>7479.3561240000026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ref="H3587:H3650" si="280">F3587</f>
        <v>6922.57</v>
      </c>
      <c r="I3587">
        <f t="shared" si="276"/>
        <v>7259.0048000000024</v>
      </c>
      <c r="J3587">
        <f t="shared" si="277"/>
        <v>264.04074552791803</v>
      </c>
      <c r="K3587">
        <f t="shared" si="278"/>
        <v>7041.2346560000024</v>
      </c>
      <c r="L3587">
        <f t="shared" si="279"/>
        <v>7476.7749440000025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80"/>
        <v>6764.59</v>
      </c>
      <c r="I3588">
        <f t="shared" si="276"/>
        <v>7254.513600000002</v>
      </c>
      <c r="J3588">
        <f t="shared" si="277"/>
        <v>270.55400785493339</v>
      </c>
      <c r="K3588">
        <f t="shared" si="278"/>
        <v>7036.8781920000019</v>
      </c>
      <c r="L3588">
        <f t="shared" si="279"/>
        <v>7472.1490080000021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80"/>
        <v>6785.09</v>
      </c>
      <c r="I3589">
        <f t="shared" si="276"/>
        <v>7247.5754000000024</v>
      </c>
      <c r="J3589">
        <f t="shared" si="277"/>
        <v>278.10275924344279</v>
      </c>
      <c r="K3589">
        <f t="shared" si="278"/>
        <v>7030.1481380000023</v>
      </c>
      <c r="L3589">
        <f t="shared" si="279"/>
        <v>7465.0026620000026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80"/>
        <v>6633.33</v>
      </c>
      <c r="I3590">
        <f t="shared" si="276"/>
        <v>7236.0028000000029</v>
      </c>
      <c r="J3590">
        <f t="shared" si="277"/>
        <v>291.33922970212672</v>
      </c>
      <c r="K3590">
        <f t="shared" si="278"/>
        <v>7018.9227160000028</v>
      </c>
      <c r="L3590">
        <f t="shared" si="279"/>
        <v>7453.0828840000031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80"/>
        <v>6662.64</v>
      </c>
      <c r="I3591">
        <f t="shared" si="276"/>
        <v>7221.2814000000026</v>
      </c>
      <c r="J3591">
        <f t="shared" si="277"/>
        <v>301.37386362043765</v>
      </c>
      <c r="K3591">
        <f t="shared" si="278"/>
        <v>7004.6429580000022</v>
      </c>
      <c r="L3591">
        <f t="shared" si="279"/>
        <v>7437.919842000003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80"/>
        <v>6966.48</v>
      </c>
      <c r="I3592">
        <f t="shared" si="276"/>
        <v>7212.9640000000018</v>
      </c>
      <c r="J3592">
        <f t="shared" si="277"/>
        <v>302.574186565064</v>
      </c>
      <c r="K3592">
        <f t="shared" si="278"/>
        <v>6996.5750800000014</v>
      </c>
      <c r="L3592">
        <f t="shared" si="279"/>
        <v>7429.3529200000021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80"/>
        <v>6966.35</v>
      </c>
      <c r="I3593">
        <f t="shared" si="276"/>
        <v>7203.724400000001</v>
      </c>
      <c r="J3593">
        <f t="shared" si="277"/>
        <v>302.91688160932586</v>
      </c>
      <c r="K3593">
        <f t="shared" si="278"/>
        <v>6987.6126680000007</v>
      </c>
      <c r="L3593">
        <f t="shared" si="279"/>
        <v>7419.8361320000013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80"/>
        <v>7110.73</v>
      </c>
      <c r="I3594">
        <f t="shared" si="276"/>
        <v>7198.7773999999999</v>
      </c>
      <c r="J3594">
        <f t="shared" si="277"/>
        <v>302.36388024493851</v>
      </c>
      <c r="K3594">
        <f t="shared" si="278"/>
        <v>6982.8140779999994</v>
      </c>
      <c r="L3594">
        <f t="shared" si="279"/>
        <v>7414.7407220000005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80"/>
        <v>7092.58</v>
      </c>
      <c r="I3595">
        <f t="shared" si="276"/>
        <v>7191.4066000000003</v>
      </c>
      <c r="J3595">
        <f t="shared" si="277"/>
        <v>300.32328503314892</v>
      </c>
      <c r="K3595">
        <f t="shared" si="278"/>
        <v>6975.6644020000003</v>
      </c>
      <c r="L3595">
        <f t="shared" si="279"/>
        <v>7407.1487980000002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80"/>
        <v>7085.03</v>
      </c>
      <c r="I3596">
        <f t="shared" si="276"/>
        <v>7185.9175999999998</v>
      </c>
      <c r="J3596">
        <f t="shared" si="277"/>
        <v>299.6961235921533</v>
      </c>
      <c r="K3596">
        <f t="shared" si="278"/>
        <v>6970.340072</v>
      </c>
      <c r="L3596">
        <f t="shared" si="279"/>
        <v>7401.4951279999996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80"/>
        <v>7056.67</v>
      </c>
      <c r="I3597">
        <f t="shared" si="276"/>
        <v>7179.9835999999996</v>
      </c>
      <c r="J3597">
        <f t="shared" si="277"/>
        <v>299.24989817576227</v>
      </c>
      <c r="K3597">
        <f t="shared" si="278"/>
        <v>6964.5840919999991</v>
      </c>
      <c r="L3597">
        <f t="shared" si="279"/>
        <v>7395.383108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80"/>
        <v>7074.82</v>
      </c>
      <c r="I3598">
        <f t="shared" si="276"/>
        <v>7176.5936000000002</v>
      </c>
      <c r="J3598">
        <f t="shared" si="277"/>
        <v>299.46619794097705</v>
      </c>
      <c r="K3598">
        <f t="shared" si="278"/>
        <v>6961.2957919999999</v>
      </c>
      <c r="L3598">
        <f t="shared" si="279"/>
        <v>7391.8914080000004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80"/>
        <v>7072.08</v>
      </c>
      <c r="I3599">
        <f t="shared" si="276"/>
        <v>7172.9450000000015</v>
      </c>
      <c r="J3599">
        <f t="shared" si="277"/>
        <v>299.60881621214151</v>
      </c>
      <c r="K3599">
        <f t="shared" si="278"/>
        <v>6957.7566500000012</v>
      </c>
      <c r="L3599">
        <f t="shared" si="279"/>
        <v>7388.1333500000019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80"/>
        <v>6952.21</v>
      </c>
      <c r="I3600">
        <f t="shared" si="276"/>
        <v>7162.5832000000009</v>
      </c>
      <c r="J3600">
        <f t="shared" si="277"/>
        <v>298.07006073042078</v>
      </c>
      <c r="K3600">
        <f t="shared" si="278"/>
        <v>6947.7057040000009</v>
      </c>
      <c r="L3600">
        <f t="shared" si="279"/>
        <v>7377.460696000001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80"/>
        <v>7053.38</v>
      </c>
      <c r="I3601">
        <f t="shared" si="276"/>
        <v>7153.8266000000003</v>
      </c>
      <c r="J3601">
        <f t="shared" si="277"/>
        <v>294.63010906177783</v>
      </c>
      <c r="K3601">
        <f t="shared" si="278"/>
        <v>6939.2118019999998</v>
      </c>
      <c r="L3601">
        <f t="shared" si="279"/>
        <v>7368.4413980000008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80"/>
        <v>7082.97</v>
      </c>
      <c r="I3602">
        <f t="shared" si="276"/>
        <v>7144.7695999999996</v>
      </c>
      <c r="J3602">
        <f t="shared" si="277"/>
        <v>289.56471183950208</v>
      </c>
      <c r="K3602">
        <f t="shared" si="278"/>
        <v>6930.4265119999991</v>
      </c>
      <c r="L3602">
        <f t="shared" si="279"/>
        <v>7359.1126880000002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80"/>
        <v>7130.86</v>
      </c>
      <c r="I3603">
        <f t="shared" si="276"/>
        <v>7136.0825999999988</v>
      </c>
      <c r="J3603">
        <f t="shared" si="277"/>
        <v>283.13797542865342</v>
      </c>
      <c r="K3603">
        <f t="shared" si="278"/>
        <v>6922.0001219999986</v>
      </c>
      <c r="L3603">
        <f t="shared" si="279"/>
        <v>7350.1650779999991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80"/>
        <v>7120.51</v>
      </c>
      <c r="I3604">
        <f t="shared" si="276"/>
        <v>7126.1715999999979</v>
      </c>
      <c r="J3604">
        <f t="shared" si="277"/>
        <v>274.53639395451927</v>
      </c>
      <c r="K3604">
        <f t="shared" si="278"/>
        <v>6912.3864519999979</v>
      </c>
      <c r="L3604">
        <f t="shared" si="279"/>
        <v>7339.9567479999978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80"/>
        <v>7093.04</v>
      </c>
      <c r="I3605">
        <f t="shared" si="276"/>
        <v>7116.2785999999987</v>
      </c>
      <c r="J3605">
        <f t="shared" si="277"/>
        <v>266.35660635129659</v>
      </c>
      <c r="K3605">
        <f t="shared" si="278"/>
        <v>6902.7902419999982</v>
      </c>
      <c r="L3605">
        <f t="shared" si="279"/>
        <v>7329.7669579999992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80"/>
        <v>7178.87</v>
      </c>
      <c r="I3606">
        <f t="shared" si="276"/>
        <v>7107.4157999999998</v>
      </c>
      <c r="J3606">
        <f t="shared" si="277"/>
        <v>256.37075427853881</v>
      </c>
      <c r="K3606">
        <f t="shared" si="278"/>
        <v>6894.1933259999996</v>
      </c>
      <c r="L3606">
        <f t="shared" si="279"/>
        <v>7320.6382739999999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80"/>
        <v>7188.21</v>
      </c>
      <c r="I3607">
        <f t="shared" si="276"/>
        <v>7099.2110000000011</v>
      </c>
      <c r="J3607">
        <f t="shared" si="277"/>
        <v>246.71802457461433</v>
      </c>
      <c r="K3607">
        <f t="shared" si="278"/>
        <v>6886.2346700000007</v>
      </c>
      <c r="L3607">
        <f t="shared" si="279"/>
        <v>7312.1873300000016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80"/>
        <v>7186.58</v>
      </c>
      <c r="I3608">
        <f t="shared" si="276"/>
        <v>7093.7363999999998</v>
      </c>
      <c r="J3608">
        <f t="shared" si="277"/>
        <v>241.52414384538221</v>
      </c>
      <c r="K3608">
        <f t="shared" si="278"/>
        <v>6880.9243079999997</v>
      </c>
      <c r="L3608">
        <f t="shared" si="279"/>
        <v>7306.5484919999999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80"/>
        <v>7181.54</v>
      </c>
      <c r="I3609">
        <f t="shared" si="276"/>
        <v>7085.3025999999991</v>
      </c>
      <c r="J3609">
        <f t="shared" si="277"/>
        <v>230.48002195781191</v>
      </c>
      <c r="K3609">
        <f t="shared" si="278"/>
        <v>6872.7435219999988</v>
      </c>
      <c r="L3609">
        <f t="shared" si="279"/>
        <v>7297.8616779999993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80"/>
        <v>7103.62</v>
      </c>
      <c r="I3610">
        <f t="shared" si="276"/>
        <v>7074.940599999999</v>
      </c>
      <c r="J3610">
        <f t="shared" si="277"/>
        <v>217.13131235672824</v>
      </c>
      <c r="K3610">
        <f t="shared" si="278"/>
        <v>6862.6923819999993</v>
      </c>
      <c r="L3610">
        <f t="shared" si="279"/>
        <v>7287.1888179999987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80"/>
        <v>7221.08</v>
      </c>
      <c r="I3611">
        <f t="shared" si="276"/>
        <v>7067.3464000000004</v>
      </c>
      <c r="J3611">
        <f t="shared" si="277"/>
        <v>204.64553090010966</v>
      </c>
      <c r="K3611">
        <f t="shared" si="278"/>
        <v>6855.326008</v>
      </c>
      <c r="L3611">
        <f t="shared" si="279"/>
        <v>7279.3667920000007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80"/>
        <v>7233.69</v>
      </c>
      <c r="I3612">
        <f t="shared" si="276"/>
        <v>7060.7830000000004</v>
      </c>
      <c r="J3612">
        <f t="shared" si="277"/>
        <v>193.41625062311087</v>
      </c>
      <c r="K3612">
        <f t="shared" si="278"/>
        <v>6848.9595100000006</v>
      </c>
      <c r="L3612">
        <f t="shared" si="279"/>
        <v>7272.6064900000001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80"/>
        <v>7407.41</v>
      </c>
      <c r="I3613">
        <f t="shared" si="276"/>
        <v>7062.757599999999</v>
      </c>
      <c r="J3613">
        <f t="shared" si="277"/>
        <v>196.47842777739632</v>
      </c>
      <c r="K3613">
        <f t="shared" si="278"/>
        <v>6850.8748719999985</v>
      </c>
      <c r="L3613">
        <f t="shared" si="279"/>
        <v>7274.6403279999995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80"/>
        <v>7517.08</v>
      </c>
      <c r="I3614">
        <f t="shared" si="276"/>
        <v>7065.7533999999996</v>
      </c>
      <c r="J3614">
        <f t="shared" si="277"/>
        <v>202.27305126436372</v>
      </c>
      <c r="K3614">
        <f t="shared" si="278"/>
        <v>6853.7807979999998</v>
      </c>
      <c r="L3614">
        <f t="shared" si="279"/>
        <v>7277.7260019999994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80"/>
        <v>7549.21</v>
      </c>
      <c r="I3615">
        <f t="shared" si="276"/>
        <v>7066.2246000000005</v>
      </c>
      <c r="J3615">
        <f t="shared" si="277"/>
        <v>203.39061022423761</v>
      </c>
      <c r="K3615">
        <f t="shared" si="278"/>
        <v>6854.237862</v>
      </c>
      <c r="L3615">
        <f t="shared" si="279"/>
        <v>7278.211338000001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80"/>
        <v>7652.46</v>
      </c>
      <c r="I3616">
        <f t="shared" si="276"/>
        <v>7069.4526000000005</v>
      </c>
      <c r="J3616">
        <f t="shared" si="277"/>
        <v>211.39406590835347</v>
      </c>
      <c r="K3616">
        <f t="shared" si="278"/>
        <v>6857.3690220000008</v>
      </c>
      <c r="L3616">
        <f t="shared" si="279"/>
        <v>7281.5361780000003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80"/>
        <v>7674.99</v>
      </c>
      <c r="I3617">
        <f t="shared" si="276"/>
        <v>7075.202000000002</v>
      </c>
      <c r="J3617">
        <f t="shared" si="277"/>
        <v>223.7683293507107</v>
      </c>
      <c r="K3617">
        <f t="shared" si="278"/>
        <v>6862.9459400000014</v>
      </c>
      <c r="L3617">
        <f t="shared" si="279"/>
        <v>7287.4580600000027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80"/>
        <v>7741.24</v>
      </c>
      <c r="I3618">
        <f t="shared" si="276"/>
        <v>7082.2706000000017</v>
      </c>
      <c r="J3618">
        <f t="shared" si="277"/>
        <v>238.91444956267651</v>
      </c>
      <c r="K3618">
        <f t="shared" si="278"/>
        <v>6869.802482000001</v>
      </c>
      <c r="L3618">
        <f t="shared" si="279"/>
        <v>7294.7387180000023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80"/>
        <v>7687.98</v>
      </c>
      <c r="I3619">
        <f t="shared" si="276"/>
        <v>7091.3545999999997</v>
      </c>
      <c r="J3619">
        <f t="shared" si="277"/>
        <v>253.01159215364501</v>
      </c>
      <c r="K3619">
        <f t="shared" si="278"/>
        <v>6878.6139619999994</v>
      </c>
      <c r="L3619">
        <f t="shared" si="279"/>
        <v>7304.0952379999999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80"/>
        <v>7707.44</v>
      </c>
      <c r="I3620">
        <f t="shared" si="276"/>
        <v>7104.650599999999</v>
      </c>
      <c r="J3620">
        <f t="shared" si="277"/>
        <v>267.45502576275334</v>
      </c>
      <c r="K3620">
        <f t="shared" si="278"/>
        <v>6891.5110819999991</v>
      </c>
      <c r="L3620">
        <f t="shared" si="279"/>
        <v>7317.790117999999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80"/>
        <v>7869.91</v>
      </c>
      <c r="I3621">
        <f t="shared" si="276"/>
        <v>7122.0481999999993</v>
      </c>
      <c r="J3621">
        <f t="shared" si="277"/>
        <v>288.01289669742357</v>
      </c>
      <c r="K3621">
        <f t="shared" si="278"/>
        <v>6908.3867539999992</v>
      </c>
      <c r="L3621">
        <f t="shared" si="279"/>
        <v>7335.7096459999993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80"/>
        <v>7910.78</v>
      </c>
      <c r="I3622">
        <f t="shared" si="276"/>
        <v>7144.1352000000006</v>
      </c>
      <c r="J3622">
        <f t="shared" si="277"/>
        <v>305.15005443117144</v>
      </c>
      <c r="K3622">
        <f t="shared" si="278"/>
        <v>6929.8111440000002</v>
      </c>
      <c r="L3622">
        <f t="shared" si="279"/>
        <v>7358.459256000001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80"/>
        <v>7862.27</v>
      </c>
      <c r="I3623">
        <f t="shared" si="276"/>
        <v>7164.0928000000004</v>
      </c>
      <c r="J3623">
        <f t="shared" si="277"/>
        <v>318.80696463879838</v>
      </c>
      <c r="K3623">
        <f t="shared" si="278"/>
        <v>6949.170016</v>
      </c>
      <c r="L3623">
        <f t="shared" si="279"/>
        <v>7379.0155840000007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80"/>
        <v>7912.91</v>
      </c>
      <c r="I3624">
        <f t="shared" si="276"/>
        <v>7186.6605999999983</v>
      </c>
      <c r="J3624">
        <f t="shared" si="277"/>
        <v>331.09104004426308</v>
      </c>
      <c r="K3624">
        <f t="shared" si="278"/>
        <v>6971.0607819999977</v>
      </c>
      <c r="L3624">
        <f t="shared" si="279"/>
        <v>7402.2604179999989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80"/>
        <v>7884.08</v>
      </c>
      <c r="I3625">
        <f t="shared" si="276"/>
        <v>7206.3665999999994</v>
      </c>
      <c r="J3625">
        <f t="shared" si="277"/>
        <v>342.72452259236309</v>
      </c>
      <c r="K3625">
        <f t="shared" si="278"/>
        <v>6990.1756019999993</v>
      </c>
      <c r="L3625">
        <f t="shared" si="279"/>
        <v>7422.5575979999994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80"/>
        <v>8005.24</v>
      </c>
      <c r="I3626">
        <f t="shared" si="276"/>
        <v>7226.6983999999993</v>
      </c>
      <c r="J3626">
        <f t="shared" si="277"/>
        <v>359.29846349637666</v>
      </c>
      <c r="K3626">
        <f t="shared" si="278"/>
        <v>7009.8974479999988</v>
      </c>
      <c r="L3626">
        <f t="shared" si="279"/>
        <v>7443.4993519999998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80"/>
        <v>7869.7</v>
      </c>
      <c r="I3627">
        <f t="shared" si="276"/>
        <v>7246.01</v>
      </c>
      <c r="J3627">
        <f t="shared" si="277"/>
        <v>367.46293014203673</v>
      </c>
      <c r="K3627">
        <f t="shared" si="278"/>
        <v>7028.6297000000004</v>
      </c>
      <c r="L3627">
        <f t="shared" si="279"/>
        <v>7463.3903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80"/>
        <v>7894.36</v>
      </c>
      <c r="I3628">
        <f t="shared" si="276"/>
        <v>7260.3233999999984</v>
      </c>
      <c r="J3628">
        <f t="shared" si="277"/>
        <v>378.55804061292088</v>
      </c>
      <c r="K3628">
        <f t="shared" si="278"/>
        <v>7042.5136979999979</v>
      </c>
      <c r="L3628">
        <f t="shared" si="279"/>
        <v>7478.1331019999989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80"/>
        <v>7954.82</v>
      </c>
      <c r="I3629">
        <f t="shared" si="276"/>
        <v>7276.6061999999984</v>
      </c>
      <c r="J3629">
        <f t="shared" si="277"/>
        <v>390.62372470918018</v>
      </c>
      <c r="K3629">
        <f t="shared" si="278"/>
        <v>7058.3080139999984</v>
      </c>
      <c r="L3629">
        <f t="shared" si="279"/>
        <v>7494.9043859999983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80"/>
        <v>7921.5</v>
      </c>
      <c r="I3630">
        <f t="shared" si="276"/>
        <v>7293.0745999999981</v>
      </c>
      <c r="J3630">
        <f t="shared" si="277"/>
        <v>400.18398371407278</v>
      </c>
      <c r="K3630">
        <f t="shared" si="278"/>
        <v>7074.2823619999981</v>
      </c>
      <c r="L3630">
        <f t="shared" si="279"/>
        <v>7511.8668379999981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80"/>
        <v>8001.68</v>
      </c>
      <c r="I3631">
        <f t="shared" si="276"/>
        <v>7313.9825999999994</v>
      </c>
      <c r="J3631">
        <f t="shared" si="277"/>
        <v>409.43085452862579</v>
      </c>
      <c r="K3631">
        <f t="shared" si="278"/>
        <v>7094.5631219999996</v>
      </c>
      <c r="L3631">
        <f t="shared" si="279"/>
        <v>7533.4020779999992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80"/>
        <v>7937.3</v>
      </c>
      <c r="I3632">
        <f t="shared" si="276"/>
        <v>7332.0685999999987</v>
      </c>
      <c r="J3632">
        <f t="shared" si="277"/>
        <v>416.67453645579667</v>
      </c>
      <c r="K3632">
        <f t="shared" si="278"/>
        <v>7112.1065419999986</v>
      </c>
      <c r="L3632">
        <f t="shared" si="279"/>
        <v>7552.0306579999988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80"/>
        <v>7959.34</v>
      </c>
      <c r="I3633">
        <f t="shared" si="276"/>
        <v>7351.5973999999987</v>
      </c>
      <c r="J3633">
        <f t="shared" si="277"/>
        <v>422.81244439822251</v>
      </c>
      <c r="K3633">
        <f t="shared" si="278"/>
        <v>7131.049477999999</v>
      </c>
      <c r="L3633">
        <f t="shared" si="279"/>
        <v>7572.1453219999985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80"/>
        <v>8121.44</v>
      </c>
      <c r="I3634">
        <f t="shared" si="276"/>
        <v>7376.1602000000003</v>
      </c>
      <c r="J3634">
        <f t="shared" si="277"/>
        <v>431.23463849595231</v>
      </c>
      <c r="K3634">
        <f t="shared" si="278"/>
        <v>7154.8753939999997</v>
      </c>
      <c r="L3634">
        <f t="shared" si="279"/>
        <v>7597.4450060000008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80"/>
        <v>8118.34</v>
      </c>
      <c r="I3635">
        <f t="shared" si="276"/>
        <v>7399.5461999999998</v>
      </c>
      <c r="J3635">
        <f t="shared" si="277"/>
        <v>439.2306887483233</v>
      </c>
      <c r="K3635">
        <f t="shared" si="278"/>
        <v>7177.5598139999993</v>
      </c>
      <c r="L3635">
        <f t="shared" si="279"/>
        <v>7621.5325860000003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si="280"/>
        <v>8144.04</v>
      </c>
      <c r="I3636">
        <f t="shared" ref="I3636:I3699" si="281">AVERAGE(F3587:F3636)</f>
        <v>7424.5007999999998</v>
      </c>
      <c r="J3636">
        <f t="shared" ref="J3636:J3699" si="282">STDEV(F3587:F3636)</f>
        <v>445.4565198133763</v>
      </c>
      <c r="K3636">
        <f t="shared" ref="K3636:K3699" si="283">I3636*(1-3%)</f>
        <v>7201.7657759999993</v>
      </c>
      <c r="L3636">
        <f t="shared" ref="L3636:L3699" si="284">I3636*(1+3%)</f>
        <v>7647.2358240000003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8114.44</v>
      </c>
      <c r="I3637">
        <f t="shared" si="281"/>
        <v>7448.3381999999992</v>
      </c>
      <c r="J3637">
        <f t="shared" si="282"/>
        <v>449.91642151145521</v>
      </c>
      <c r="K3637">
        <f t="shared" si="283"/>
        <v>7224.8880539999991</v>
      </c>
      <c r="L3637">
        <f t="shared" si="284"/>
        <v>7671.7883459999994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8004.74</v>
      </c>
      <c r="I3638">
        <f t="shared" si="281"/>
        <v>7473.1411999999991</v>
      </c>
      <c r="J3638">
        <f t="shared" si="282"/>
        <v>445.61643734860729</v>
      </c>
      <c r="K3638">
        <f t="shared" si="283"/>
        <v>7248.9469639999988</v>
      </c>
      <c r="L3638">
        <f t="shared" si="284"/>
        <v>7697.3354359999994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7937.97</v>
      </c>
      <c r="I3639">
        <f t="shared" si="281"/>
        <v>7496.1987999999992</v>
      </c>
      <c r="J3639">
        <f t="shared" si="282"/>
        <v>439.06661588679884</v>
      </c>
      <c r="K3639">
        <f t="shared" si="283"/>
        <v>7271.3128359999992</v>
      </c>
      <c r="L3639">
        <f t="shared" si="284"/>
        <v>7721.0847639999993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7903.08</v>
      </c>
      <c r="I3640">
        <f t="shared" si="281"/>
        <v>7521.5937999999987</v>
      </c>
      <c r="J3640">
        <f t="shared" si="282"/>
        <v>424.62371360857213</v>
      </c>
      <c r="K3640">
        <f t="shared" si="283"/>
        <v>7295.9459859999988</v>
      </c>
      <c r="L3640">
        <f t="shared" si="284"/>
        <v>7747.2416139999987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7984.56</v>
      </c>
      <c r="I3641">
        <f t="shared" si="281"/>
        <v>7548.0321999999987</v>
      </c>
      <c r="J3641">
        <f t="shared" si="282"/>
        <v>410.98553109886029</v>
      </c>
      <c r="K3641">
        <f t="shared" si="283"/>
        <v>7321.5912339999986</v>
      </c>
      <c r="L3641">
        <f t="shared" si="284"/>
        <v>7774.4731659999989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8016.01</v>
      </c>
      <c r="I3642">
        <f t="shared" si="281"/>
        <v>7569.0227999999988</v>
      </c>
      <c r="J3642">
        <f t="shared" si="282"/>
        <v>407.46393924350747</v>
      </c>
      <c r="K3642">
        <f t="shared" si="283"/>
        <v>7341.9521159999986</v>
      </c>
      <c r="L3642">
        <f t="shared" si="284"/>
        <v>7796.0934839999991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7927.55</v>
      </c>
      <c r="I3643">
        <f t="shared" si="281"/>
        <v>7588.2467999999981</v>
      </c>
      <c r="J3643">
        <f t="shared" si="282"/>
        <v>401.07420474520671</v>
      </c>
      <c r="K3643">
        <f t="shared" si="283"/>
        <v>7360.5993959999978</v>
      </c>
      <c r="L3643">
        <f t="shared" si="284"/>
        <v>7815.8942039999984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8031.51</v>
      </c>
      <c r="I3644">
        <f t="shared" si="281"/>
        <v>7606.6623999999983</v>
      </c>
      <c r="J3644">
        <f t="shared" si="282"/>
        <v>399.83845263091655</v>
      </c>
      <c r="K3644">
        <f t="shared" si="283"/>
        <v>7378.4625279999982</v>
      </c>
      <c r="L3644">
        <f t="shared" si="284"/>
        <v>7834.8622719999985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8125.26</v>
      </c>
      <c r="I3645">
        <f t="shared" si="281"/>
        <v>7627.3159999999998</v>
      </c>
      <c r="J3645">
        <f t="shared" si="282"/>
        <v>399.41290637072586</v>
      </c>
      <c r="K3645">
        <f t="shared" si="283"/>
        <v>7398.4965199999997</v>
      </c>
      <c r="L3645">
        <f t="shared" si="284"/>
        <v>7856.1354799999999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8121.62</v>
      </c>
      <c r="I3646">
        <f t="shared" si="281"/>
        <v>7648.0478000000003</v>
      </c>
      <c r="J3646">
        <f t="shared" si="282"/>
        <v>397.58902946148106</v>
      </c>
      <c r="K3646">
        <f t="shared" si="283"/>
        <v>7418.606366</v>
      </c>
      <c r="L3646">
        <f t="shared" si="284"/>
        <v>7877.4892340000006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8054.94</v>
      </c>
      <c r="I3647">
        <f t="shared" si="281"/>
        <v>7668.0132000000003</v>
      </c>
      <c r="J3647">
        <f t="shared" si="282"/>
        <v>392.31592541268088</v>
      </c>
      <c r="K3647">
        <f t="shared" si="283"/>
        <v>7437.972804</v>
      </c>
      <c r="L3647">
        <f t="shared" si="284"/>
        <v>7898.0535960000007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8043.92</v>
      </c>
      <c r="I3648">
        <f t="shared" si="281"/>
        <v>7687.395199999999</v>
      </c>
      <c r="J3648">
        <f t="shared" si="282"/>
        <v>386.30436701710971</v>
      </c>
      <c r="K3648">
        <f t="shared" si="283"/>
        <v>7456.7733439999993</v>
      </c>
      <c r="L3648">
        <f t="shared" si="284"/>
        <v>7918.0170559999988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7972.7</v>
      </c>
      <c r="I3649">
        <f t="shared" si="281"/>
        <v>7705.4075999999986</v>
      </c>
      <c r="J3649">
        <f t="shared" si="282"/>
        <v>377.93439233878911</v>
      </c>
      <c r="K3649">
        <f t="shared" si="283"/>
        <v>7474.2453719999985</v>
      </c>
      <c r="L3649">
        <f t="shared" si="284"/>
        <v>7936.5698279999988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7981.94</v>
      </c>
      <c r="I3650">
        <f t="shared" si="281"/>
        <v>7726.0021999999999</v>
      </c>
      <c r="J3650">
        <f t="shared" si="282"/>
        <v>363.84686470586178</v>
      </c>
      <c r="K3650">
        <f t="shared" si="283"/>
        <v>7494.2221339999996</v>
      </c>
      <c r="L3650">
        <f t="shared" si="284"/>
        <v>7957.7822660000002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ref="H3651:H3714" si="285">F3651</f>
        <v>8059.94</v>
      </c>
      <c r="I3651">
        <f t="shared" si="281"/>
        <v>7746.1333999999997</v>
      </c>
      <c r="J3651">
        <f t="shared" si="282"/>
        <v>353.57281605851853</v>
      </c>
      <c r="K3651">
        <f t="shared" si="283"/>
        <v>7513.7493979999999</v>
      </c>
      <c r="L3651">
        <f t="shared" si="284"/>
        <v>7978.5174019999995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5"/>
        <v>8076.61</v>
      </c>
      <c r="I3652">
        <f t="shared" si="281"/>
        <v>7766.0061999999989</v>
      </c>
      <c r="J3652">
        <f t="shared" si="282"/>
        <v>343.31385520404103</v>
      </c>
      <c r="K3652">
        <f t="shared" si="283"/>
        <v>7533.0260139999991</v>
      </c>
      <c r="L3652">
        <f t="shared" si="284"/>
        <v>7998.9863859999987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5"/>
        <v>7967.62</v>
      </c>
      <c r="I3653">
        <f t="shared" si="281"/>
        <v>7782.741399999999</v>
      </c>
      <c r="J3653">
        <f t="shared" si="282"/>
        <v>331.92665278433464</v>
      </c>
      <c r="K3653">
        <f t="shared" si="283"/>
        <v>7549.2591579999989</v>
      </c>
      <c r="L3653">
        <f t="shared" si="284"/>
        <v>8016.223641999999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5"/>
        <v>8029.46</v>
      </c>
      <c r="I3654">
        <f t="shared" si="281"/>
        <v>7800.9204</v>
      </c>
      <c r="J3654">
        <f t="shared" si="282"/>
        <v>319.57834710538856</v>
      </c>
      <c r="K3654">
        <f t="shared" si="283"/>
        <v>7566.8927880000001</v>
      </c>
      <c r="L3654">
        <f t="shared" si="284"/>
        <v>8034.9480119999998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5"/>
        <v>8038.07</v>
      </c>
      <c r="I3655">
        <f t="shared" si="281"/>
        <v>7819.8209999999999</v>
      </c>
      <c r="J3655">
        <f t="shared" si="282"/>
        <v>304.44560906436385</v>
      </c>
      <c r="K3655">
        <f t="shared" si="283"/>
        <v>7585.2263699999994</v>
      </c>
      <c r="L3655">
        <f t="shared" si="284"/>
        <v>8054.4156300000004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5"/>
        <v>7872.66</v>
      </c>
      <c r="I3656">
        <f t="shared" si="281"/>
        <v>7833.6967999999997</v>
      </c>
      <c r="J3656">
        <f t="shared" si="282"/>
        <v>290.10962738909018</v>
      </c>
      <c r="K3656">
        <f t="shared" si="283"/>
        <v>7598.685896</v>
      </c>
      <c r="L3656">
        <f t="shared" si="284"/>
        <v>8068.7077039999995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5"/>
        <v>7933</v>
      </c>
      <c r="I3657">
        <f t="shared" si="281"/>
        <v>7848.5925999999999</v>
      </c>
      <c r="J3657">
        <f t="shared" si="282"/>
        <v>275.01873305256277</v>
      </c>
      <c r="K3657">
        <f t="shared" si="283"/>
        <v>7613.134822</v>
      </c>
      <c r="L3657">
        <f t="shared" si="284"/>
        <v>8084.0503779999999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5"/>
        <v>7862.9</v>
      </c>
      <c r="I3658">
        <f t="shared" si="281"/>
        <v>7862.1190000000006</v>
      </c>
      <c r="J3658">
        <f t="shared" si="282"/>
        <v>257.89278413158996</v>
      </c>
      <c r="K3658">
        <f t="shared" si="283"/>
        <v>7626.2554300000002</v>
      </c>
      <c r="L3658">
        <f t="shared" si="284"/>
        <v>8097.982570000001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5"/>
        <v>7760.85</v>
      </c>
      <c r="I3659">
        <f t="shared" si="281"/>
        <v>7873.7052000000003</v>
      </c>
      <c r="J3659">
        <f t="shared" si="282"/>
        <v>239.01504311158462</v>
      </c>
      <c r="K3659">
        <f t="shared" si="283"/>
        <v>7637.494044</v>
      </c>
      <c r="L3659">
        <f t="shared" si="284"/>
        <v>8109.9163560000006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5"/>
        <v>7639.82</v>
      </c>
      <c r="I3660">
        <f t="shared" si="281"/>
        <v>7884.4291999999996</v>
      </c>
      <c r="J3660">
        <f t="shared" si="282"/>
        <v>214.53329571601589</v>
      </c>
      <c r="K3660">
        <f t="shared" si="283"/>
        <v>7647.8963239999994</v>
      </c>
      <c r="L3660">
        <f t="shared" si="284"/>
        <v>8120.9620759999998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5"/>
        <v>7706.26</v>
      </c>
      <c r="I3661">
        <f t="shared" si="281"/>
        <v>7894.1327999999994</v>
      </c>
      <c r="J3661">
        <f t="shared" si="282"/>
        <v>193.89700209279007</v>
      </c>
      <c r="K3661">
        <f t="shared" si="283"/>
        <v>7657.3088159999988</v>
      </c>
      <c r="L3661">
        <f t="shared" si="284"/>
        <v>8130.956784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5"/>
        <v>7600.87</v>
      </c>
      <c r="I3662">
        <f t="shared" si="281"/>
        <v>7901.4764000000005</v>
      </c>
      <c r="J3662">
        <f t="shared" si="282"/>
        <v>174.34005466399537</v>
      </c>
      <c r="K3662">
        <f t="shared" si="283"/>
        <v>7664.432108</v>
      </c>
      <c r="L3662">
        <f t="shared" si="284"/>
        <v>8138.520692000001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5"/>
        <v>7640.68</v>
      </c>
      <c r="I3663">
        <f t="shared" si="281"/>
        <v>7906.1417999999994</v>
      </c>
      <c r="J3663">
        <f t="shared" si="282"/>
        <v>163.64178992842747</v>
      </c>
      <c r="K3663">
        <f t="shared" si="283"/>
        <v>7668.9575459999996</v>
      </c>
      <c r="L3663">
        <f t="shared" si="284"/>
        <v>8143.3260539999992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5"/>
        <v>7656.67</v>
      </c>
      <c r="I3664">
        <f t="shared" si="281"/>
        <v>7908.9336000000003</v>
      </c>
      <c r="J3664">
        <f t="shared" si="282"/>
        <v>157.96089173395973</v>
      </c>
      <c r="K3664">
        <f t="shared" si="283"/>
        <v>7671.6655920000003</v>
      </c>
      <c r="L3664">
        <f t="shared" si="284"/>
        <v>8146.2016080000003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5"/>
        <v>7662.92</v>
      </c>
      <c r="I3665">
        <f t="shared" si="281"/>
        <v>7911.2077999999992</v>
      </c>
      <c r="J3665">
        <f t="shared" si="282"/>
        <v>153.42973837398731</v>
      </c>
      <c r="K3665">
        <f t="shared" si="283"/>
        <v>7673.8715659999989</v>
      </c>
      <c r="L3665">
        <f t="shared" si="284"/>
        <v>8148.5440339999996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5"/>
        <v>7788.27</v>
      </c>
      <c r="I3666">
        <f t="shared" si="281"/>
        <v>7913.924</v>
      </c>
      <c r="J3666">
        <f t="shared" si="282"/>
        <v>149.91752411487687</v>
      </c>
      <c r="K3666">
        <f t="shared" si="283"/>
        <v>7676.5062799999996</v>
      </c>
      <c r="L3666">
        <f t="shared" si="284"/>
        <v>8151.3417200000004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5"/>
        <v>7729.86</v>
      </c>
      <c r="I3667">
        <f t="shared" si="281"/>
        <v>7915.0213999999987</v>
      </c>
      <c r="J3667">
        <f t="shared" si="282"/>
        <v>148.32519590014476</v>
      </c>
      <c r="K3667">
        <f t="shared" si="283"/>
        <v>7677.5707579999989</v>
      </c>
      <c r="L3667">
        <f t="shared" si="284"/>
        <v>8152.4720419999985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5"/>
        <v>7585.87</v>
      </c>
      <c r="I3668">
        <f t="shared" si="281"/>
        <v>7911.9139999999989</v>
      </c>
      <c r="J3668">
        <f t="shared" si="282"/>
        <v>153.57479701289211</v>
      </c>
      <c r="K3668">
        <f t="shared" si="283"/>
        <v>7674.5565799999986</v>
      </c>
      <c r="L3668">
        <f t="shared" si="284"/>
        <v>8149.2714199999991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5"/>
        <v>7605</v>
      </c>
      <c r="I3669">
        <f t="shared" si="281"/>
        <v>7910.2543999999998</v>
      </c>
      <c r="J3669">
        <f t="shared" si="282"/>
        <v>156.46527612638567</v>
      </c>
      <c r="K3669">
        <f t="shared" si="283"/>
        <v>7672.9467679999998</v>
      </c>
      <c r="L3669">
        <f t="shared" si="284"/>
        <v>8147.5620319999998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5"/>
        <v>7622.69</v>
      </c>
      <c r="I3670">
        <f t="shared" si="281"/>
        <v>7908.5593999999992</v>
      </c>
      <c r="J3670">
        <f t="shared" si="282"/>
        <v>159.14335092780536</v>
      </c>
      <c r="K3670">
        <f t="shared" si="283"/>
        <v>7671.3026179999988</v>
      </c>
      <c r="L3670">
        <f t="shared" si="284"/>
        <v>8145.8161819999996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5"/>
        <v>7507.15</v>
      </c>
      <c r="I3671">
        <f t="shared" si="281"/>
        <v>7901.3041999999996</v>
      </c>
      <c r="J3671">
        <f t="shared" si="282"/>
        <v>168.91052667248275</v>
      </c>
      <c r="K3671">
        <f t="shared" si="283"/>
        <v>7664.265073999999</v>
      </c>
      <c r="L3671">
        <f t="shared" si="284"/>
        <v>8138.3433260000002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5"/>
        <v>7481.09</v>
      </c>
      <c r="I3672">
        <f t="shared" si="281"/>
        <v>7892.710399999999</v>
      </c>
      <c r="J3672">
        <f t="shared" si="282"/>
        <v>179.04537380638845</v>
      </c>
      <c r="K3672">
        <f t="shared" si="283"/>
        <v>7655.929087999999</v>
      </c>
      <c r="L3672">
        <f t="shared" si="284"/>
        <v>8129.4917119999991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5"/>
        <v>7498.84</v>
      </c>
      <c r="I3673">
        <f t="shared" si="281"/>
        <v>7885.4418000000005</v>
      </c>
      <c r="J3673">
        <f t="shared" si="282"/>
        <v>187.48445894439746</v>
      </c>
      <c r="K3673">
        <f t="shared" si="283"/>
        <v>7648.8785459999999</v>
      </c>
      <c r="L3673">
        <f t="shared" si="284"/>
        <v>8122.0050540000011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5"/>
        <v>7563.18</v>
      </c>
      <c r="I3674">
        <f t="shared" si="281"/>
        <v>7878.4472000000023</v>
      </c>
      <c r="J3674">
        <f t="shared" si="282"/>
        <v>192.88479374306857</v>
      </c>
      <c r="K3674">
        <f t="shared" si="283"/>
        <v>7642.0937840000024</v>
      </c>
      <c r="L3674">
        <f t="shared" si="284"/>
        <v>8114.8006160000023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5"/>
        <v>7521.35</v>
      </c>
      <c r="I3675">
        <f t="shared" si="281"/>
        <v>7871.1926000000003</v>
      </c>
      <c r="J3675">
        <f t="shared" si="282"/>
        <v>199.38056421572179</v>
      </c>
      <c r="K3675">
        <f t="shared" si="283"/>
        <v>7635.0568220000005</v>
      </c>
      <c r="L3675">
        <f t="shared" si="284"/>
        <v>8107.3283780000002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5"/>
        <v>7480.5</v>
      </c>
      <c r="I3676">
        <f t="shared" si="281"/>
        <v>7860.6977999999999</v>
      </c>
      <c r="J3676">
        <f t="shared" si="282"/>
        <v>205.88498973237952</v>
      </c>
      <c r="K3676">
        <f t="shared" si="283"/>
        <v>7624.8768659999996</v>
      </c>
      <c r="L3676">
        <f t="shared" si="284"/>
        <v>8096.5187340000002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5"/>
        <v>7501.72</v>
      </c>
      <c r="I3677">
        <f t="shared" si="281"/>
        <v>7853.3381999999992</v>
      </c>
      <c r="J3677">
        <f t="shared" si="282"/>
        <v>212.04151771638817</v>
      </c>
      <c r="K3677">
        <f t="shared" si="283"/>
        <v>7617.7380539999995</v>
      </c>
      <c r="L3677">
        <f t="shared" si="284"/>
        <v>8088.938345999999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5"/>
        <v>7676.81</v>
      </c>
      <c r="I3678">
        <f t="shared" si="281"/>
        <v>7848.9871999999996</v>
      </c>
      <c r="J3678">
        <f t="shared" si="282"/>
        <v>213.41018824100502</v>
      </c>
      <c r="K3678">
        <f t="shared" si="283"/>
        <v>7613.5175839999993</v>
      </c>
      <c r="L3678">
        <f t="shared" si="284"/>
        <v>8084.4568159999999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5"/>
        <v>7659.53</v>
      </c>
      <c r="I3679">
        <f t="shared" si="281"/>
        <v>7843.0814000000009</v>
      </c>
      <c r="J3679">
        <f t="shared" si="282"/>
        <v>214.50469949668525</v>
      </c>
      <c r="K3679">
        <f t="shared" si="283"/>
        <v>7607.788958000001</v>
      </c>
      <c r="L3679">
        <f t="shared" si="284"/>
        <v>8078.3738420000009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5"/>
        <v>7700.95</v>
      </c>
      <c r="I3680">
        <f t="shared" si="281"/>
        <v>7838.6704</v>
      </c>
      <c r="J3680">
        <f t="shared" si="282"/>
        <v>215.12597406683383</v>
      </c>
      <c r="K3680">
        <f t="shared" si="283"/>
        <v>7603.5102879999995</v>
      </c>
      <c r="L3680">
        <f t="shared" si="284"/>
        <v>8073.8305120000005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5"/>
        <v>7538.08</v>
      </c>
      <c r="I3681">
        <f t="shared" si="281"/>
        <v>7829.3984000000009</v>
      </c>
      <c r="J3681">
        <f t="shared" si="282"/>
        <v>217.92921575369465</v>
      </c>
      <c r="K3681">
        <f t="shared" si="283"/>
        <v>7594.5164480000003</v>
      </c>
      <c r="L3681">
        <f t="shared" si="284"/>
        <v>8064.2803520000016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5"/>
        <v>7545.71</v>
      </c>
      <c r="I3682">
        <f t="shared" si="281"/>
        <v>7821.5666000000019</v>
      </c>
      <c r="J3682">
        <f t="shared" si="282"/>
        <v>220.98727959153055</v>
      </c>
      <c r="K3682">
        <f t="shared" si="283"/>
        <v>7586.9196020000018</v>
      </c>
      <c r="L3682">
        <f t="shared" si="284"/>
        <v>8056.2135980000021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5"/>
        <v>7475.71</v>
      </c>
      <c r="I3683">
        <f t="shared" si="281"/>
        <v>7811.8940000000011</v>
      </c>
      <c r="J3683">
        <f t="shared" si="282"/>
        <v>225.37455571396092</v>
      </c>
      <c r="K3683">
        <f t="shared" si="283"/>
        <v>7577.5371800000012</v>
      </c>
      <c r="L3683">
        <f t="shared" si="284"/>
        <v>8046.2508200000011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5"/>
        <v>7484.01</v>
      </c>
      <c r="I3684">
        <f t="shared" si="281"/>
        <v>7799.1454000000012</v>
      </c>
      <c r="J3684">
        <f t="shared" si="282"/>
        <v>225.53581004599252</v>
      </c>
      <c r="K3684">
        <f t="shared" si="283"/>
        <v>7565.1710380000013</v>
      </c>
      <c r="L3684">
        <f t="shared" si="284"/>
        <v>8033.1197620000012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5"/>
        <v>7401.37</v>
      </c>
      <c r="I3685">
        <f t="shared" si="281"/>
        <v>7784.8060000000023</v>
      </c>
      <c r="J3685">
        <f t="shared" si="282"/>
        <v>227.61015882424928</v>
      </c>
      <c r="K3685">
        <f t="shared" si="283"/>
        <v>7551.2618200000024</v>
      </c>
      <c r="L3685">
        <f t="shared" si="284"/>
        <v>8018.3501800000022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5"/>
        <v>7377.18</v>
      </c>
      <c r="I3686">
        <f t="shared" si="281"/>
        <v>7769.4688000000024</v>
      </c>
      <c r="J3686">
        <f t="shared" si="282"/>
        <v>228.74374038621804</v>
      </c>
      <c r="K3686">
        <f t="shared" si="283"/>
        <v>7536.3847360000018</v>
      </c>
      <c r="L3686">
        <f t="shared" si="284"/>
        <v>8002.552864000003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5"/>
        <v>7395.64</v>
      </c>
      <c r="I3687">
        <f t="shared" si="281"/>
        <v>7755.0928000000022</v>
      </c>
      <c r="J3687">
        <f t="shared" si="282"/>
        <v>229.20762415677146</v>
      </c>
      <c r="K3687">
        <f t="shared" si="283"/>
        <v>7522.4400160000023</v>
      </c>
      <c r="L3687">
        <f t="shared" si="284"/>
        <v>7987.7455840000021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5"/>
        <v>7234.57</v>
      </c>
      <c r="I3688">
        <f t="shared" si="281"/>
        <v>7739.689400000002</v>
      </c>
      <c r="J3688">
        <f t="shared" si="282"/>
        <v>237.80577042319936</v>
      </c>
      <c r="K3688">
        <f t="shared" si="283"/>
        <v>7507.4987180000016</v>
      </c>
      <c r="L3688">
        <f t="shared" si="284"/>
        <v>7971.8800820000024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5"/>
        <v>7356.77</v>
      </c>
      <c r="I3689">
        <f t="shared" si="281"/>
        <v>7728.0654000000013</v>
      </c>
      <c r="J3689">
        <f t="shared" si="282"/>
        <v>242.08211794642855</v>
      </c>
      <c r="K3689">
        <f t="shared" si="283"/>
        <v>7496.2234380000009</v>
      </c>
      <c r="L3689">
        <f t="shared" si="284"/>
        <v>7959.9073620000017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5"/>
        <v>7151.19</v>
      </c>
      <c r="I3690">
        <f t="shared" si="281"/>
        <v>7713.0276000000022</v>
      </c>
      <c r="J3690">
        <f t="shared" si="282"/>
        <v>254.04612248413568</v>
      </c>
      <c r="K3690">
        <f t="shared" si="283"/>
        <v>7481.6367720000017</v>
      </c>
      <c r="L3690">
        <f t="shared" si="284"/>
        <v>7944.4184280000027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5"/>
        <v>7192.23</v>
      </c>
      <c r="I3691">
        <f t="shared" si="281"/>
        <v>7697.1810000000005</v>
      </c>
      <c r="J3691">
        <f t="shared" si="282"/>
        <v>261.36910894599708</v>
      </c>
      <c r="K3691">
        <f t="shared" si="283"/>
        <v>7466.2655700000005</v>
      </c>
      <c r="L3691">
        <f t="shared" si="284"/>
        <v>7928.0964300000005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5"/>
        <v>7274.89</v>
      </c>
      <c r="I3692">
        <f t="shared" si="281"/>
        <v>7682.3586000000014</v>
      </c>
      <c r="J3692">
        <f t="shared" si="282"/>
        <v>263.92134437435584</v>
      </c>
      <c r="K3692">
        <f t="shared" si="283"/>
        <v>7451.887842000001</v>
      </c>
      <c r="L3692">
        <f t="shared" si="284"/>
        <v>7912.8293580000018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5"/>
        <v>7147.75</v>
      </c>
      <c r="I3693">
        <f t="shared" si="281"/>
        <v>7666.7626000000027</v>
      </c>
      <c r="J3693">
        <f t="shared" si="282"/>
        <v>272.05173189633604</v>
      </c>
      <c r="K3693">
        <f t="shared" si="283"/>
        <v>7436.7597220000025</v>
      </c>
      <c r="L3693">
        <f t="shared" si="284"/>
        <v>7896.765478000003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5"/>
        <v>7124.89</v>
      </c>
      <c r="I3694">
        <f t="shared" si="281"/>
        <v>7648.6302000000032</v>
      </c>
      <c r="J3694">
        <f t="shared" si="282"/>
        <v>277.40566143811549</v>
      </c>
      <c r="K3694">
        <f t="shared" si="283"/>
        <v>7419.1712940000025</v>
      </c>
      <c r="L3694">
        <f t="shared" si="284"/>
        <v>7878.089106000004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5"/>
        <v>7071.63</v>
      </c>
      <c r="I3695">
        <f t="shared" si="281"/>
        <v>7627.5576000000028</v>
      </c>
      <c r="J3695">
        <f t="shared" si="282"/>
        <v>280.46214375533231</v>
      </c>
      <c r="K3695">
        <f t="shared" si="283"/>
        <v>7398.7308720000028</v>
      </c>
      <c r="L3695">
        <f t="shared" si="284"/>
        <v>7856.3843280000028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5"/>
        <v>7136</v>
      </c>
      <c r="I3696">
        <f t="shared" si="281"/>
        <v>7607.8452000000025</v>
      </c>
      <c r="J3696">
        <f t="shared" si="282"/>
        <v>279.66430216068045</v>
      </c>
      <c r="K3696">
        <f t="shared" si="283"/>
        <v>7379.6098440000023</v>
      </c>
      <c r="L3696">
        <f t="shared" si="284"/>
        <v>7836.0805560000026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5"/>
        <v>7342.29</v>
      </c>
      <c r="I3697">
        <f t="shared" si="281"/>
        <v>7593.592200000001</v>
      </c>
      <c r="J3697">
        <f t="shared" si="282"/>
        <v>274.52602481955051</v>
      </c>
      <c r="K3697">
        <f t="shared" si="283"/>
        <v>7365.7844340000011</v>
      </c>
      <c r="L3697">
        <f t="shared" si="284"/>
        <v>7821.3999660000009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5"/>
        <v>7261.8</v>
      </c>
      <c r="I3698">
        <f t="shared" si="281"/>
        <v>7577.9497999999994</v>
      </c>
      <c r="J3698">
        <f t="shared" si="282"/>
        <v>270.59718837619505</v>
      </c>
      <c r="K3698">
        <f t="shared" si="283"/>
        <v>7350.6113059999989</v>
      </c>
      <c r="L3698">
        <f t="shared" si="284"/>
        <v>7805.288294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5"/>
        <v>7301.5</v>
      </c>
      <c r="I3699">
        <f t="shared" si="281"/>
        <v>7564.5257999999985</v>
      </c>
      <c r="J3699">
        <f t="shared" si="282"/>
        <v>267.24236734172246</v>
      </c>
      <c r="K3699">
        <f t="shared" si="283"/>
        <v>7337.590025999998</v>
      </c>
      <c r="L3699">
        <f t="shared" si="284"/>
        <v>7791.461573999999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si="285"/>
        <v>7106.09</v>
      </c>
      <c r="I3700">
        <f t="shared" ref="I3700:I3763" si="286">AVERAGE(F3651:F3700)</f>
        <v>7547.0087999999996</v>
      </c>
      <c r="J3700">
        <f t="shared" ref="J3700:J3763" si="287">STDEV(F3651:F3700)</f>
        <v>268.02726658917612</v>
      </c>
      <c r="K3700">
        <f t="shared" ref="K3700:K3763" si="288">I3700*(1-3%)</f>
        <v>7320.5985359999995</v>
      </c>
      <c r="L3700">
        <f t="shared" ref="L3700:L3763" si="289">I3700*(1+3%)</f>
        <v>7773.4190639999997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6894.66</v>
      </c>
      <c r="I3701">
        <f t="shared" si="286"/>
        <v>7523.7031999999999</v>
      </c>
      <c r="J3701">
        <f t="shared" si="287"/>
        <v>273.12982475962684</v>
      </c>
      <c r="K3701">
        <f t="shared" si="288"/>
        <v>7297.9921039999999</v>
      </c>
      <c r="L3701">
        <f t="shared" si="289"/>
        <v>7749.4142959999999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7000.45</v>
      </c>
      <c r="I3702">
        <f t="shared" si="286"/>
        <v>7502.18</v>
      </c>
      <c r="J3702">
        <f t="shared" si="287"/>
        <v>271.0644449467427</v>
      </c>
      <c r="K3702">
        <f t="shared" si="288"/>
        <v>7277.1145999999999</v>
      </c>
      <c r="L3702">
        <f t="shared" si="289"/>
        <v>7727.2454000000007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7056.15</v>
      </c>
      <c r="I3703">
        <f t="shared" si="286"/>
        <v>7483.9506000000001</v>
      </c>
      <c r="J3703">
        <f t="shared" si="287"/>
        <v>269.76987730974389</v>
      </c>
      <c r="K3703">
        <f t="shared" si="288"/>
        <v>7259.4320820000003</v>
      </c>
      <c r="L3703">
        <f t="shared" si="289"/>
        <v>7708.469118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7080.31</v>
      </c>
      <c r="I3704">
        <f t="shared" si="286"/>
        <v>7464.9675999999999</v>
      </c>
      <c r="J3704">
        <f t="shared" si="287"/>
        <v>263.9318504537078</v>
      </c>
      <c r="K3704">
        <f t="shared" si="288"/>
        <v>7241.0185719999999</v>
      </c>
      <c r="L3704">
        <f t="shared" si="289"/>
        <v>7688.9166279999999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6999.65</v>
      </c>
      <c r="I3705">
        <f t="shared" si="286"/>
        <v>7444.1992</v>
      </c>
      <c r="J3705">
        <f t="shared" si="287"/>
        <v>258.71932820549387</v>
      </c>
      <c r="K3705">
        <f t="shared" si="288"/>
        <v>7220.8732239999999</v>
      </c>
      <c r="L3705">
        <f t="shared" si="289"/>
        <v>7667.5251760000001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7120.23</v>
      </c>
      <c r="I3706">
        <f t="shared" si="286"/>
        <v>7429.1506000000008</v>
      </c>
      <c r="J3706">
        <f t="shared" si="287"/>
        <v>255.14714505603408</v>
      </c>
      <c r="K3706">
        <f t="shared" si="288"/>
        <v>7206.2760820000003</v>
      </c>
      <c r="L3706">
        <f t="shared" si="289"/>
        <v>7652.0251180000014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7072.08</v>
      </c>
      <c r="I3707">
        <f t="shared" si="286"/>
        <v>7411.9322000000011</v>
      </c>
      <c r="J3707">
        <f t="shared" si="287"/>
        <v>249.43670198080565</v>
      </c>
      <c r="K3707">
        <f t="shared" si="288"/>
        <v>7189.5742340000006</v>
      </c>
      <c r="L3707">
        <f t="shared" si="289"/>
        <v>7634.2901660000016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7088.83</v>
      </c>
      <c r="I3708">
        <f t="shared" si="286"/>
        <v>7396.4508000000005</v>
      </c>
      <c r="J3708">
        <f t="shared" si="287"/>
        <v>244.85539815047699</v>
      </c>
      <c r="K3708">
        <f t="shared" si="288"/>
        <v>7174.5572760000005</v>
      </c>
      <c r="L3708">
        <f t="shared" si="289"/>
        <v>7618.3443240000006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7075.1</v>
      </c>
      <c r="I3709">
        <f t="shared" si="286"/>
        <v>7382.7358000000004</v>
      </c>
      <c r="J3709">
        <f t="shared" si="287"/>
        <v>243.22781093578146</v>
      </c>
      <c r="K3709">
        <f t="shared" si="288"/>
        <v>7161.2537259999999</v>
      </c>
      <c r="L3709">
        <f t="shared" si="289"/>
        <v>7604.2178740000008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7155.83</v>
      </c>
      <c r="I3710">
        <f t="shared" si="286"/>
        <v>7373.0560000000005</v>
      </c>
      <c r="J3710">
        <f t="shared" si="287"/>
        <v>242.41715026552299</v>
      </c>
      <c r="K3710">
        <f t="shared" si="288"/>
        <v>7151.8643200000006</v>
      </c>
      <c r="L3710">
        <f t="shared" si="289"/>
        <v>7594.2476800000004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7281.5</v>
      </c>
      <c r="I3711">
        <f t="shared" si="286"/>
        <v>7364.560800000002</v>
      </c>
      <c r="J3711">
        <f t="shared" si="287"/>
        <v>237.902691338887</v>
      </c>
      <c r="K3711">
        <f t="shared" si="288"/>
        <v>7143.6239760000017</v>
      </c>
      <c r="L3711">
        <f t="shared" si="289"/>
        <v>7585.4976240000024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7273.13</v>
      </c>
      <c r="I3712">
        <f t="shared" si="286"/>
        <v>7358.0060000000021</v>
      </c>
      <c r="J3712">
        <f t="shared" si="287"/>
        <v>235.76432887828597</v>
      </c>
      <c r="K3712">
        <f t="shared" si="288"/>
        <v>7137.2658200000014</v>
      </c>
      <c r="L3712">
        <f t="shared" si="289"/>
        <v>7578.7461800000028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7334.63</v>
      </c>
      <c r="I3713">
        <f t="shared" si="286"/>
        <v>7351.885000000002</v>
      </c>
      <c r="J3713">
        <f t="shared" si="287"/>
        <v>232.2219484981679</v>
      </c>
      <c r="K3713">
        <f t="shared" si="288"/>
        <v>7131.3284500000018</v>
      </c>
      <c r="L3713">
        <f t="shared" si="289"/>
        <v>7572.4415500000023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7279.05</v>
      </c>
      <c r="I3714">
        <f t="shared" si="286"/>
        <v>7344.3326000000015</v>
      </c>
      <c r="J3714">
        <f t="shared" si="287"/>
        <v>228.21327916442465</v>
      </c>
      <c r="K3714">
        <f t="shared" si="288"/>
        <v>7124.0026220000009</v>
      </c>
      <c r="L3714">
        <f t="shared" si="289"/>
        <v>7564.6625780000022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ref="H3715:H3778" si="290">F3715</f>
        <v>7222.05</v>
      </c>
      <c r="I3715">
        <f t="shared" si="286"/>
        <v>7335.5152000000026</v>
      </c>
      <c r="J3715">
        <f t="shared" si="287"/>
        <v>224.13332012160689</v>
      </c>
      <c r="K3715">
        <f t="shared" si="288"/>
        <v>7115.4497440000023</v>
      </c>
      <c r="L3715">
        <f t="shared" si="289"/>
        <v>7555.5806560000028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90"/>
        <v>7166.38</v>
      </c>
      <c r="I3716">
        <f t="shared" si="286"/>
        <v>7323.0774000000019</v>
      </c>
      <c r="J3716">
        <f t="shared" si="287"/>
        <v>215.58824973479958</v>
      </c>
      <c r="K3716">
        <f t="shared" si="288"/>
        <v>7103.3850780000021</v>
      </c>
      <c r="L3716">
        <f t="shared" si="289"/>
        <v>7542.7697220000018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90"/>
        <v>7137.93</v>
      </c>
      <c r="I3717">
        <f t="shared" si="286"/>
        <v>7311.238800000001</v>
      </c>
      <c r="J3717">
        <f t="shared" si="287"/>
        <v>208.94468711120652</v>
      </c>
      <c r="K3717">
        <f t="shared" si="288"/>
        <v>7091.9016360000005</v>
      </c>
      <c r="L3717">
        <f t="shared" si="289"/>
        <v>7530.5759640000015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90"/>
        <v>7183.01</v>
      </c>
      <c r="I3718">
        <f t="shared" si="286"/>
        <v>7303.1816000000017</v>
      </c>
      <c r="J3718">
        <f t="shared" si="287"/>
        <v>205.88339462195887</v>
      </c>
      <c r="K3718">
        <f t="shared" si="288"/>
        <v>7084.0861520000017</v>
      </c>
      <c r="L3718">
        <f t="shared" si="289"/>
        <v>7522.2770480000017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90"/>
        <v>7169.61</v>
      </c>
      <c r="I3719">
        <f t="shared" si="286"/>
        <v>7294.4738000000016</v>
      </c>
      <c r="J3719">
        <f t="shared" si="287"/>
        <v>202.02881051251586</v>
      </c>
      <c r="K3719">
        <f t="shared" si="288"/>
        <v>7075.6395860000011</v>
      </c>
      <c r="L3719">
        <f t="shared" si="289"/>
        <v>7513.308014000002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90"/>
        <v>7296.28</v>
      </c>
      <c r="I3720">
        <f t="shared" si="286"/>
        <v>7287.9456000000009</v>
      </c>
      <c r="J3720">
        <f t="shared" si="287"/>
        <v>196.40196662592416</v>
      </c>
      <c r="K3720">
        <f t="shared" si="288"/>
        <v>7069.307232000001</v>
      </c>
      <c r="L3720">
        <f t="shared" si="289"/>
        <v>7506.5839680000008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90"/>
        <v>7345.16</v>
      </c>
      <c r="I3721">
        <f t="shared" si="286"/>
        <v>7284.7058000000006</v>
      </c>
      <c r="J3721">
        <f t="shared" si="287"/>
        <v>194.03402792346532</v>
      </c>
      <c r="K3721">
        <f t="shared" si="288"/>
        <v>7066.1646260000007</v>
      </c>
      <c r="L3721">
        <f t="shared" si="289"/>
        <v>7503.2469740000006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90"/>
        <v>7418.36</v>
      </c>
      <c r="I3722">
        <f t="shared" si="286"/>
        <v>7283.4511999999995</v>
      </c>
      <c r="J3722">
        <f t="shared" si="287"/>
        <v>192.93802461253659</v>
      </c>
      <c r="K3722">
        <f t="shared" si="288"/>
        <v>7064.9476639999993</v>
      </c>
      <c r="L3722">
        <f t="shared" si="289"/>
        <v>7501.9547359999997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90"/>
        <v>7422.59</v>
      </c>
      <c r="I3723">
        <f t="shared" si="286"/>
        <v>7281.9261999999999</v>
      </c>
      <c r="J3723">
        <f t="shared" si="287"/>
        <v>191.49678821721849</v>
      </c>
      <c r="K3723">
        <f t="shared" si="288"/>
        <v>7063.4684139999999</v>
      </c>
      <c r="L3723">
        <f t="shared" si="289"/>
        <v>7500.3839859999998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90"/>
        <v>7387.78</v>
      </c>
      <c r="I3724">
        <f t="shared" si="286"/>
        <v>7278.4181999999992</v>
      </c>
      <c r="J3724">
        <f t="shared" si="287"/>
        <v>187.81047756834283</v>
      </c>
      <c r="K3724">
        <f t="shared" si="288"/>
        <v>7060.0656539999991</v>
      </c>
      <c r="L3724">
        <f t="shared" si="289"/>
        <v>7496.7707459999992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90"/>
        <v>7368.59</v>
      </c>
      <c r="I3725">
        <f t="shared" si="286"/>
        <v>7275.3630000000003</v>
      </c>
      <c r="J3725">
        <f t="shared" si="287"/>
        <v>184.99941425445056</v>
      </c>
      <c r="K3725">
        <f t="shared" si="288"/>
        <v>7057.1021099999998</v>
      </c>
      <c r="L3725">
        <f t="shared" si="289"/>
        <v>7493.6238900000008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90"/>
        <v>7309.96</v>
      </c>
      <c r="I3726">
        <f t="shared" si="286"/>
        <v>7271.9522000000006</v>
      </c>
      <c r="J3726">
        <f t="shared" si="287"/>
        <v>182.69794779283728</v>
      </c>
      <c r="K3726">
        <f t="shared" si="288"/>
        <v>7053.7936340000006</v>
      </c>
      <c r="L3726">
        <f t="shared" si="289"/>
        <v>7490.1107660000007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90"/>
        <v>7251.35</v>
      </c>
      <c r="I3727">
        <f t="shared" si="286"/>
        <v>7266.9448000000011</v>
      </c>
      <c r="J3727">
        <f t="shared" si="287"/>
        <v>179.67805518556048</v>
      </c>
      <c r="K3727">
        <f t="shared" si="288"/>
        <v>7048.9364560000013</v>
      </c>
      <c r="L3727">
        <f t="shared" si="289"/>
        <v>7484.953144000001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90"/>
        <v>7257.91</v>
      </c>
      <c r="I3728">
        <f t="shared" si="286"/>
        <v>7258.5668000000005</v>
      </c>
      <c r="J3728">
        <f t="shared" si="287"/>
        <v>169.66404820956365</v>
      </c>
      <c r="K3728">
        <f t="shared" si="288"/>
        <v>7040.8097960000005</v>
      </c>
      <c r="L3728">
        <f t="shared" si="289"/>
        <v>7476.3238040000006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90"/>
        <v>7130.93</v>
      </c>
      <c r="I3729">
        <f t="shared" si="286"/>
        <v>7247.9947999999995</v>
      </c>
      <c r="J3729">
        <f t="shared" si="287"/>
        <v>160.38473381776686</v>
      </c>
      <c r="K3729">
        <f t="shared" si="288"/>
        <v>7030.554955999999</v>
      </c>
      <c r="L3729">
        <f t="shared" si="289"/>
        <v>7465.4346439999999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90"/>
        <v>7104.27</v>
      </c>
      <c r="I3730">
        <f t="shared" si="286"/>
        <v>7236.0612000000001</v>
      </c>
      <c r="J3730">
        <f t="shared" si="287"/>
        <v>147.69022626167416</v>
      </c>
      <c r="K3730">
        <f t="shared" si="288"/>
        <v>7018.9793639999998</v>
      </c>
      <c r="L3730">
        <f t="shared" si="289"/>
        <v>7453.1430360000004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90"/>
        <v>7090.04</v>
      </c>
      <c r="I3731">
        <f t="shared" si="286"/>
        <v>7227.1003999999994</v>
      </c>
      <c r="J3731">
        <f t="shared" si="287"/>
        <v>142.49237589285909</v>
      </c>
      <c r="K3731">
        <f t="shared" si="288"/>
        <v>7010.2873879999988</v>
      </c>
      <c r="L3731">
        <f t="shared" si="289"/>
        <v>7443.9134119999999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90"/>
        <v>7127</v>
      </c>
      <c r="I3732">
        <f t="shared" si="286"/>
        <v>7218.7262000000001</v>
      </c>
      <c r="J3732">
        <f t="shared" si="287"/>
        <v>135.51876395254092</v>
      </c>
      <c r="K3732">
        <f t="shared" si="288"/>
        <v>7002.1644139999999</v>
      </c>
      <c r="L3732">
        <f t="shared" si="289"/>
        <v>7435.2879860000003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90"/>
        <v>7049.05</v>
      </c>
      <c r="I3733">
        <f t="shared" si="286"/>
        <v>7210.1929999999993</v>
      </c>
      <c r="J3733">
        <f t="shared" si="287"/>
        <v>132.40398893815359</v>
      </c>
      <c r="K3733">
        <f t="shared" si="288"/>
        <v>6993.887209999999</v>
      </c>
      <c r="L3733">
        <f t="shared" si="289"/>
        <v>7426.4987899999996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90"/>
        <v>7148.57</v>
      </c>
      <c r="I3734">
        <f t="shared" si="286"/>
        <v>7203.484199999999</v>
      </c>
      <c r="J3734">
        <f t="shared" si="287"/>
        <v>126.61860156229748</v>
      </c>
      <c r="K3734">
        <f t="shared" si="288"/>
        <v>6987.3796739999989</v>
      </c>
      <c r="L3734">
        <f t="shared" si="289"/>
        <v>7419.588725999999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90"/>
        <v>7164.68</v>
      </c>
      <c r="I3735">
        <f t="shared" si="286"/>
        <v>7198.750399999999</v>
      </c>
      <c r="J3735">
        <f t="shared" si="287"/>
        <v>123.4543438529535</v>
      </c>
      <c r="K3735">
        <f t="shared" si="288"/>
        <v>6982.7878879999989</v>
      </c>
      <c r="L3735">
        <f t="shared" si="289"/>
        <v>7414.7129119999991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90"/>
        <v>7028.73</v>
      </c>
      <c r="I3736">
        <f t="shared" si="286"/>
        <v>7191.7813999999989</v>
      </c>
      <c r="J3736">
        <f t="shared" si="287"/>
        <v>123.01063849811645</v>
      </c>
      <c r="K3736">
        <f t="shared" si="288"/>
        <v>6976.0279579999988</v>
      </c>
      <c r="L3736">
        <f t="shared" si="289"/>
        <v>7407.5348419999991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90"/>
        <v>7008.35</v>
      </c>
      <c r="I3737">
        <f t="shared" si="286"/>
        <v>7184.0355999999974</v>
      </c>
      <c r="J3737">
        <f t="shared" si="287"/>
        <v>122.10217541661324</v>
      </c>
      <c r="K3737">
        <f t="shared" si="288"/>
        <v>6968.5145319999974</v>
      </c>
      <c r="L3737">
        <f t="shared" si="289"/>
        <v>7399.5566679999974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90"/>
        <v>6979.13</v>
      </c>
      <c r="I3738">
        <f t="shared" si="286"/>
        <v>7178.9267999999975</v>
      </c>
      <c r="J3738">
        <f t="shared" si="287"/>
        <v>125.24797511809791</v>
      </c>
      <c r="K3738">
        <f t="shared" si="288"/>
        <v>6963.558995999997</v>
      </c>
      <c r="L3738">
        <f t="shared" si="289"/>
        <v>7394.2946039999979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90"/>
        <v>6970.69</v>
      </c>
      <c r="I3739">
        <f t="shared" si="286"/>
        <v>7171.2051999999967</v>
      </c>
      <c r="J3739">
        <f t="shared" si="287"/>
        <v>125.95908908621313</v>
      </c>
      <c r="K3739">
        <f t="shared" si="288"/>
        <v>6956.0690439999962</v>
      </c>
      <c r="L3739">
        <f t="shared" si="289"/>
        <v>7386.3413559999972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90"/>
        <v>7124.49</v>
      </c>
      <c r="I3740">
        <f t="shared" si="286"/>
        <v>7170.6711999999961</v>
      </c>
      <c r="J3740">
        <f t="shared" si="287"/>
        <v>126.1021903326579</v>
      </c>
      <c r="K3740">
        <f t="shared" si="288"/>
        <v>6955.5510639999957</v>
      </c>
      <c r="L3740">
        <f t="shared" si="289"/>
        <v>7385.7913359999966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90"/>
        <v>7158.88</v>
      </c>
      <c r="I3741">
        <f t="shared" si="286"/>
        <v>7170.0041999999985</v>
      </c>
      <c r="J3741">
        <f t="shared" si="287"/>
        <v>126.07402781764084</v>
      </c>
      <c r="K3741">
        <f t="shared" si="288"/>
        <v>6954.9040739999982</v>
      </c>
      <c r="L3741">
        <f t="shared" si="289"/>
        <v>7385.1043259999988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90"/>
        <v>7270.49</v>
      </c>
      <c r="I3742">
        <f t="shared" si="286"/>
        <v>7169.9161999999978</v>
      </c>
      <c r="J3742">
        <f t="shared" si="287"/>
        <v>126.00083752377952</v>
      </c>
      <c r="K3742">
        <f t="shared" si="288"/>
        <v>6954.8187139999973</v>
      </c>
      <c r="L3742">
        <f t="shared" si="289"/>
        <v>7385.0136859999984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90"/>
        <v>7267.96</v>
      </c>
      <c r="I3743">
        <f t="shared" si="286"/>
        <v>7172.3203999999978</v>
      </c>
      <c r="J3743">
        <f t="shared" si="287"/>
        <v>126.7140907706666</v>
      </c>
      <c r="K3743">
        <f t="shared" si="288"/>
        <v>6957.1507879999981</v>
      </c>
      <c r="L3743">
        <f t="shared" si="289"/>
        <v>7387.4900119999975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90"/>
        <v>7217.51</v>
      </c>
      <c r="I3744">
        <f t="shared" si="286"/>
        <v>7174.1727999999976</v>
      </c>
      <c r="J3744">
        <f t="shared" si="287"/>
        <v>126.68355779851542</v>
      </c>
      <c r="K3744">
        <f t="shared" si="288"/>
        <v>6958.9476159999977</v>
      </c>
      <c r="L3744">
        <f t="shared" si="289"/>
        <v>7389.3979839999975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90"/>
        <v>7286.33</v>
      </c>
      <c r="I3745">
        <f t="shared" si="286"/>
        <v>7178.4667999999992</v>
      </c>
      <c r="J3745">
        <f t="shared" si="287"/>
        <v>126.77553334479467</v>
      </c>
      <c r="K3745">
        <f t="shared" si="288"/>
        <v>6963.1127959999994</v>
      </c>
      <c r="L3745">
        <f t="shared" si="289"/>
        <v>7393.820803999999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90"/>
        <v>7295.46</v>
      </c>
      <c r="I3746">
        <f t="shared" si="286"/>
        <v>7181.6559999999999</v>
      </c>
      <c r="J3746">
        <f t="shared" si="287"/>
        <v>127.68785175463756</v>
      </c>
      <c r="K3746">
        <f t="shared" si="288"/>
        <v>6966.2063199999993</v>
      </c>
      <c r="L3746">
        <f t="shared" si="289"/>
        <v>7397.1056800000006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90"/>
        <v>7319.8</v>
      </c>
      <c r="I3747">
        <f t="shared" si="286"/>
        <v>7181.2061999999987</v>
      </c>
      <c r="J3747">
        <f t="shared" si="287"/>
        <v>127.14892068831762</v>
      </c>
      <c r="K3747">
        <f t="shared" si="288"/>
        <v>6965.7700139999988</v>
      </c>
      <c r="L3747">
        <f t="shared" si="289"/>
        <v>7396.6423859999986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90"/>
        <v>7433.7</v>
      </c>
      <c r="I3748">
        <f t="shared" si="286"/>
        <v>7184.6442000000006</v>
      </c>
      <c r="J3748">
        <f t="shared" si="287"/>
        <v>131.61805593970357</v>
      </c>
      <c r="K3748">
        <f t="shared" si="288"/>
        <v>6969.1048740000006</v>
      </c>
      <c r="L3748">
        <f t="shared" si="289"/>
        <v>7400.1835260000007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90"/>
        <v>7441.12</v>
      </c>
      <c r="I3749">
        <f t="shared" si="286"/>
        <v>7187.4366</v>
      </c>
      <c r="J3749">
        <f t="shared" si="287"/>
        <v>135.56962236656207</v>
      </c>
      <c r="K3749">
        <f t="shared" si="288"/>
        <v>6971.813502</v>
      </c>
      <c r="L3749">
        <f t="shared" si="289"/>
        <v>7403.059698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90"/>
        <v>7436.3</v>
      </c>
      <c r="I3750">
        <f t="shared" si="286"/>
        <v>7194.0408000000007</v>
      </c>
      <c r="J3750">
        <f t="shared" si="287"/>
        <v>139.51168136067184</v>
      </c>
      <c r="K3750">
        <f t="shared" si="288"/>
        <v>6978.2195760000004</v>
      </c>
      <c r="L3750">
        <f t="shared" si="289"/>
        <v>7409.8620240000009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90"/>
        <v>7479.25</v>
      </c>
      <c r="I3751">
        <f t="shared" si="286"/>
        <v>7205.7326000000003</v>
      </c>
      <c r="J3751">
        <f t="shared" si="287"/>
        <v>138.40140287436336</v>
      </c>
      <c r="K3751">
        <f t="shared" si="288"/>
        <v>6989.560622</v>
      </c>
      <c r="L3751">
        <f t="shared" si="289"/>
        <v>7421.9045780000006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90"/>
        <v>7467.74</v>
      </c>
      <c r="I3752">
        <f t="shared" si="286"/>
        <v>7215.0783999999994</v>
      </c>
      <c r="J3752">
        <f t="shared" si="287"/>
        <v>140.02421076895735</v>
      </c>
      <c r="K3752">
        <f t="shared" si="288"/>
        <v>6998.6260479999992</v>
      </c>
      <c r="L3752">
        <f t="shared" si="289"/>
        <v>7431.5307519999997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90"/>
        <v>7490.21</v>
      </c>
      <c r="I3753">
        <f t="shared" si="286"/>
        <v>7223.7596000000012</v>
      </c>
      <c r="J3753">
        <f t="shared" si="287"/>
        <v>143.38496774539141</v>
      </c>
      <c r="K3753">
        <f t="shared" si="288"/>
        <v>7007.0468120000014</v>
      </c>
      <c r="L3753">
        <f t="shared" si="289"/>
        <v>7440.472388000001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90"/>
        <v>7467.92</v>
      </c>
      <c r="I3754">
        <f t="shared" si="286"/>
        <v>7231.5118000000002</v>
      </c>
      <c r="J3754">
        <f t="shared" si="287"/>
        <v>145.92665775530068</v>
      </c>
      <c r="K3754">
        <f t="shared" si="288"/>
        <v>7014.5664459999998</v>
      </c>
      <c r="L3754">
        <f t="shared" si="289"/>
        <v>7448.4571540000006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90"/>
        <v>7431.91</v>
      </c>
      <c r="I3755">
        <f t="shared" si="286"/>
        <v>7240.1570000000011</v>
      </c>
      <c r="J3755">
        <f t="shared" si="287"/>
        <v>144.7092406996787</v>
      </c>
      <c r="K3755">
        <f t="shared" si="288"/>
        <v>7022.9522900000011</v>
      </c>
      <c r="L3755">
        <f t="shared" si="289"/>
        <v>7457.361710000001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90"/>
        <v>7506.81</v>
      </c>
      <c r="I3756">
        <f t="shared" si="286"/>
        <v>7247.8886000000002</v>
      </c>
      <c r="J3756">
        <f t="shared" si="287"/>
        <v>148.44980653832224</v>
      </c>
      <c r="K3756">
        <f t="shared" si="288"/>
        <v>7030.4519419999997</v>
      </c>
      <c r="L3756">
        <f t="shared" si="289"/>
        <v>7465.3252580000008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90"/>
        <v>7496.58</v>
      </c>
      <c r="I3757">
        <f t="shared" si="286"/>
        <v>7256.3786</v>
      </c>
      <c r="J3757">
        <f t="shared" si="287"/>
        <v>150.31698829962426</v>
      </c>
      <c r="K3757">
        <f t="shared" si="288"/>
        <v>7038.687242</v>
      </c>
      <c r="L3757">
        <f t="shared" si="289"/>
        <v>7474.069958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90"/>
        <v>7505.17</v>
      </c>
      <c r="I3758">
        <f t="shared" si="286"/>
        <v>7264.7053999999989</v>
      </c>
      <c r="J3758">
        <f t="shared" si="287"/>
        <v>152.36385686378563</v>
      </c>
      <c r="K3758">
        <f t="shared" si="288"/>
        <v>7046.7642379999988</v>
      </c>
      <c r="L3758">
        <f t="shared" si="289"/>
        <v>7482.646561999999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90"/>
        <v>7477.53</v>
      </c>
      <c r="I3759">
        <f t="shared" si="286"/>
        <v>7272.753999999999</v>
      </c>
      <c r="J3759">
        <f t="shared" si="287"/>
        <v>152.77217956480033</v>
      </c>
      <c r="K3759">
        <f t="shared" si="288"/>
        <v>7054.5713799999985</v>
      </c>
      <c r="L3759">
        <f t="shared" si="289"/>
        <v>7490.9366199999995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90"/>
        <v>7468.22</v>
      </c>
      <c r="I3760">
        <f t="shared" si="286"/>
        <v>7279.0017999999991</v>
      </c>
      <c r="J3760">
        <f t="shared" si="287"/>
        <v>154.27325272015611</v>
      </c>
      <c r="K3760">
        <f t="shared" si="288"/>
        <v>7060.6317459999991</v>
      </c>
      <c r="L3760">
        <f t="shared" si="289"/>
        <v>7497.3718539999991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90"/>
        <v>7361.94</v>
      </c>
      <c r="I3761">
        <f t="shared" si="286"/>
        <v>7280.6105999999982</v>
      </c>
      <c r="J3761">
        <f t="shared" si="287"/>
        <v>154.71861759415026</v>
      </c>
      <c r="K3761">
        <f t="shared" si="288"/>
        <v>7062.1922819999982</v>
      </c>
      <c r="L3761">
        <f t="shared" si="289"/>
        <v>7499.0289179999982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90"/>
        <v>7391.15</v>
      </c>
      <c r="I3762">
        <f t="shared" si="286"/>
        <v>7282.9709999999995</v>
      </c>
      <c r="J3762">
        <f t="shared" si="287"/>
        <v>155.50044990091749</v>
      </c>
      <c r="K3762">
        <f t="shared" si="288"/>
        <v>7064.4818699999996</v>
      </c>
      <c r="L3762">
        <f t="shared" si="289"/>
        <v>7501.4601299999995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90"/>
        <v>7371.44</v>
      </c>
      <c r="I3763">
        <f t="shared" si="286"/>
        <v>7283.7071999999998</v>
      </c>
      <c r="J3763">
        <f t="shared" si="287"/>
        <v>155.83678786866878</v>
      </c>
      <c r="K3763">
        <f t="shared" si="288"/>
        <v>7065.195984</v>
      </c>
      <c r="L3763">
        <f t="shared" si="289"/>
        <v>7502.2184159999997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si="290"/>
        <v>7397.06</v>
      </c>
      <c r="I3764">
        <f t="shared" ref="I3764:I3827" si="291">AVERAGE(F3715:F3764)</f>
        <v>7286.067399999999</v>
      </c>
      <c r="J3764">
        <f t="shared" ref="J3764:J3827" si="292">STDEV(F3715:F3764)</f>
        <v>156.65630902842105</v>
      </c>
      <c r="K3764">
        <f t="shared" ref="K3764:K3827" si="293">I3764*(1-3%)</f>
        <v>7067.4853779999985</v>
      </c>
      <c r="L3764">
        <f t="shared" ref="L3764:L3827" si="294">I3764*(1+3%)</f>
        <v>7504.6494219999995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7450.53</v>
      </c>
      <c r="I3765">
        <f t="shared" si="291"/>
        <v>7290.6369999999997</v>
      </c>
      <c r="J3765">
        <f t="shared" si="292"/>
        <v>158.0767325848237</v>
      </c>
      <c r="K3765">
        <f t="shared" si="293"/>
        <v>7071.9178899999997</v>
      </c>
      <c r="L3765">
        <f t="shared" si="294"/>
        <v>7509.3561099999997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7451.35</v>
      </c>
      <c r="I3766">
        <f t="shared" si="291"/>
        <v>7296.3363999999992</v>
      </c>
      <c r="J3766">
        <f t="shared" si="292"/>
        <v>158.64149829944833</v>
      </c>
      <c r="K3766">
        <f t="shared" si="293"/>
        <v>7077.4463079999987</v>
      </c>
      <c r="L3766">
        <f t="shared" si="294"/>
        <v>7515.2264919999998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7367.44</v>
      </c>
      <c r="I3767">
        <f t="shared" si="291"/>
        <v>7300.9265999999989</v>
      </c>
      <c r="J3767">
        <f t="shared" si="292"/>
        <v>157.27908132646868</v>
      </c>
      <c r="K3767">
        <f t="shared" si="293"/>
        <v>7081.8988019999988</v>
      </c>
      <c r="L3767">
        <f t="shared" si="294"/>
        <v>7519.9543979999989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7326.72</v>
      </c>
      <c r="I3768">
        <f t="shared" si="291"/>
        <v>7303.8007999999982</v>
      </c>
      <c r="J3768">
        <f t="shared" si="292"/>
        <v>156.39084250605947</v>
      </c>
      <c r="K3768">
        <f t="shared" si="293"/>
        <v>7084.6867759999977</v>
      </c>
      <c r="L3768">
        <f t="shared" si="294"/>
        <v>7522.9148239999986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7424.91</v>
      </c>
      <c r="I3769">
        <f t="shared" si="291"/>
        <v>7308.9067999999979</v>
      </c>
      <c r="J3769">
        <f t="shared" si="292"/>
        <v>156.08758602784528</v>
      </c>
      <c r="K3769">
        <f t="shared" si="293"/>
        <v>7089.6395959999982</v>
      </c>
      <c r="L3769">
        <f t="shared" si="294"/>
        <v>7528.1740039999977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7482.74</v>
      </c>
      <c r="I3770">
        <f t="shared" si="291"/>
        <v>7312.6359999999977</v>
      </c>
      <c r="J3770">
        <f t="shared" si="292"/>
        <v>157.99551723168008</v>
      </c>
      <c r="K3770">
        <f t="shared" si="293"/>
        <v>7093.256919999998</v>
      </c>
      <c r="L3770">
        <f t="shared" si="294"/>
        <v>7532.0150799999974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7485.13</v>
      </c>
      <c r="I3771">
        <f t="shared" si="291"/>
        <v>7315.4353999999985</v>
      </c>
      <c r="J3771">
        <f t="shared" si="292"/>
        <v>159.81310048482078</v>
      </c>
      <c r="K3771">
        <f t="shared" si="293"/>
        <v>7095.9723379999987</v>
      </c>
      <c r="L3771">
        <f t="shared" si="294"/>
        <v>7534.8984619999983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7570.45</v>
      </c>
      <c r="I3772">
        <f t="shared" si="291"/>
        <v>7318.4771999999984</v>
      </c>
      <c r="J3772">
        <f t="shared" si="292"/>
        <v>163.22311466010851</v>
      </c>
      <c r="K3772">
        <f t="shared" si="293"/>
        <v>7098.9228839999987</v>
      </c>
      <c r="L3772">
        <f t="shared" si="294"/>
        <v>7538.0315159999982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7578.8</v>
      </c>
      <c r="I3773">
        <f t="shared" si="291"/>
        <v>7321.6013999999977</v>
      </c>
      <c r="J3773">
        <f t="shared" si="292"/>
        <v>166.71422001479911</v>
      </c>
      <c r="K3773">
        <f t="shared" si="293"/>
        <v>7101.9533579999979</v>
      </c>
      <c r="L3773">
        <f t="shared" si="294"/>
        <v>7541.2494419999975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7738.05</v>
      </c>
      <c r="I3774">
        <f t="shared" si="291"/>
        <v>7328.6067999999996</v>
      </c>
      <c r="J3774">
        <f t="shared" si="292"/>
        <v>176.61695983046224</v>
      </c>
      <c r="K3774">
        <f t="shared" si="293"/>
        <v>7108.7485959999995</v>
      </c>
      <c r="L3774">
        <f t="shared" si="294"/>
        <v>7548.4650039999997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7762.22</v>
      </c>
      <c r="I3775">
        <f t="shared" si="291"/>
        <v>7336.4793999999983</v>
      </c>
      <c r="J3775">
        <f t="shared" si="292"/>
        <v>186.908622980671</v>
      </c>
      <c r="K3775">
        <f t="shared" si="293"/>
        <v>7116.3850179999981</v>
      </c>
      <c r="L3775">
        <f t="shared" si="294"/>
        <v>7556.5737819999986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7734.26</v>
      </c>
      <c r="I3776">
        <f t="shared" si="291"/>
        <v>7344.9653999999982</v>
      </c>
      <c r="J3776">
        <f t="shared" si="292"/>
        <v>195.13116212822138</v>
      </c>
      <c r="K3776">
        <f t="shared" si="293"/>
        <v>7124.6164379999982</v>
      </c>
      <c r="L3776">
        <f t="shared" si="294"/>
        <v>7565.3143619999983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7781.91</v>
      </c>
      <c r="I3777">
        <f t="shared" si="291"/>
        <v>7355.5765999999976</v>
      </c>
      <c r="J3777">
        <f t="shared" si="292"/>
        <v>204.15376424536245</v>
      </c>
      <c r="K3777">
        <f t="shared" si="293"/>
        <v>7134.9093019999973</v>
      </c>
      <c r="L3777">
        <f t="shared" si="294"/>
        <v>7576.2438979999979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7727.55</v>
      </c>
      <c r="I3778">
        <f t="shared" si="291"/>
        <v>7364.9693999999981</v>
      </c>
      <c r="J3778">
        <f t="shared" si="292"/>
        <v>210.2803485477113</v>
      </c>
      <c r="K3778">
        <f t="shared" si="293"/>
        <v>7144.020317999998</v>
      </c>
      <c r="L3778">
        <f t="shared" si="294"/>
        <v>7585.9184819999982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ref="H3779:H3842" si="295">F3779</f>
        <v>7754.59</v>
      </c>
      <c r="I3779">
        <f t="shared" si="291"/>
        <v>7377.4425999999976</v>
      </c>
      <c r="J3779">
        <f t="shared" si="292"/>
        <v>214.56763167470021</v>
      </c>
      <c r="K3779">
        <f t="shared" si="293"/>
        <v>7156.1193219999977</v>
      </c>
      <c r="L3779">
        <f t="shared" si="294"/>
        <v>7598.7658779999974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5"/>
        <v>7768.3</v>
      </c>
      <c r="I3780">
        <f t="shared" si="291"/>
        <v>7390.7231999999967</v>
      </c>
      <c r="J3780">
        <f t="shared" si="292"/>
        <v>217.83965646393807</v>
      </c>
      <c r="K3780">
        <f t="shared" si="293"/>
        <v>7169.0015039999962</v>
      </c>
      <c r="L3780">
        <f t="shared" si="294"/>
        <v>7612.4448959999972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5"/>
        <v>7734.13</v>
      </c>
      <c r="I3781">
        <f t="shared" si="291"/>
        <v>7403.6049999999977</v>
      </c>
      <c r="J3781">
        <f t="shared" si="292"/>
        <v>218.73814768823857</v>
      </c>
      <c r="K3781">
        <f t="shared" si="293"/>
        <v>7181.4968499999977</v>
      </c>
      <c r="L3781">
        <f t="shared" si="294"/>
        <v>7625.7131499999978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5"/>
        <v>7669.63</v>
      </c>
      <c r="I3782">
        <f t="shared" si="291"/>
        <v>7414.4575999999979</v>
      </c>
      <c r="J3782">
        <f t="shared" si="292"/>
        <v>218.19493782414307</v>
      </c>
      <c r="K3782">
        <f t="shared" si="293"/>
        <v>7192.0238719999979</v>
      </c>
      <c r="L3782">
        <f t="shared" si="294"/>
        <v>7636.8913279999979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5"/>
        <v>7683.8</v>
      </c>
      <c r="I3783">
        <f t="shared" si="291"/>
        <v>7427.1525999999985</v>
      </c>
      <c r="J3783">
        <f t="shared" si="292"/>
        <v>214.94218381438762</v>
      </c>
      <c r="K3783">
        <f t="shared" si="293"/>
        <v>7204.3380219999981</v>
      </c>
      <c r="L3783">
        <f t="shared" si="294"/>
        <v>7649.967177999999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5"/>
        <v>7715.16</v>
      </c>
      <c r="I3784">
        <f t="shared" si="291"/>
        <v>7438.4843999999994</v>
      </c>
      <c r="J3784">
        <f t="shared" si="292"/>
        <v>214.89088306659937</v>
      </c>
      <c r="K3784">
        <f t="shared" si="293"/>
        <v>7215.3298679999989</v>
      </c>
      <c r="L3784">
        <f t="shared" si="294"/>
        <v>7661.6389319999998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5"/>
        <v>7675.72</v>
      </c>
      <c r="I3785">
        <f t="shared" si="291"/>
        <v>7448.7051999999976</v>
      </c>
      <c r="J3785">
        <f t="shared" si="292"/>
        <v>213.75243798337544</v>
      </c>
      <c r="K3785">
        <f t="shared" si="293"/>
        <v>7225.2440439999973</v>
      </c>
      <c r="L3785">
        <f t="shared" si="294"/>
        <v>7672.1663559999979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5"/>
        <v>7718.68</v>
      </c>
      <c r="I3786">
        <f t="shared" si="291"/>
        <v>7462.5041999999985</v>
      </c>
      <c r="J3786">
        <f t="shared" si="292"/>
        <v>208.28756301442922</v>
      </c>
      <c r="K3786">
        <f t="shared" si="293"/>
        <v>7238.6290739999986</v>
      </c>
      <c r="L3786">
        <f t="shared" si="294"/>
        <v>7686.3793259999984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5"/>
        <v>7684.63</v>
      </c>
      <c r="I3787">
        <f t="shared" si="291"/>
        <v>7476.0297999999984</v>
      </c>
      <c r="J3787">
        <f t="shared" si="292"/>
        <v>199.9866565598816</v>
      </c>
      <c r="K3787">
        <f t="shared" si="293"/>
        <v>7251.748905999998</v>
      </c>
      <c r="L3787">
        <f t="shared" si="294"/>
        <v>7700.3106939999989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5"/>
        <v>7682.34</v>
      </c>
      <c r="I3788">
        <f t="shared" si="291"/>
        <v>7490.0939999999991</v>
      </c>
      <c r="J3788">
        <f t="shared" si="292"/>
        <v>188.73925857258908</v>
      </c>
      <c r="K3788">
        <f t="shared" si="293"/>
        <v>7265.3911799999987</v>
      </c>
      <c r="L3788">
        <f t="shared" si="294"/>
        <v>7714.7968199999996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5"/>
        <v>7690.65</v>
      </c>
      <c r="I3789">
        <f t="shared" si="291"/>
        <v>7504.4931999999999</v>
      </c>
      <c r="J3789">
        <f t="shared" si="292"/>
        <v>175.28857981637265</v>
      </c>
      <c r="K3789">
        <f t="shared" si="293"/>
        <v>7279.3584039999996</v>
      </c>
      <c r="L3789">
        <f t="shared" si="294"/>
        <v>7729.6279960000002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5"/>
        <v>7615.89</v>
      </c>
      <c r="I3790">
        <f t="shared" si="291"/>
        <v>7514.3212000000003</v>
      </c>
      <c r="J3790">
        <f t="shared" si="292"/>
        <v>167.13403885944183</v>
      </c>
      <c r="K3790">
        <f t="shared" si="293"/>
        <v>7288.8915640000005</v>
      </c>
      <c r="L3790">
        <f t="shared" si="294"/>
        <v>7739.7508360000002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5"/>
        <v>7592.01</v>
      </c>
      <c r="I3791">
        <f t="shared" si="291"/>
        <v>7522.9838</v>
      </c>
      <c r="J3791">
        <f t="shared" si="292"/>
        <v>159.38021740978979</v>
      </c>
      <c r="K3791">
        <f t="shared" si="293"/>
        <v>7297.2942859999994</v>
      </c>
      <c r="L3791">
        <f t="shared" si="294"/>
        <v>7748.6733140000006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5"/>
        <v>7451.72</v>
      </c>
      <c r="I3792">
        <f t="shared" si="291"/>
        <v>7526.608400000001</v>
      </c>
      <c r="J3792">
        <f t="shared" si="292"/>
        <v>155.53522832609013</v>
      </c>
      <c r="K3792">
        <f t="shared" si="293"/>
        <v>7300.8101480000005</v>
      </c>
      <c r="L3792">
        <f t="shared" si="294"/>
        <v>7752.4066520000015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5"/>
        <v>7437.04</v>
      </c>
      <c r="I3793">
        <f t="shared" si="291"/>
        <v>7529.9899999999989</v>
      </c>
      <c r="J3793">
        <f t="shared" si="292"/>
        <v>151.58488548045437</v>
      </c>
      <c r="K3793">
        <f t="shared" si="293"/>
        <v>7304.0902999999989</v>
      </c>
      <c r="L3793">
        <f t="shared" si="294"/>
        <v>7755.8896999999988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5"/>
        <v>7418.9</v>
      </c>
      <c r="I3794">
        <f t="shared" si="291"/>
        <v>7534.0178000000005</v>
      </c>
      <c r="J3794">
        <f t="shared" si="292"/>
        <v>145.67275156364167</v>
      </c>
      <c r="K3794">
        <f t="shared" si="293"/>
        <v>7307.9972660000003</v>
      </c>
      <c r="L3794">
        <f t="shared" si="294"/>
        <v>7760.0383340000008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5"/>
        <v>7471.02</v>
      </c>
      <c r="I3795">
        <f t="shared" si="291"/>
        <v>7537.7116000000005</v>
      </c>
      <c r="J3795">
        <f t="shared" si="292"/>
        <v>141.54715414436055</v>
      </c>
      <c r="K3795">
        <f t="shared" si="293"/>
        <v>7311.5802520000007</v>
      </c>
      <c r="L3795">
        <f t="shared" si="294"/>
        <v>7763.8429480000004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5"/>
        <v>7464.4</v>
      </c>
      <c r="I3796">
        <f t="shared" si="291"/>
        <v>7541.0904</v>
      </c>
      <c r="J3796">
        <f t="shared" si="292"/>
        <v>137.60800463131591</v>
      </c>
      <c r="K3796">
        <f t="shared" si="293"/>
        <v>7314.8576880000001</v>
      </c>
      <c r="L3796">
        <f t="shared" si="294"/>
        <v>7767.323112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5"/>
        <v>7465.41</v>
      </c>
      <c r="I3797">
        <f t="shared" si="291"/>
        <v>7544.0025999999989</v>
      </c>
      <c r="J3797">
        <f t="shared" si="292"/>
        <v>134.33101214430832</v>
      </c>
      <c r="K3797">
        <f t="shared" si="293"/>
        <v>7317.6825219999992</v>
      </c>
      <c r="L3797">
        <f t="shared" si="294"/>
        <v>7770.3226779999986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5"/>
        <v>7408.76</v>
      </c>
      <c r="I3798">
        <f t="shared" si="291"/>
        <v>7543.5038000000004</v>
      </c>
      <c r="J3798">
        <f t="shared" si="292"/>
        <v>134.79445255783853</v>
      </c>
      <c r="K3798">
        <f t="shared" si="293"/>
        <v>7317.1986860000006</v>
      </c>
      <c r="L3798">
        <f t="shared" si="294"/>
        <v>7769.8089140000002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5"/>
        <v>7373.04</v>
      </c>
      <c r="I3799">
        <f t="shared" si="291"/>
        <v>7542.1421999999993</v>
      </c>
      <c r="J3799">
        <f t="shared" si="292"/>
        <v>136.1864301773455</v>
      </c>
      <c r="K3799">
        <f t="shared" si="293"/>
        <v>7315.8779339999992</v>
      </c>
      <c r="L3799">
        <f t="shared" si="294"/>
        <v>7768.4064659999995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5"/>
        <v>7337.48</v>
      </c>
      <c r="I3800">
        <f t="shared" si="291"/>
        <v>7540.1657999999998</v>
      </c>
      <c r="J3800">
        <f t="shared" si="292"/>
        <v>138.45202377026368</v>
      </c>
      <c r="K3800">
        <f t="shared" si="293"/>
        <v>7313.9608259999995</v>
      </c>
      <c r="L3800">
        <f t="shared" si="294"/>
        <v>7766.370774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5"/>
        <v>7314.88</v>
      </c>
      <c r="I3801">
        <f t="shared" si="291"/>
        <v>7536.8784000000005</v>
      </c>
      <c r="J3801">
        <f t="shared" si="292"/>
        <v>141.83792046946425</v>
      </c>
      <c r="K3801">
        <f t="shared" si="293"/>
        <v>7310.7720480000007</v>
      </c>
      <c r="L3801">
        <f t="shared" si="294"/>
        <v>7762.9847520000003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5"/>
        <v>7262.08</v>
      </c>
      <c r="I3802">
        <f t="shared" si="291"/>
        <v>7532.7651999999998</v>
      </c>
      <c r="J3802">
        <f t="shared" si="292"/>
        <v>146.77971208082758</v>
      </c>
      <c r="K3802">
        <f t="shared" si="293"/>
        <v>7306.782244</v>
      </c>
      <c r="L3802">
        <f t="shared" si="294"/>
        <v>7758.7481559999997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5"/>
        <v>7134.06</v>
      </c>
      <c r="I3803">
        <f t="shared" si="291"/>
        <v>7525.6422000000011</v>
      </c>
      <c r="J3803">
        <f t="shared" si="292"/>
        <v>157.16155376164849</v>
      </c>
      <c r="K3803">
        <f t="shared" si="293"/>
        <v>7299.8729340000009</v>
      </c>
      <c r="L3803">
        <f t="shared" si="294"/>
        <v>7751.4114660000014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5"/>
        <v>7091.67</v>
      </c>
      <c r="I3804">
        <f t="shared" si="291"/>
        <v>7518.1171999999997</v>
      </c>
      <c r="J3804">
        <f t="shared" si="292"/>
        <v>168.57485963869021</v>
      </c>
      <c r="K3804">
        <f t="shared" si="293"/>
        <v>7292.573683999999</v>
      </c>
      <c r="L3804">
        <f t="shared" si="294"/>
        <v>7743.6607160000003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5"/>
        <v>7182.59</v>
      </c>
      <c r="I3805">
        <f t="shared" si="291"/>
        <v>7513.1307999999999</v>
      </c>
      <c r="J3805">
        <f t="shared" si="292"/>
        <v>174.7511521183591</v>
      </c>
      <c r="K3805">
        <f t="shared" si="293"/>
        <v>7287.7368759999999</v>
      </c>
      <c r="L3805">
        <f t="shared" si="294"/>
        <v>7738.5247239999999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5"/>
        <v>7166.05</v>
      </c>
      <c r="I3806">
        <f t="shared" si="291"/>
        <v>7506.315599999999</v>
      </c>
      <c r="J3806">
        <f t="shared" si="292"/>
        <v>181.51646211013372</v>
      </c>
      <c r="K3806">
        <f t="shared" si="293"/>
        <v>7281.1261319999985</v>
      </c>
      <c r="L3806">
        <f t="shared" si="294"/>
        <v>7731.5050679999995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5"/>
        <v>7179.64</v>
      </c>
      <c r="I3807">
        <f t="shared" si="291"/>
        <v>7499.9768000000004</v>
      </c>
      <c r="J3807">
        <f t="shared" si="292"/>
        <v>187.30506717531972</v>
      </c>
      <c r="K3807">
        <f t="shared" si="293"/>
        <v>7274.9774960000004</v>
      </c>
      <c r="L3807">
        <f t="shared" si="294"/>
        <v>7724.9761040000003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5"/>
        <v>7210.47</v>
      </c>
      <c r="I3808">
        <f t="shared" si="291"/>
        <v>7494.0828000000001</v>
      </c>
      <c r="J3808">
        <f t="shared" si="292"/>
        <v>191.72293345452488</v>
      </c>
      <c r="K3808">
        <f t="shared" si="293"/>
        <v>7269.2603159999999</v>
      </c>
      <c r="L3808">
        <f t="shared" si="294"/>
        <v>7718.9052840000004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5"/>
        <v>7185.36</v>
      </c>
      <c r="I3809">
        <f t="shared" si="291"/>
        <v>7488.2393999999995</v>
      </c>
      <c r="J3809">
        <f t="shared" si="292"/>
        <v>196.62743093879814</v>
      </c>
      <c r="K3809">
        <f t="shared" si="293"/>
        <v>7263.5922179999989</v>
      </c>
      <c r="L3809">
        <f t="shared" si="294"/>
        <v>7712.8865820000001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5"/>
        <v>7236.68</v>
      </c>
      <c r="I3810">
        <f t="shared" si="291"/>
        <v>7483.6085999999996</v>
      </c>
      <c r="J3810">
        <f t="shared" si="292"/>
        <v>199.80930312767561</v>
      </c>
      <c r="K3810">
        <f t="shared" si="293"/>
        <v>7259.1003419999997</v>
      </c>
      <c r="L3810">
        <f t="shared" si="294"/>
        <v>7708.1168579999994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5"/>
        <v>7287.18</v>
      </c>
      <c r="I3811">
        <f t="shared" si="291"/>
        <v>7482.1133999999984</v>
      </c>
      <c r="J3811">
        <f t="shared" si="292"/>
        <v>201.01443184670364</v>
      </c>
      <c r="K3811">
        <f t="shared" si="293"/>
        <v>7257.649997999998</v>
      </c>
      <c r="L3811">
        <f t="shared" si="294"/>
        <v>7706.5768019999987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5"/>
        <v>7242.63</v>
      </c>
      <c r="I3812">
        <f t="shared" si="291"/>
        <v>7479.1429999999982</v>
      </c>
      <c r="J3812">
        <f t="shared" si="292"/>
        <v>203.46839917354461</v>
      </c>
      <c r="K3812">
        <f t="shared" si="293"/>
        <v>7254.7687099999985</v>
      </c>
      <c r="L3812">
        <f t="shared" si="294"/>
        <v>7703.517289999998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5"/>
        <v>7293.22</v>
      </c>
      <c r="I3813">
        <f t="shared" si="291"/>
        <v>7477.5785999999971</v>
      </c>
      <c r="J3813">
        <f t="shared" si="292"/>
        <v>204.610887156324</v>
      </c>
      <c r="K3813">
        <f t="shared" si="293"/>
        <v>7253.2512419999966</v>
      </c>
      <c r="L3813">
        <f t="shared" si="294"/>
        <v>7701.9059579999976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5"/>
        <v>7267.75</v>
      </c>
      <c r="I3814">
        <f t="shared" si="291"/>
        <v>7474.9923999999992</v>
      </c>
      <c r="J3814">
        <f t="shared" si="292"/>
        <v>206.45825376870863</v>
      </c>
      <c r="K3814">
        <f t="shared" si="293"/>
        <v>7250.7426279999991</v>
      </c>
      <c r="L3814">
        <f t="shared" si="294"/>
        <v>7699.2421719999993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5"/>
        <v>7136.05</v>
      </c>
      <c r="I3815">
        <f t="shared" si="291"/>
        <v>7468.7027999999991</v>
      </c>
      <c r="J3815">
        <f t="shared" si="292"/>
        <v>211.93621994999788</v>
      </c>
      <c r="K3815">
        <f t="shared" si="293"/>
        <v>7244.6417159999992</v>
      </c>
      <c r="L3815">
        <f t="shared" si="294"/>
        <v>7692.7638839999991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5"/>
        <v>7159.75</v>
      </c>
      <c r="I3816">
        <f t="shared" si="291"/>
        <v>7462.8707999999997</v>
      </c>
      <c r="J3816">
        <f t="shared" si="292"/>
        <v>216.38878496948823</v>
      </c>
      <c r="K3816">
        <f t="shared" si="293"/>
        <v>7238.9846759999991</v>
      </c>
      <c r="L3816">
        <f t="shared" si="294"/>
        <v>7686.7569240000003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5"/>
        <v>7143.84</v>
      </c>
      <c r="I3817">
        <f t="shared" si="291"/>
        <v>7458.3987999999999</v>
      </c>
      <c r="J3817">
        <f t="shared" si="292"/>
        <v>220.66943054741961</v>
      </c>
      <c r="K3817">
        <f t="shared" si="293"/>
        <v>7234.6468359999999</v>
      </c>
      <c r="L3817">
        <f t="shared" si="294"/>
        <v>7682.150764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5"/>
        <v>7130.07</v>
      </c>
      <c r="I3818">
        <f t="shared" si="291"/>
        <v>7454.4658000000009</v>
      </c>
      <c r="J3818">
        <f t="shared" si="292"/>
        <v>224.77843746077184</v>
      </c>
      <c r="K3818">
        <f t="shared" si="293"/>
        <v>7230.8318260000005</v>
      </c>
      <c r="L3818">
        <f t="shared" si="294"/>
        <v>7678.0997740000012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5"/>
        <v>7129.04</v>
      </c>
      <c r="I3819">
        <f t="shared" si="291"/>
        <v>7448.5483999999997</v>
      </c>
      <c r="J3819">
        <f t="shared" si="292"/>
        <v>229.41894554935865</v>
      </c>
      <c r="K3819">
        <f t="shared" si="293"/>
        <v>7225.0919479999993</v>
      </c>
      <c r="L3819">
        <f t="shared" si="294"/>
        <v>7672.004852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5"/>
        <v>7145.77</v>
      </c>
      <c r="I3820">
        <f t="shared" si="291"/>
        <v>7441.8090000000002</v>
      </c>
      <c r="J3820">
        <f t="shared" si="292"/>
        <v>233.31043936203562</v>
      </c>
      <c r="K3820">
        <f t="shared" si="293"/>
        <v>7218.5547299999998</v>
      </c>
      <c r="L3820">
        <f t="shared" si="294"/>
        <v>7665.0632700000006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5"/>
        <v>7088.49</v>
      </c>
      <c r="I3821">
        <f t="shared" si="291"/>
        <v>7433.8761999999997</v>
      </c>
      <c r="J3821">
        <f t="shared" si="292"/>
        <v>238.49294840805536</v>
      </c>
      <c r="K3821">
        <f t="shared" si="293"/>
        <v>7210.8599139999997</v>
      </c>
      <c r="L3821">
        <f t="shared" si="294"/>
        <v>7656.8924859999997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5"/>
        <v>7105.76</v>
      </c>
      <c r="I3822">
        <f t="shared" si="291"/>
        <v>7424.5824000000002</v>
      </c>
      <c r="J3822">
        <f t="shared" si="292"/>
        <v>242.08931298061995</v>
      </c>
      <c r="K3822">
        <f t="shared" si="293"/>
        <v>7201.8449280000004</v>
      </c>
      <c r="L3822">
        <f t="shared" si="294"/>
        <v>7647.319872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5"/>
        <v>7326.01</v>
      </c>
      <c r="I3823">
        <f t="shared" si="291"/>
        <v>7419.5266000000001</v>
      </c>
      <c r="J3823">
        <f t="shared" si="292"/>
        <v>241.44167046975235</v>
      </c>
      <c r="K3823">
        <f t="shared" si="293"/>
        <v>7196.9408020000001</v>
      </c>
      <c r="L3823">
        <f t="shared" si="294"/>
        <v>7642.1123980000002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5"/>
        <v>7407.37</v>
      </c>
      <c r="I3824">
        <f t="shared" si="291"/>
        <v>7412.9130000000005</v>
      </c>
      <c r="J3824">
        <f t="shared" si="292"/>
        <v>237.02723399238667</v>
      </c>
      <c r="K3824">
        <f t="shared" si="293"/>
        <v>7190.5256100000006</v>
      </c>
      <c r="L3824">
        <f t="shared" si="294"/>
        <v>7635.3003900000003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5"/>
        <v>7430.2</v>
      </c>
      <c r="I3825">
        <f t="shared" si="291"/>
        <v>7406.2726000000002</v>
      </c>
      <c r="J3825">
        <f t="shared" si="292"/>
        <v>231.63096474304965</v>
      </c>
      <c r="K3825">
        <f t="shared" si="293"/>
        <v>7184.0844219999999</v>
      </c>
      <c r="L3825">
        <f t="shared" si="294"/>
        <v>7628.4607780000006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5"/>
        <v>7434.93</v>
      </c>
      <c r="I3826">
        <f t="shared" si="291"/>
        <v>7400.2860000000001</v>
      </c>
      <c r="J3826">
        <f t="shared" si="292"/>
        <v>226.79874340975721</v>
      </c>
      <c r="K3826">
        <f t="shared" si="293"/>
        <v>7178.2774199999994</v>
      </c>
      <c r="L3826">
        <f t="shared" si="294"/>
        <v>7622.2945800000007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5"/>
        <v>7503.55</v>
      </c>
      <c r="I3827">
        <f t="shared" si="291"/>
        <v>7394.7187999999996</v>
      </c>
      <c r="J3827">
        <f t="shared" si="292"/>
        <v>220.57081426302318</v>
      </c>
      <c r="K3827">
        <f t="shared" si="293"/>
        <v>7172.8772359999994</v>
      </c>
      <c r="L3827">
        <f t="shared" si="294"/>
        <v>7616.5603639999999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si="295"/>
        <v>7580.17</v>
      </c>
      <c r="I3828">
        <f t="shared" ref="I3828:I3891" si="296">AVERAGE(F3779:F3828)</f>
        <v>7391.7712000000001</v>
      </c>
      <c r="J3828">
        <f t="shared" ref="J3828:J3891" si="297">STDEV(F3779:F3828)</f>
        <v>216.98790729627382</v>
      </c>
      <c r="K3828">
        <f t="shared" ref="K3828:K3891" si="298">I3828*(1-3%)</f>
        <v>7170.0180639999999</v>
      </c>
      <c r="L3828">
        <f t="shared" ref="L3828:L3891" si="299">I3828*(1+3%)</f>
        <v>7613.5243360000004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7599.91</v>
      </c>
      <c r="I3829">
        <f t="shared" si="296"/>
        <v>7388.6775999999991</v>
      </c>
      <c r="J3829">
        <f t="shared" si="297"/>
        <v>212.77129640464733</v>
      </c>
      <c r="K3829">
        <f t="shared" si="298"/>
        <v>7167.0172719999991</v>
      </c>
      <c r="L3829">
        <f t="shared" si="299"/>
        <v>7610.337927999999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7600.98</v>
      </c>
      <c r="I3830">
        <f t="shared" si="296"/>
        <v>7385.3311999999987</v>
      </c>
      <c r="J3830">
        <f t="shared" si="297"/>
        <v>207.93978852444721</v>
      </c>
      <c r="K3830">
        <f t="shared" si="298"/>
        <v>7163.7712639999982</v>
      </c>
      <c r="L3830">
        <f t="shared" si="299"/>
        <v>7606.8911359999993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7649.05</v>
      </c>
      <c r="I3831">
        <f t="shared" si="296"/>
        <v>7383.6295999999984</v>
      </c>
      <c r="J3831">
        <f t="shared" si="297"/>
        <v>205.35936929933442</v>
      </c>
      <c r="K3831">
        <f t="shared" si="298"/>
        <v>7162.1207119999981</v>
      </c>
      <c r="L3831">
        <f t="shared" si="299"/>
        <v>7605.1384879999987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7623.26</v>
      </c>
      <c r="I3832">
        <f t="shared" si="296"/>
        <v>7382.702199999997</v>
      </c>
      <c r="J3832">
        <f t="shared" si="297"/>
        <v>204.14253492216892</v>
      </c>
      <c r="K3832">
        <f t="shared" si="298"/>
        <v>7161.2211339999967</v>
      </c>
      <c r="L3832">
        <f t="shared" si="299"/>
        <v>7604.1832659999973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7642.26</v>
      </c>
      <c r="I3833">
        <f t="shared" si="296"/>
        <v>7381.8713999999982</v>
      </c>
      <c r="J3833">
        <f t="shared" si="297"/>
        <v>202.97332732189824</v>
      </c>
      <c r="K3833">
        <f t="shared" si="298"/>
        <v>7160.4152579999982</v>
      </c>
      <c r="L3833">
        <f t="shared" si="299"/>
        <v>7603.3275419999982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7609.5</v>
      </c>
      <c r="I3834">
        <f t="shared" si="296"/>
        <v>7379.7581999999984</v>
      </c>
      <c r="J3834">
        <f t="shared" si="297"/>
        <v>199.96023158383576</v>
      </c>
      <c r="K3834">
        <f t="shared" si="298"/>
        <v>7158.365453999998</v>
      </c>
      <c r="L3834">
        <f t="shared" si="299"/>
        <v>7601.1509459999988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7613.69</v>
      </c>
      <c r="I3835">
        <f t="shared" si="296"/>
        <v>7378.5175999999992</v>
      </c>
      <c r="J3835">
        <f t="shared" si="297"/>
        <v>198.27183782815726</v>
      </c>
      <c r="K3835">
        <f t="shared" si="298"/>
        <v>7157.1620719999992</v>
      </c>
      <c r="L3835">
        <f t="shared" si="299"/>
        <v>7599.8731279999993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7690.19</v>
      </c>
      <c r="I3836">
        <f t="shared" si="296"/>
        <v>7377.9477999999981</v>
      </c>
      <c r="J3836">
        <f t="shared" si="297"/>
        <v>197.31293673042234</v>
      </c>
      <c r="K3836">
        <f t="shared" si="298"/>
        <v>7156.6093659999979</v>
      </c>
      <c r="L3836">
        <f t="shared" si="299"/>
        <v>7599.2862339999983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7757.09</v>
      </c>
      <c r="I3837">
        <f t="shared" si="296"/>
        <v>7379.3969999999981</v>
      </c>
      <c r="J3837">
        <f t="shared" si="297"/>
        <v>199.86103243687771</v>
      </c>
      <c r="K3837">
        <f t="shared" si="298"/>
        <v>7158.0150899999981</v>
      </c>
      <c r="L3837">
        <f t="shared" si="299"/>
        <v>7600.7789099999982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7698.77</v>
      </c>
      <c r="I3838">
        <f t="shared" si="296"/>
        <v>7379.7255999999998</v>
      </c>
      <c r="J3838">
        <f t="shared" si="297"/>
        <v>200.38210616230381</v>
      </c>
      <c r="K3838">
        <f t="shared" si="298"/>
        <v>7158.3338319999993</v>
      </c>
      <c r="L3838">
        <f t="shared" si="299"/>
        <v>7601.1173680000002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7631.28</v>
      </c>
      <c r="I3839">
        <f t="shared" si="296"/>
        <v>7378.5381999999991</v>
      </c>
      <c r="J3839">
        <f t="shared" si="297"/>
        <v>198.67066239556829</v>
      </c>
      <c r="K3839">
        <f t="shared" si="298"/>
        <v>7157.182053999999</v>
      </c>
      <c r="L3839">
        <f t="shared" si="299"/>
        <v>7599.8943459999991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7643.74</v>
      </c>
      <c r="I3840">
        <f t="shared" si="296"/>
        <v>7379.0951999999997</v>
      </c>
      <c r="J3840">
        <f t="shared" si="297"/>
        <v>199.3874383515876</v>
      </c>
      <c r="K3840">
        <f t="shared" si="298"/>
        <v>7157.7223439999998</v>
      </c>
      <c r="L3840">
        <f t="shared" si="299"/>
        <v>7600.4680559999997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7677.47</v>
      </c>
      <c r="I3841">
        <f t="shared" si="296"/>
        <v>7380.8043999999991</v>
      </c>
      <c r="J3841">
        <f t="shared" si="297"/>
        <v>201.60382037155981</v>
      </c>
      <c r="K3841">
        <f t="shared" si="298"/>
        <v>7159.380267999999</v>
      </c>
      <c r="L3841">
        <f t="shared" si="299"/>
        <v>7602.2285319999992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7595.46</v>
      </c>
      <c r="I3842">
        <f t="shared" si="296"/>
        <v>7383.6792000000005</v>
      </c>
      <c r="J3842">
        <f t="shared" si="297"/>
        <v>203.65014516036251</v>
      </c>
      <c r="K3842">
        <f t="shared" si="298"/>
        <v>7162.1688240000003</v>
      </c>
      <c r="L3842">
        <f t="shared" si="299"/>
        <v>7605.1895760000007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ref="H3843:H3906" si="300">F3843</f>
        <v>7519.93</v>
      </c>
      <c r="I3843">
        <f t="shared" si="296"/>
        <v>7385.3370000000004</v>
      </c>
      <c r="J3843">
        <f t="shared" si="297"/>
        <v>204.42927972573708</v>
      </c>
      <c r="K3843">
        <f t="shared" si="298"/>
        <v>7163.7768900000001</v>
      </c>
      <c r="L3843">
        <f t="shared" si="299"/>
        <v>7606.8971100000008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300"/>
        <v>7540.14</v>
      </c>
      <c r="I3844">
        <f t="shared" si="296"/>
        <v>7387.761800000002</v>
      </c>
      <c r="J3844">
        <f t="shared" si="297"/>
        <v>205.55145843326142</v>
      </c>
      <c r="K3844">
        <f t="shared" si="298"/>
        <v>7166.1289460000016</v>
      </c>
      <c r="L3844">
        <f t="shared" si="299"/>
        <v>7609.3946540000024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300"/>
        <v>7535.52</v>
      </c>
      <c r="I3845">
        <f t="shared" si="296"/>
        <v>7389.0518000000029</v>
      </c>
      <c r="J3845">
        <f t="shared" si="297"/>
        <v>206.28571695379893</v>
      </c>
      <c r="K3845">
        <f t="shared" si="298"/>
        <v>7167.3802460000024</v>
      </c>
      <c r="L3845">
        <f t="shared" si="299"/>
        <v>7610.7233540000034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300"/>
        <v>7636.57</v>
      </c>
      <c r="I3846">
        <f t="shared" si="296"/>
        <v>7392.4952000000021</v>
      </c>
      <c r="J3846">
        <f t="shared" si="297"/>
        <v>208.98838517906944</v>
      </c>
      <c r="K3846">
        <f t="shared" si="298"/>
        <v>7170.7203440000021</v>
      </c>
      <c r="L3846">
        <f t="shared" si="299"/>
        <v>7614.2700560000021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300"/>
        <v>7634.19</v>
      </c>
      <c r="I3847">
        <f t="shared" si="296"/>
        <v>7395.8708000000033</v>
      </c>
      <c r="J3847">
        <f t="shared" si="297"/>
        <v>211.5376738949777</v>
      </c>
      <c r="K3847">
        <f t="shared" si="298"/>
        <v>7173.994676000003</v>
      </c>
      <c r="L3847">
        <f t="shared" si="299"/>
        <v>7617.7469240000037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300"/>
        <v>7648.41</v>
      </c>
      <c r="I3848">
        <f t="shared" si="296"/>
        <v>7400.6638000000021</v>
      </c>
      <c r="J3848">
        <f t="shared" si="297"/>
        <v>214.52950227530425</v>
      </c>
      <c r="K3848">
        <f t="shared" si="298"/>
        <v>7178.6438860000017</v>
      </c>
      <c r="L3848">
        <f t="shared" si="299"/>
        <v>7622.6837140000025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300"/>
        <v>7699.5</v>
      </c>
      <c r="I3849">
        <f t="shared" si="296"/>
        <v>7407.193000000002</v>
      </c>
      <c r="J3849">
        <f t="shared" si="297"/>
        <v>218.60088211680406</v>
      </c>
      <c r="K3849">
        <f t="shared" si="298"/>
        <v>7184.9772100000018</v>
      </c>
      <c r="L3849">
        <f t="shared" si="299"/>
        <v>7629.4087900000022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300"/>
        <v>7779.22</v>
      </c>
      <c r="I3850">
        <f t="shared" si="296"/>
        <v>7416.0278000000017</v>
      </c>
      <c r="J3850">
        <f t="shared" si="297"/>
        <v>224.5709032735586</v>
      </c>
      <c r="K3850">
        <f t="shared" si="298"/>
        <v>7193.5469660000017</v>
      </c>
      <c r="L3850">
        <f t="shared" si="299"/>
        <v>7638.5086340000016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300"/>
        <v>7836.84</v>
      </c>
      <c r="I3851">
        <f t="shared" si="296"/>
        <v>7426.4670000000015</v>
      </c>
      <c r="J3851">
        <f t="shared" si="297"/>
        <v>231.78876839942529</v>
      </c>
      <c r="K3851">
        <f t="shared" si="298"/>
        <v>7203.6729900000009</v>
      </c>
      <c r="L3851">
        <f t="shared" si="299"/>
        <v>7649.261010000002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300"/>
        <v>7805.99</v>
      </c>
      <c r="I3852">
        <f t="shared" si="296"/>
        <v>7437.3452000000016</v>
      </c>
      <c r="J3852">
        <f t="shared" si="297"/>
        <v>236.62911152558496</v>
      </c>
      <c r="K3852">
        <f t="shared" si="298"/>
        <v>7214.2248440000012</v>
      </c>
      <c r="L3852">
        <f t="shared" si="299"/>
        <v>7660.4655560000019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300"/>
        <v>7755.09</v>
      </c>
      <c r="I3853">
        <f t="shared" si="296"/>
        <v>7449.765800000001</v>
      </c>
      <c r="J3853">
        <f t="shared" si="297"/>
        <v>236.68371062208044</v>
      </c>
      <c r="K3853">
        <f t="shared" si="298"/>
        <v>7226.2728260000013</v>
      </c>
      <c r="L3853">
        <f t="shared" si="299"/>
        <v>7673.2587740000008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300"/>
        <v>7721.66</v>
      </c>
      <c r="I3854">
        <f t="shared" si="296"/>
        <v>7462.365600000001</v>
      </c>
      <c r="J3854">
        <f t="shared" si="297"/>
        <v>233.98481857398787</v>
      </c>
      <c r="K3854">
        <f t="shared" si="298"/>
        <v>7238.4946320000008</v>
      </c>
      <c r="L3854">
        <f t="shared" si="299"/>
        <v>7686.2365680000012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300"/>
        <v>7738.64</v>
      </c>
      <c r="I3855">
        <f t="shared" si="296"/>
        <v>7473.4866000000002</v>
      </c>
      <c r="J3855">
        <f t="shared" si="297"/>
        <v>233.62997066799136</v>
      </c>
      <c r="K3855">
        <f t="shared" si="298"/>
        <v>7249.2820019999999</v>
      </c>
      <c r="L3855">
        <f t="shared" si="299"/>
        <v>7697.6911980000004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300"/>
        <v>7811.64</v>
      </c>
      <c r="I3856">
        <f t="shared" si="296"/>
        <v>7486.3984000000009</v>
      </c>
      <c r="J3856">
        <f t="shared" si="297"/>
        <v>234.13147913050204</v>
      </c>
      <c r="K3856">
        <f t="shared" si="298"/>
        <v>7261.8064480000003</v>
      </c>
      <c r="L3856">
        <f t="shared" si="299"/>
        <v>7710.9903520000016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300"/>
        <v>7819.15</v>
      </c>
      <c r="I3857">
        <f t="shared" si="296"/>
        <v>7499.1886000000013</v>
      </c>
      <c r="J3857">
        <f t="shared" si="297"/>
        <v>234.49917875501291</v>
      </c>
      <c r="K3857">
        <f t="shared" si="298"/>
        <v>7274.212942000001</v>
      </c>
      <c r="L3857">
        <f t="shared" si="299"/>
        <v>7724.1642580000016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300"/>
        <v>7823.97</v>
      </c>
      <c r="I3858">
        <f t="shared" si="296"/>
        <v>7511.4585999999999</v>
      </c>
      <c r="J3858">
        <f t="shared" si="297"/>
        <v>235.1334948579688</v>
      </c>
      <c r="K3858">
        <f t="shared" si="298"/>
        <v>7286.114842</v>
      </c>
      <c r="L3858">
        <f t="shared" si="299"/>
        <v>7736.8023579999999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300"/>
        <v>7765.02</v>
      </c>
      <c r="I3859">
        <f t="shared" si="296"/>
        <v>7523.0518000000002</v>
      </c>
      <c r="J3859">
        <f t="shared" si="297"/>
        <v>233.00754267102994</v>
      </c>
      <c r="K3859">
        <f t="shared" si="298"/>
        <v>7297.3602460000002</v>
      </c>
      <c r="L3859">
        <f t="shared" si="299"/>
        <v>7748.7433540000002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300"/>
        <v>7700.43</v>
      </c>
      <c r="I3860">
        <f t="shared" si="296"/>
        <v>7532.3267999999989</v>
      </c>
      <c r="J3860">
        <f t="shared" si="297"/>
        <v>230.59312027934237</v>
      </c>
      <c r="K3860">
        <f t="shared" si="298"/>
        <v>7306.3569959999986</v>
      </c>
      <c r="L3860">
        <f t="shared" si="299"/>
        <v>7758.2966039999992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300"/>
        <v>7616.64</v>
      </c>
      <c r="I3861">
        <f t="shared" si="296"/>
        <v>7538.9160000000002</v>
      </c>
      <c r="J3861">
        <f t="shared" si="297"/>
        <v>228.13919190185769</v>
      </c>
      <c r="K3861">
        <f t="shared" si="298"/>
        <v>7312.7485200000001</v>
      </c>
      <c r="L3861">
        <f t="shared" si="299"/>
        <v>7765.0834800000002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300"/>
        <v>7732.87</v>
      </c>
      <c r="I3862">
        <f t="shared" si="296"/>
        <v>7548.720800000001</v>
      </c>
      <c r="J3862">
        <f t="shared" si="297"/>
        <v>225.66695291992417</v>
      </c>
      <c r="K3862">
        <f t="shared" si="298"/>
        <v>7322.2591760000005</v>
      </c>
      <c r="L3862">
        <f t="shared" si="299"/>
        <v>7775.1824240000014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300"/>
        <v>7724.92</v>
      </c>
      <c r="I3863">
        <f t="shared" si="296"/>
        <v>7557.354800000001</v>
      </c>
      <c r="J3863">
        <f t="shared" si="297"/>
        <v>223.94383907159062</v>
      </c>
      <c r="K3863">
        <f t="shared" si="298"/>
        <v>7330.634156000001</v>
      </c>
      <c r="L3863">
        <f t="shared" si="299"/>
        <v>7784.075444000001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300"/>
        <v>7759.1</v>
      </c>
      <c r="I3864">
        <f t="shared" si="296"/>
        <v>7567.1818000000003</v>
      </c>
      <c r="J3864">
        <f t="shared" si="297"/>
        <v>221.74599363373451</v>
      </c>
      <c r="K3864">
        <f t="shared" si="298"/>
        <v>7340.166346</v>
      </c>
      <c r="L3864">
        <f t="shared" si="299"/>
        <v>7794.1972540000006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300"/>
        <v>7744.18</v>
      </c>
      <c r="I3865">
        <f t="shared" si="296"/>
        <v>7579.344399999999</v>
      </c>
      <c r="J3865">
        <f t="shared" si="297"/>
        <v>214.16426514701087</v>
      </c>
      <c r="K3865">
        <f t="shared" si="298"/>
        <v>7351.9640679999993</v>
      </c>
      <c r="L3865">
        <f t="shared" si="299"/>
        <v>7806.7247319999988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300"/>
        <v>7695.99</v>
      </c>
      <c r="I3866">
        <f t="shared" si="296"/>
        <v>7590.069199999999</v>
      </c>
      <c r="J3866">
        <f t="shared" si="297"/>
        <v>205.99415285777374</v>
      </c>
      <c r="K3866">
        <f t="shared" si="298"/>
        <v>7362.3671239999985</v>
      </c>
      <c r="L3866">
        <f t="shared" si="299"/>
        <v>7817.7712759999995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300"/>
        <v>7672.58</v>
      </c>
      <c r="I3867">
        <f t="shared" si="296"/>
        <v>7600.6439999999993</v>
      </c>
      <c r="J3867">
        <f t="shared" si="297"/>
        <v>195.94575326985222</v>
      </c>
      <c r="K3867">
        <f t="shared" si="298"/>
        <v>7372.624679999999</v>
      </c>
      <c r="L3867">
        <f t="shared" si="299"/>
        <v>7828.6633199999997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300"/>
        <v>7714.67</v>
      </c>
      <c r="I3868">
        <f t="shared" si="296"/>
        <v>7612.3359999999984</v>
      </c>
      <c r="J3868">
        <f t="shared" si="297"/>
        <v>184.39471134343461</v>
      </c>
      <c r="K3868">
        <f t="shared" si="298"/>
        <v>7383.9659199999978</v>
      </c>
      <c r="L3868">
        <f t="shared" si="299"/>
        <v>7840.706079999999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300"/>
        <v>7802</v>
      </c>
      <c r="I3869">
        <f t="shared" si="296"/>
        <v>7625.7951999999987</v>
      </c>
      <c r="J3869">
        <f t="shared" si="297"/>
        <v>172.58000067688215</v>
      </c>
      <c r="K3869">
        <f t="shared" si="298"/>
        <v>7397.0213439999989</v>
      </c>
      <c r="L3869">
        <f t="shared" si="299"/>
        <v>7854.5690559999985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300"/>
        <v>7832.98</v>
      </c>
      <c r="I3870">
        <f t="shared" si="296"/>
        <v>7639.5393999999978</v>
      </c>
      <c r="J3870">
        <f t="shared" si="297"/>
        <v>160.51353634074684</v>
      </c>
      <c r="K3870">
        <f t="shared" si="298"/>
        <v>7410.3532179999975</v>
      </c>
      <c r="L3870">
        <f t="shared" si="299"/>
        <v>7868.7255819999982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300"/>
        <v>7850.02</v>
      </c>
      <c r="I3871">
        <f t="shared" si="296"/>
        <v>7654.7699999999986</v>
      </c>
      <c r="J3871">
        <f t="shared" si="297"/>
        <v>142.24965514107618</v>
      </c>
      <c r="K3871">
        <f t="shared" si="298"/>
        <v>7425.1268999999984</v>
      </c>
      <c r="L3871">
        <f t="shared" si="299"/>
        <v>7884.4130999999988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300"/>
        <v>7855.97</v>
      </c>
      <c r="I3872">
        <f t="shared" si="296"/>
        <v>7669.774199999998</v>
      </c>
      <c r="J3872">
        <f t="shared" si="297"/>
        <v>121.16159002888058</v>
      </c>
      <c r="K3872">
        <f t="shared" si="298"/>
        <v>7439.6809739999981</v>
      </c>
      <c r="L3872">
        <f t="shared" si="299"/>
        <v>7899.867425999998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300"/>
        <v>7923.16</v>
      </c>
      <c r="I3873">
        <f t="shared" si="296"/>
        <v>7681.7171999999982</v>
      </c>
      <c r="J3873">
        <f t="shared" si="297"/>
        <v>115.90154072755207</v>
      </c>
      <c r="K3873">
        <f t="shared" si="298"/>
        <v>7451.2656839999981</v>
      </c>
      <c r="L3873">
        <f t="shared" si="299"/>
        <v>7912.1687159999983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300"/>
        <v>7886.94</v>
      </c>
      <c r="I3874">
        <f t="shared" si="296"/>
        <v>7691.3085999999985</v>
      </c>
      <c r="J3874">
        <f t="shared" si="297"/>
        <v>112.52894900116202</v>
      </c>
      <c r="K3874">
        <f t="shared" si="298"/>
        <v>7460.569341999998</v>
      </c>
      <c r="L3874">
        <f t="shared" si="299"/>
        <v>7922.047857999999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300"/>
        <v>7906.65</v>
      </c>
      <c r="I3875">
        <f t="shared" si="296"/>
        <v>7700.8375999999998</v>
      </c>
      <c r="J3875">
        <f t="shared" si="297"/>
        <v>110.11400208577895</v>
      </c>
      <c r="K3875">
        <f t="shared" si="298"/>
        <v>7469.8124719999996</v>
      </c>
      <c r="L3875">
        <f t="shared" si="299"/>
        <v>7931.8627280000001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300"/>
        <v>7943.53</v>
      </c>
      <c r="I3876">
        <f t="shared" si="296"/>
        <v>7711.0095999999994</v>
      </c>
      <c r="J3876">
        <f t="shared" si="297"/>
        <v>108.52901891556702</v>
      </c>
      <c r="K3876">
        <f t="shared" si="298"/>
        <v>7479.6793119999993</v>
      </c>
      <c r="L3876">
        <f t="shared" si="299"/>
        <v>7942.3398879999995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300"/>
        <v>7960.88</v>
      </c>
      <c r="I3877">
        <f t="shared" si="296"/>
        <v>7720.1562000000004</v>
      </c>
      <c r="J3877">
        <f t="shared" si="297"/>
        <v>109.95004115766133</v>
      </c>
      <c r="K3877">
        <f t="shared" si="298"/>
        <v>7488.5515139999998</v>
      </c>
      <c r="L3877">
        <f t="shared" si="299"/>
        <v>7951.7608860000009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300"/>
        <v>8029.1</v>
      </c>
      <c r="I3878">
        <f t="shared" si="296"/>
        <v>7729.1347999999998</v>
      </c>
      <c r="J3878">
        <f t="shared" si="297"/>
        <v>116.42470970352908</v>
      </c>
      <c r="K3878">
        <f t="shared" si="298"/>
        <v>7497.2607559999997</v>
      </c>
      <c r="L3878">
        <f t="shared" si="299"/>
        <v>7961.008844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300"/>
        <v>7957.46</v>
      </c>
      <c r="I3879">
        <f t="shared" si="296"/>
        <v>7736.2858000000006</v>
      </c>
      <c r="J3879">
        <f t="shared" si="297"/>
        <v>119.27138035503704</v>
      </c>
      <c r="K3879">
        <f t="shared" si="298"/>
        <v>7504.1972260000002</v>
      </c>
      <c r="L3879">
        <f t="shared" si="299"/>
        <v>7968.3743740000009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300"/>
        <v>7947.72</v>
      </c>
      <c r="I3880">
        <f t="shared" si="296"/>
        <v>7743.2206000000006</v>
      </c>
      <c r="J3880">
        <f t="shared" si="297"/>
        <v>121.30663081309483</v>
      </c>
      <c r="K3880">
        <f t="shared" si="298"/>
        <v>7510.9239820000003</v>
      </c>
      <c r="L3880">
        <f t="shared" si="299"/>
        <v>7975.5172180000009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300"/>
        <v>7986.89</v>
      </c>
      <c r="I3881">
        <f t="shared" si="296"/>
        <v>7749.9774000000007</v>
      </c>
      <c r="J3881">
        <f t="shared" si="297"/>
        <v>125.29749028888757</v>
      </c>
      <c r="K3881">
        <f t="shared" si="298"/>
        <v>7517.4780780000001</v>
      </c>
      <c r="L3881">
        <f t="shared" si="299"/>
        <v>7982.4767220000012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300"/>
        <v>7947.68</v>
      </c>
      <c r="I3882">
        <f t="shared" si="296"/>
        <v>7756.4657999999999</v>
      </c>
      <c r="J3882">
        <f t="shared" si="297"/>
        <v>126.99008835000808</v>
      </c>
      <c r="K3882">
        <f t="shared" si="298"/>
        <v>7523.7718260000001</v>
      </c>
      <c r="L3882">
        <f t="shared" si="299"/>
        <v>7989.1597739999997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300"/>
        <v>7880.9</v>
      </c>
      <c r="I3883">
        <f t="shared" si="296"/>
        <v>7761.2385999999997</v>
      </c>
      <c r="J3883">
        <f t="shared" si="297"/>
        <v>127.09465930766176</v>
      </c>
      <c r="K3883">
        <f t="shared" si="298"/>
        <v>7528.4014419999994</v>
      </c>
      <c r="L3883">
        <f t="shared" si="299"/>
        <v>7994.075758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300"/>
        <v>7897.98</v>
      </c>
      <c r="I3884">
        <f t="shared" si="296"/>
        <v>7767.0082000000002</v>
      </c>
      <c r="J3884">
        <f t="shared" si="297"/>
        <v>126.61276028948443</v>
      </c>
      <c r="K3884">
        <f t="shared" si="298"/>
        <v>7533.9979540000004</v>
      </c>
      <c r="L3884">
        <f t="shared" si="299"/>
        <v>8000.018446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300"/>
        <v>7964.63</v>
      </c>
      <c r="I3885">
        <f t="shared" si="296"/>
        <v>7774.027000000001</v>
      </c>
      <c r="J3885">
        <f t="shared" si="297"/>
        <v>127.66294030591264</v>
      </c>
      <c r="K3885">
        <f t="shared" si="298"/>
        <v>7540.8061900000012</v>
      </c>
      <c r="L3885">
        <f t="shared" si="299"/>
        <v>8007.2478100000008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300"/>
        <v>7867.34</v>
      </c>
      <c r="I3886">
        <f t="shared" si="296"/>
        <v>7777.5700000000015</v>
      </c>
      <c r="J3886">
        <f t="shared" si="297"/>
        <v>127.74692144539337</v>
      </c>
      <c r="K3886">
        <f t="shared" si="298"/>
        <v>7544.2429000000011</v>
      </c>
      <c r="L3886">
        <f t="shared" si="299"/>
        <v>8010.897100000002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300"/>
        <v>7932.71</v>
      </c>
      <c r="I3887">
        <f t="shared" si="296"/>
        <v>7781.0824000000011</v>
      </c>
      <c r="J3887">
        <f t="shared" si="297"/>
        <v>129.57360704673633</v>
      </c>
      <c r="K3887">
        <f t="shared" si="298"/>
        <v>7547.6499280000007</v>
      </c>
      <c r="L3887">
        <f t="shared" si="299"/>
        <v>8014.5148720000016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300"/>
        <v>7950.3</v>
      </c>
      <c r="I3888">
        <f t="shared" si="296"/>
        <v>7786.1130000000003</v>
      </c>
      <c r="J3888">
        <f t="shared" si="297"/>
        <v>131.18537908903829</v>
      </c>
      <c r="K3888">
        <f t="shared" si="298"/>
        <v>7552.5296100000005</v>
      </c>
      <c r="L3888">
        <f t="shared" si="299"/>
        <v>8019.6963900000001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300"/>
        <v>7960.51</v>
      </c>
      <c r="I3889">
        <f t="shared" si="296"/>
        <v>7792.6976000000013</v>
      </c>
      <c r="J3889">
        <f t="shared" si="297"/>
        <v>131.5173449034346</v>
      </c>
      <c r="K3889">
        <f t="shared" si="298"/>
        <v>7558.9166720000012</v>
      </c>
      <c r="L3889">
        <f t="shared" si="299"/>
        <v>8026.4785280000015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300"/>
        <v>8015.14</v>
      </c>
      <c r="I3890">
        <f t="shared" si="296"/>
        <v>7800.1256000000021</v>
      </c>
      <c r="J3890">
        <f t="shared" si="297"/>
        <v>133.40725464715101</v>
      </c>
      <c r="K3890">
        <f t="shared" si="298"/>
        <v>7566.1218320000016</v>
      </c>
      <c r="L3890">
        <f t="shared" si="299"/>
        <v>8034.1293680000026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300"/>
        <v>8038.72</v>
      </c>
      <c r="I3891">
        <f t="shared" si="296"/>
        <v>7807.3506000000016</v>
      </c>
      <c r="J3891">
        <f t="shared" si="297"/>
        <v>136.37808671618527</v>
      </c>
      <c r="K3891">
        <f t="shared" si="298"/>
        <v>7573.1300820000015</v>
      </c>
      <c r="L3891">
        <f t="shared" si="299"/>
        <v>8041.5711180000017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si="300"/>
        <v>7994.71</v>
      </c>
      <c r="I3892">
        <f t="shared" ref="I3892:I3955" si="301">AVERAGE(F3843:F3892)</f>
        <v>7815.3356000000022</v>
      </c>
      <c r="J3892">
        <f t="shared" ref="J3892:J3955" si="302">STDEV(F3843:F3892)</f>
        <v>135.40325648210677</v>
      </c>
      <c r="K3892">
        <f t="shared" ref="K3892:K3955" si="303">I3892*(1-3%)</f>
        <v>7580.8755320000018</v>
      </c>
      <c r="L3892">
        <f t="shared" ref="L3892:L3955" si="304">I3892*(1+3%)</f>
        <v>8049.7956680000025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7995.51</v>
      </c>
      <c r="I3893">
        <f t="shared" si="301"/>
        <v>7824.8472000000011</v>
      </c>
      <c r="J3893">
        <f t="shared" si="302"/>
        <v>130.85611903903916</v>
      </c>
      <c r="K3893">
        <f t="shared" si="303"/>
        <v>7590.1017840000004</v>
      </c>
      <c r="L3893">
        <f t="shared" si="304"/>
        <v>8059.5926160000017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7951.76</v>
      </c>
      <c r="I3894">
        <f t="shared" si="301"/>
        <v>7833.0796000000018</v>
      </c>
      <c r="J3894">
        <f t="shared" si="302"/>
        <v>125.41383896491797</v>
      </c>
      <c r="K3894">
        <f t="shared" si="303"/>
        <v>7598.0872120000013</v>
      </c>
      <c r="L3894">
        <f t="shared" si="304"/>
        <v>8068.0719880000024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7927.49</v>
      </c>
      <c r="I3895">
        <f t="shared" si="301"/>
        <v>7840.9190000000017</v>
      </c>
      <c r="J3895">
        <f t="shared" si="302"/>
        <v>118.49409850542033</v>
      </c>
      <c r="K3895">
        <f t="shared" si="303"/>
        <v>7605.6914300000017</v>
      </c>
      <c r="L3895">
        <f t="shared" si="304"/>
        <v>8076.1465700000017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7811.34</v>
      </c>
      <c r="I3896">
        <f t="shared" si="301"/>
        <v>7844.4144000000015</v>
      </c>
      <c r="J3896">
        <f t="shared" si="302"/>
        <v>114.86524758469764</v>
      </c>
      <c r="K3896">
        <f t="shared" si="303"/>
        <v>7609.0819680000013</v>
      </c>
      <c r="L3896">
        <f t="shared" si="304"/>
        <v>8079.7468320000016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7838.47</v>
      </c>
      <c r="I3897">
        <f t="shared" si="301"/>
        <v>7848.5000000000009</v>
      </c>
      <c r="J3897">
        <f t="shared" si="302"/>
        <v>110.7961596991594</v>
      </c>
      <c r="K3897">
        <f t="shared" si="303"/>
        <v>7613.045000000001</v>
      </c>
      <c r="L3897">
        <f t="shared" si="304"/>
        <v>8083.9550000000008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7798.03</v>
      </c>
      <c r="I3898">
        <f t="shared" si="301"/>
        <v>7851.4924000000019</v>
      </c>
      <c r="J3898">
        <f t="shared" si="302"/>
        <v>107.24539389871154</v>
      </c>
      <c r="K3898">
        <f t="shared" si="303"/>
        <v>7615.9476280000017</v>
      </c>
      <c r="L3898">
        <f t="shared" si="304"/>
        <v>8087.0371720000021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7811.84</v>
      </c>
      <c r="I3899">
        <f t="shared" si="301"/>
        <v>7853.7392000000018</v>
      </c>
      <c r="J3899">
        <f t="shared" si="302"/>
        <v>105.15250040871156</v>
      </c>
      <c r="K3899">
        <f t="shared" si="303"/>
        <v>7618.1270240000013</v>
      </c>
      <c r="L3899">
        <f t="shared" si="304"/>
        <v>8089.3513760000023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7796.22</v>
      </c>
      <c r="I3900">
        <f t="shared" si="301"/>
        <v>7854.0792000000019</v>
      </c>
      <c r="J3900">
        <f t="shared" si="302"/>
        <v>104.93388938852922</v>
      </c>
      <c r="K3900">
        <f t="shared" si="303"/>
        <v>7618.4568240000017</v>
      </c>
      <c r="L3900">
        <f t="shared" si="304"/>
        <v>8089.7015760000022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7856.12</v>
      </c>
      <c r="I3901">
        <f t="shared" si="301"/>
        <v>7854.4648000000025</v>
      </c>
      <c r="J3901">
        <f t="shared" si="302"/>
        <v>104.90466774774757</v>
      </c>
      <c r="K3901">
        <f t="shared" si="303"/>
        <v>7618.8308560000023</v>
      </c>
      <c r="L3901">
        <f t="shared" si="304"/>
        <v>8090.0987440000026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7856.36</v>
      </c>
      <c r="I3902">
        <f t="shared" si="301"/>
        <v>7855.4722000000011</v>
      </c>
      <c r="J3902">
        <f t="shared" si="302"/>
        <v>104.67125594733179</v>
      </c>
      <c r="K3902">
        <f t="shared" si="303"/>
        <v>7619.8080340000006</v>
      </c>
      <c r="L3902">
        <f t="shared" si="304"/>
        <v>8091.1363660000015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7894.12</v>
      </c>
      <c r="I3903">
        <f t="shared" si="301"/>
        <v>7858.2528000000002</v>
      </c>
      <c r="J3903">
        <f t="shared" si="302"/>
        <v>103.79316154659101</v>
      </c>
      <c r="K3903">
        <f t="shared" si="303"/>
        <v>7622.5052159999996</v>
      </c>
      <c r="L3903">
        <f t="shared" si="304"/>
        <v>8094.0003840000008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7866.88</v>
      </c>
      <c r="I3904">
        <f t="shared" si="301"/>
        <v>7861.1572000000006</v>
      </c>
      <c r="J3904">
        <f t="shared" si="302"/>
        <v>101.90762698099667</v>
      </c>
      <c r="K3904">
        <f t="shared" si="303"/>
        <v>7625.3224840000003</v>
      </c>
      <c r="L3904">
        <f t="shared" si="304"/>
        <v>8096.9919160000009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7918.61</v>
      </c>
      <c r="I3905">
        <f t="shared" si="301"/>
        <v>7864.7566000000006</v>
      </c>
      <c r="J3905">
        <f t="shared" si="302"/>
        <v>100.66266491908631</v>
      </c>
      <c r="K3905">
        <f t="shared" si="303"/>
        <v>7628.8139020000008</v>
      </c>
      <c r="L3905">
        <f t="shared" si="304"/>
        <v>8100.6992980000005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7899.24</v>
      </c>
      <c r="I3906">
        <f t="shared" si="301"/>
        <v>7866.5086000000001</v>
      </c>
      <c r="J3906">
        <f t="shared" si="302"/>
        <v>100.48148268863335</v>
      </c>
      <c r="K3906">
        <f t="shared" si="303"/>
        <v>7630.5133420000002</v>
      </c>
      <c r="L3906">
        <f t="shared" si="304"/>
        <v>8102.503858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ref="H3907:H3970" si="305">F3907</f>
        <v>7913.18</v>
      </c>
      <c r="I3907">
        <f t="shared" si="301"/>
        <v>7868.3892000000005</v>
      </c>
      <c r="J3907">
        <f t="shared" si="302"/>
        <v>100.45695997545518</v>
      </c>
      <c r="K3907">
        <f t="shared" si="303"/>
        <v>7632.3375240000005</v>
      </c>
      <c r="L3907">
        <f t="shared" si="304"/>
        <v>8104.4408760000006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5"/>
        <v>7942.35</v>
      </c>
      <c r="I3908">
        <f t="shared" si="301"/>
        <v>7870.7567999999992</v>
      </c>
      <c r="J3908">
        <f t="shared" si="302"/>
        <v>100.78318794930279</v>
      </c>
      <c r="K3908">
        <f t="shared" si="303"/>
        <v>7634.6340959999989</v>
      </c>
      <c r="L3908">
        <f t="shared" si="304"/>
        <v>8106.8795039999995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5"/>
        <v>7752.79</v>
      </c>
      <c r="I3909">
        <f t="shared" si="301"/>
        <v>7870.5121999999983</v>
      </c>
      <c r="J3909">
        <f t="shared" si="302"/>
        <v>101.05950977255627</v>
      </c>
      <c r="K3909">
        <f t="shared" si="303"/>
        <v>7634.3968339999983</v>
      </c>
      <c r="L3909">
        <f t="shared" si="304"/>
        <v>8106.6275659999983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5"/>
        <v>7728.54</v>
      </c>
      <c r="I3910">
        <f t="shared" si="301"/>
        <v>7871.0743999999986</v>
      </c>
      <c r="J3910">
        <f t="shared" si="302"/>
        <v>100.16828173608248</v>
      </c>
      <c r="K3910">
        <f t="shared" si="303"/>
        <v>7634.9421679999987</v>
      </c>
      <c r="L3910">
        <f t="shared" si="304"/>
        <v>8107.2066319999985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5"/>
        <v>7752.8</v>
      </c>
      <c r="I3911">
        <f t="shared" si="301"/>
        <v>7873.797599999999</v>
      </c>
      <c r="J3911">
        <f t="shared" si="302"/>
        <v>94.81794882094978</v>
      </c>
      <c r="K3911">
        <f t="shared" si="303"/>
        <v>7637.5836719999988</v>
      </c>
      <c r="L3911">
        <f t="shared" si="304"/>
        <v>8110.0115279999991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5"/>
        <v>7857.98</v>
      </c>
      <c r="I3912">
        <f t="shared" si="301"/>
        <v>7876.299799999997</v>
      </c>
      <c r="J3912">
        <f t="shared" si="302"/>
        <v>92.649028905337431</v>
      </c>
      <c r="K3912">
        <f t="shared" si="303"/>
        <v>7640.0108059999966</v>
      </c>
      <c r="L3912">
        <f t="shared" si="304"/>
        <v>8112.5887939999975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5"/>
        <v>7821.63</v>
      </c>
      <c r="I3913">
        <f t="shared" si="301"/>
        <v>7878.2339999999976</v>
      </c>
      <c r="J3913">
        <f t="shared" si="302"/>
        <v>90.406584101931415</v>
      </c>
      <c r="K3913">
        <f t="shared" si="303"/>
        <v>7641.8869799999975</v>
      </c>
      <c r="L3913">
        <f t="shared" si="304"/>
        <v>8114.5810199999978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5"/>
        <v>7763.53</v>
      </c>
      <c r="I3914">
        <f t="shared" si="301"/>
        <v>7878.3225999999986</v>
      </c>
      <c r="J3914">
        <f t="shared" si="302"/>
        <v>90.289542997706576</v>
      </c>
      <c r="K3914">
        <f t="shared" si="303"/>
        <v>7641.9729219999981</v>
      </c>
      <c r="L3914">
        <f t="shared" si="304"/>
        <v>8114.6722779999991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5"/>
        <v>7801.05</v>
      </c>
      <c r="I3915">
        <f t="shared" si="301"/>
        <v>7879.4599999999973</v>
      </c>
      <c r="J3915">
        <f t="shared" si="302"/>
        <v>88.91293732910755</v>
      </c>
      <c r="K3915">
        <f t="shared" si="303"/>
        <v>7643.0761999999968</v>
      </c>
      <c r="L3915">
        <f t="shared" si="304"/>
        <v>8115.8437999999978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5"/>
        <v>7809.07</v>
      </c>
      <c r="I3916">
        <f t="shared" si="301"/>
        <v>7881.721599999998</v>
      </c>
      <c r="J3916">
        <f t="shared" si="302"/>
        <v>85.524525694954605</v>
      </c>
      <c r="K3916">
        <f t="shared" si="303"/>
        <v>7645.2699519999978</v>
      </c>
      <c r="L3916">
        <f t="shared" si="304"/>
        <v>8118.1732479999982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5"/>
        <v>7791.35</v>
      </c>
      <c r="I3917">
        <f t="shared" si="301"/>
        <v>7884.0969999999979</v>
      </c>
      <c r="J3917">
        <f t="shared" si="302"/>
        <v>81.133861580094703</v>
      </c>
      <c r="K3917">
        <f t="shared" si="303"/>
        <v>7647.5740899999973</v>
      </c>
      <c r="L3917">
        <f t="shared" si="304"/>
        <v>8120.6199099999985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5"/>
        <v>7930.8</v>
      </c>
      <c r="I3918">
        <f t="shared" si="301"/>
        <v>7888.4195999999974</v>
      </c>
      <c r="J3918">
        <f t="shared" si="302"/>
        <v>77.603635722740236</v>
      </c>
      <c r="K3918">
        <f t="shared" si="303"/>
        <v>7651.7670119999975</v>
      </c>
      <c r="L3918">
        <f t="shared" si="304"/>
        <v>8125.0721879999974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5"/>
        <v>7970.38</v>
      </c>
      <c r="I3919">
        <f t="shared" si="301"/>
        <v>7891.787199999997</v>
      </c>
      <c r="J3919">
        <f t="shared" si="302"/>
        <v>77.43015457105821</v>
      </c>
      <c r="K3919">
        <f t="shared" si="303"/>
        <v>7655.0335839999971</v>
      </c>
      <c r="L3919">
        <f t="shared" si="304"/>
        <v>8128.540815999997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5"/>
        <v>7942.77</v>
      </c>
      <c r="I3920">
        <f t="shared" si="301"/>
        <v>7893.9829999999965</v>
      </c>
      <c r="J3920">
        <f t="shared" si="302"/>
        <v>77.285040299411392</v>
      </c>
      <c r="K3920">
        <f t="shared" si="303"/>
        <v>7657.1635099999967</v>
      </c>
      <c r="L3920">
        <f t="shared" si="304"/>
        <v>8130.8024899999964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5"/>
        <v>8023.71</v>
      </c>
      <c r="I3921">
        <f t="shared" si="301"/>
        <v>7897.4567999999981</v>
      </c>
      <c r="J3921">
        <f t="shared" si="302"/>
        <v>79.149674807949097</v>
      </c>
      <c r="K3921">
        <f t="shared" si="303"/>
        <v>7660.5330959999983</v>
      </c>
      <c r="L3921">
        <f t="shared" si="304"/>
        <v>8134.3805039999979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5"/>
        <v>8021.75</v>
      </c>
      <c r="I3922">
        <f t="shared" si="301"/>
        <v>7900.7723999999989</v>
      </c>
      <c r="J3922">
        <f t="shared" si="302"/>
        <v>80.830745932473064</v>
      </c>
      <c r="K3922">
        <f t="shared" si="303"/>
        <v>7663.7492279999988</v>
      </c>
      <c r="L3922">
        <f t="shared" si="304"/>
        <v>8137.7955719999991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5"/>
        <v>8022.06</v>
      </c>
      <c r="I3923">
        <f t="shared" si="301"/>
        <v>7902.7503999999981</v>
      </c>
      <c r="J3923">
        <f t="shared" si="302"/>
        <v>82.580908747922265</v>
      </c>
      <c r="K3923">
        <f t="shared" si="303"/>
        <v>7665.6678879999981</v>
      </c>
      <c r="L3923">
        <f t="shared" si="304"/>
        <v>8139.832911999998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5"/>
        <v>8029.74</v>
      </c>
      <c r="I3924">
        <f t="shared" si="301"/>
        <v>7905.6063999999978</v>
      </c>
      <c r="J3924">
        <f t="shared" si="302"/>
        <v>84.470653151957919</v>
      </c>
      <c r="K3924">
        <f t="shared" si="303"/>
        <v>7668.4382079999978</v>
      </c>
      <c r="L3924">
        <f t="shared" si="304"/>
        <v>8142.7745919999979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5"/>
        <v>8093.66</v>
      </c>
      <c r="I3925">
        <f t="shared" si="301"/>
        <v>7909.346599999998</v>
      </c>
      <c r="J3925">
        <f t="shared" si="302"/>
        <v>88.559087103539255</v>
      </c>
      <c r="K3925">
        <f t="shared" si="303"/>
        <v>7672.0662019999982</v>
      </c>
      <c r="L3925">
        <f t="shared" si="304"/>
        <v>8146.6269979999979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5"/>
        <v>8128.51</v>
      </c>
      <c r="I3926">
        <f t="shared" si="301"/>
        <v>7913.0461999999989</v>
      </c>
      <c r="J3926">
        <f t="shared" si="302"/>
        <v>93.729160685542993</v>
      </c>
      <c r="K3926">
        <f t="shared" si="303"/>
        <v>7675.6548139999986</v>
      </c>
      <c r="L3926">
        <f t="shared" si="304"/>
        <v>8150.4375859999991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5"/>
        <v>8135.03</v>
      </c>
      <c r="I3927">
        <f t="shared" si="301"/>
        <v>7916.5292000000009</v>
      </c>
      <c r="J3927">
        <f t="shared" si="302"/>
        <v>98.649533566136711</v>
      </c>
      <c r="K3927">
        <f t="shared" si="303"/>
        <v>7679.0333240000009</v>
      </c>
      <c r="L3927">
        <f t="shared" si="304"/>
        <v>8154.0250760000008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5"/>
        <v>8169.05</v>
      </c>
      <c r="I3928">
        <f t="shared" si="301"/>
        <v>7919.3281999999999</v>
      </c>
      <c r="J3928">
        <f t="shared" si="302"/>
        <v>103.76166199890746</v>
      </c>
      <c r="K3928">
        <f t="shared" si="303"/>
        <v>7681.7483539999994</v>
      </c>
      <c r="L3928">
        <f t="shared" si="304"/>
        <v>8156.9080460000005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5"/>
        <v>8163.06</v>
      </c>
      <c r="I3929">
        <f t="shared" si="301"/>
        <v>7923.4401999999991</v>
      </c>
      <c r="J3929">
        <f t="shared" si="302"/>
        <v>109.23326206232021</v>
      </c>
      <c r="K3929">
        <f t="shared" si="303"/>
        <v>7685.736993999999</v>
      </c>
      <c r="L3929">
        <f t="shared" si="304"/>
        <v>8161.1434059999992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5"/>
        <v>8267.09</v>
      </c>
      <c r="I3930">
        <f t="shared" si="301"/>
        <v>7929.8276000000005</v>
      </c>
      <c r="J3930">
        <f t="shared" si="302"/>
        <v>119.53388247450421</v>
      </c>
      <c r="K3930">
        <f t="shared" si="303"/>
        <v>7691.9327720000001</v>
      </c>
      <c r="L3930">
        <f t="shared" si="304"/>
        <v>8167.7224280000009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5"/>
        <v>8285.89</v>
      </c>
      <c r="I3931">
        <f t="shared" si="301"/>
        <v>7935.8076000000001</v>
      </c>
      <c r="J3931">
        <f t="shared" si="302"/>
        <v>129.50970329355124</v>
      </c>
      <c r="K3931">
        <f t="shared" si="303"/>
        <v>7697.7333719999997</v>
      </c>
      <c r="L3931">
        <f t="shared" si="304"/>
        <v>8173.8818280000005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5"/>
        <v>8280.26</v>
      </c>
      <c r="I3932">
        <f t="shared" si="301"/>
        <v>7942.4592000000002</v>
      </c>
      <c r="J3932">
        <f t="shared" si="302"/>
        <v>138.36949291941312</v>
      </c>
      <c r="K3932">
        <f t="shared" si="303"/>
        <v>7704.1854240000002</v>
      </c>
      <c r="L3932">
        <f t="shared" si="304"/>
        <v>8180.7329760000002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5"/>
        <v>8248.32</v>
      </c>
      <c r="I3933">
        <f t="shared" si="301"/>
        <v>7949.8076000000001</v>
      </c>
      <c r="J3933">
        <f t="shared" si="302"/>
        <v>144.64742897268573</v>
      </c>
      <c r="K3933">
        <f t="shared" si="303"/>
        <v>7711.3133719999996</v>
      </c>
      <c r="L3933">
        <f t="shared" si="304"/>
        <v>8188.3018280000006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5"/>
        <v>8251.82</v>
      </c>
      <c r="I3934">
        <f t="shared" si="301"/>
        <v>7956.8844000000017</v>
      </c>
      <c r="J3934">
        <f t="shared" si="302"/>
        <v>150.59354618201095</v>
      </c>
      <c r="K3934">
        <f t="shared" si="303"/>
        <v>7718.1778680000016</v>
      </c>
      <c r="L3934">
        <f t="shared" si="304"/>
        <v>8195.5909320000028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5"/>
        <v>8318.59</v>
      </c>
      <c r="I3935">
        <f t="shared" si="301"/>
        <v>7963.963600000001</v>
      </c>
      <c r="J3935">
        <f t="shared" si="302"/>
        <v>159.04739279259641</v>
      </c>
      <c r="K3935">
        <f t="shared" si="303"/>
        <v>7725.0446920000004</v>
      </c>
      <c r="L3935">
        <f t="shared" si="304"/>
        <v>8202.8825080000006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5"/>
        <v>8390.0499999999993</v>
      </c>
      <c r="I3936">
        <f t="shared" si="301"/>
        <v>7974.4178000000011</v>
      </c>
      <c r="J3936">
        <f t="shared" si="302"/>
        <v>169.40812752218065</v>
      </c>
      <c r="K3936">
        <f t="shared" si="303"/>
        <v>7735.1852660000004</v>
      </c>
      <c r="L3936">
        <f t="shared" si="304"/>
        <v>8213.6503340000017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5"/>
        <v>8368.19</v>
      </c>
      <c r="I3937">
        <f t="shared" si="301"/>
        <v>7983.1274000000012</v>
      </c>
      <c r="J3937">
        <f t="shared" si="302"/>
        <v>178.18705593074176</v>
      </c>
      <c r="K3937">
        <f t="shared" si="303"/>
        <v>7743.6335780000009</v>
      </c>
      <c r="L3937">
        <f t="shared" si="304"/>
        <v>8222.6212220000016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5"/>
        <v>8377.0499999999993</v>
      </c>
      <c r="I3938">
        <f t="shared" si="301"/>
        <v>7991.6624000000011</v>
      </c>
      <c r="J3938">
        <f t="shared" si="302"/>
        <v>186.60422942425606</v>
      </c>
      <c r="K3938">
        <f t="shared" si="303"/>
        <v>7751.9125280000007</v>
      </c>
      <c r="L3938">
        <f t="shared" si="304"/>
        <v>8231.4122720000014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5"/>
        <v>8383.0499999999993</v>
      </c>
      <c r="I3939">
        <f t="shared" si="301"/>
        <v>8000.1132000000007</v>
      </c>
      <c r="J3939">
        <f t="shared" si="302"/>
        <v>194.56276275478683</v>
      </c>
      <c r="K3939">
        <f t="shared" si="303"/>
        <v>7760.1098040000006</v>
      </c>
      <c r="L3939">
        <f t="shared" si="304"/>
        <v>8240.1165960000017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5"/>
        <v>8398.84</v>
      </c>
      <c r="I3940">
        <f t="shared" si="301"/>
        <v>8007.7872000000025</v>
      </c>
      <c r="J3940">
        <f t="shared" si="302"/>
        <v>202.56979177295599</v>
      </c>
      <c r="K3940">
        <f t="shared" si="303"/>
        <v>7767.553584000002</v>
      </c>
      <c r="L3940">
        <f t="shared" si="304"/>
        <v>8248.020816000002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5"/>
        <v>8237.83</v>
      </c>
      <c r="I3941">
        <f t="shared" si="301"/>
        <v>8011.769400000002</v>
      </c>
      <c r="J3941">
        <f t="shared" si="302"/>
        <v>205.13119058956843</v>
      </c>
      <c r="K3941">
        <f t="shared" si="303"/>
        <v>7771.4163180000014</v>
      </c>
      <c r="L3941">
        <f t="shared" si="304"/>
        <v>8252.1224820000025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5"/>
        <v>8209.7800000000007</v>
      </c>
      <c r="I3942">
        <f t="shared" si="301"/>
        <v>8016.0708000000031</v>
      </c>
      <c r="J3942">
        <f t="shared" si="302"/>
        <v>207.01244834737713</v>
      </c>
      <c r="K3942">
        <f t="shared" si="303"/>
        <v>7775.588676000003</v>
      </c>
      <c r="L3942">
        <f t="shared" si="304"/>
        <v>8256.5529240000033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5"/>
        <v>8280.1</v>
      </c>
      <c r="I3943">
        <f t="shared" si="301"/>
        <v>8021.7626000000009</v>
      </c>
      <c r="J3943">
        <f t="shared" si="302"/>
        <v>210.32154088064337</v>
      </c>
      <c r="K3943">
        <f t="shared" si="303"/>
        <v>7781.1097220000011</v>
      </c>
      <c r="L3943">
        <f t="shared" si="304"/>
        <v>8262.4154780000008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5"/>
        <v>8263.0499999999993</v>
      </c>
      <c r="I3944">
        <f t="shared" si="301"/>
        <v>8027.988400000002</v>
      </c>
      <c r="J3944">
        <f t="shared" si="302"/>
        <v>212.7997810279677</v>
      </c>
      <c r="K3944">
        <f t="shared" si="303"/>
        <v>7787.1487480000014</v>
      </c>
      <c r="L3944">
        <f t="shared" si="304"/>
        <v>8268.8280520000026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5"/>
        <v>8337.9</v>
      </c>
      <c r="I3945">
        <f t="shared" si="301"/>
        <v>8036.1966000000011</v>
      </c>
      <c r="J3945">
        <f t="shared" si="302"/>
        <v>216.72328531657166</v>
      </c>
      <c r="K3945">
        <f t="shared" si="303"/>
        <v>7795.1107020000009</v>
      </c>
      <c r="L3945">
        <f t="shared" si="304"/>
        <v>8277.2824980000005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5"/>
        <v>8243.2900000000009</v>
      </c>
      <c r="I3946">
        <f t="shared" si="301"/>
        <v>8044.8356000000003</v>
      </c>
      <c r="J3946">
        <f t="shared" si="302"/>
        <v>216.18565845842321</v>
      </c>
      <c r="K3946">
        <f t="shared" si="303"/>
        <v>7803.4905319999998</v>
      </c>
      <c r="L3946">
        <f t="shared" si="304"/>
        <v>8286.1806680000009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5"/>
        <v>8254.7999999999993</v>
      </c>
      <c r="I3947">
        <f t="shared" si="301"/>
        <v>8053.1621999999998</v>
      </c>
      <c r="J3947">
        <f t="shared" si="302"/>
        <v>216.09273246843227</v>
      </c>
      <c r="K3947">
        <f t="shared" si="303"/>
        <v>7811.5673339999994</v>
      </c>
      <c r="L3947">
        <f t="shared" si="304"/>
        <v>8294.7570660000001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5"/>
        <v>8201.02</v>
      </c>
      <c r="I3948">
        <f t="shared" si="301"/>
        <v>8061.2220000000007</v>
      </c>
      <c r="J3948">
        <f t="shared" si="302"/>
        <v>213.88671677372784</v>
      </c>
      <c r="K3948">
        <f t="shared" si="303"/>
        <v>7819.3853400000007</v>
      </c>
      <c r="L3948">
        <f t="shared" si="304"/>
        <v>8303.0586600000006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5"/>
        <v>8191.22</v>
      </c>
      <c r="I3949">
        <f t="shared" si="301"/>
        <v>8068.8095999999996</v>
      </c>
      <c r="J3949">
        <f t="shared" si="302"/>
        <v>211.57612454477874</v>
      </c>
      <c r="K3949">
        <f t="shared" si="303"/>
        <v>7826.7453119999991</v>
      </c>
      <c r="L3949">
        <f t="shared" si="304"/>
        <v>8310.8738880000001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5"/>
        <v>8181.91</v>
      </c>
      <c r="I3950">
        <f t="shared" si="301"/>
        <v>8076.5234</v>
      </c>
      <c r="J3950">
        <f t="shared" si="302"/>
        <v>208.44271186352472</v>
      </c>
      <c r="K3950">
        <f t="shared" si="303"/>
        <v>7834.2276979999997</v>
      </c>
      <c r="L3950">
        <f t="shared" si="304"/>
        <v>8318.8191019999995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5"/>
        <v>8096.14</v>
      </c>
      <c r="I3951">
        <f t="shared" si="301"/>
        <v>8081.3238000000001</v>
      </c>
      <c r="J3951">
        <f t="shared" si="302"/>
        <v>206.01291828813024</v>
      </c>
      <c r="K3951">
        <f t="shared" si="303"/>
        <v>7838.884086</v>
      </c>
      <c r="L3951">
        <f t="shared" si="304"/>
        <v>8323.7635140000002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5"/>
        <v>8095.2</v>
      </c>
      <c r="I3952">
        <f t="shared" si="301"/>
        <v>8086.1005999999998</v>
      </c>
      <c r="J3952">
        <f t="shared" si="302"/>
        <v>203.44320519606683</v>
      </c>
      <c r="K3952">
        <f t="shared" si="303"/>
        <v>7843.5175819999995</v>
      </c>
      <c r="L3952">
        <f t="shared" si="304"/>
        <v>8328.6836179999991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5"/>
        <v>8160.55</v>
      </c>
      <c r="I3953">
        <f t="shared" si="301"/>
        <v>8091.4292000000005</v>
      </c>
      <c r="J3953">
        <f t="shared" si="302"/>
        <v>201.79471346648404</v>
      </c>
      <c r="K3953">
        <f t="shared" si="303"/>
        <v>7848.6863240000002</v>
      </c>
      <c r="L3953">
        <f t="shared" si="304"/>
        <v>8334.1720760000007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5"/>
        <v>8116.15</v>
      </c>
      <c r="I3954">
        <f t="shared" si="301"/>
        <v>8096.4146000000001</v>
      </c>
      <c r="J3954">
        <f t="shared" si="302"/>
        <v>199.19635870995756</v>
      </c>
      <c r="K3954">
        <f t="shared" si="303"/>
        <v>7853.5221620000002</v>
      </c>
      <c r="L3954">
        <f t="shared" si="304"/>
        <v>8339.3070380000008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5"/>
        <v>7951.66</v>
      </c>
      <c r="I3955">
        <f t="shared" si="301"/>
        <v>8097.0756000000001</v>
      </c>
      <c r="J3955">
        <f t="shared" si="302"/>
        <v>198.64838432912407</v>
      </c>
      <c r="K3955">
        <f t="shared" si="303"/>
        <v>7854.1633320000001</v>
      </c>
      <c r="L3955">
        <f t="shared" si="304"/>
        <v>8339.9878680000002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si="305"/>
        <v>7937.74</v>
      </c>
      <c r="I3956">
        <f t="shared" ref="I3956:I4019" si="306">AVERAGE(F3907:F3956)</f>
        <v>8097.8456000000006</v>
      </c>
      <c r="J3956">
        <f t="shared" ref="J3956:J4019" si="307">STDEV(F3907:F3956)</f>
        <v>197.9392358333377</v>
      </c>
      <c r="K3956">
        <f t="shared" ref="K3956:K4019" si="308">I3956*(1-3%)</f>
        <v>7854.9102320000002</v>
      </c>
      <c r="L3956">
        <f t="shared" ref="L3956:L4019" si="309">I3956*(1+3%)</f>
        <v>8340.7809680000009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7992.89</v>
      </c>
      <c r="I3957">
        <f t="shared" si="306"/>
        <v>8099.4398000000001</v>
      </c>
      <c r="J3957">
        <f t="shared" si="307"/>
        <v>196.73894095403242</v>
      </c>
      <c r="K3957">
        <f t="shared" si="308"/>
        <v>7856.4566059999997</v>
      </c>
      <c r="L3957">
        <f t="shared" si="309"/>
        <v>8342.4229940000005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8011.02</v>
      </c>
      <c r="I3958">
        <f t="shared" si="306"/>
        <v>8100.8131999999996</v>
      </c>
      <c r="J3958">
        <f t="shared" si="307"/>
        <v>195.85765749062318</v>
      </c>
      <c r="K3958">
        <f t="shared" si="308"/>
        <v>7857.7888039999998</v>
      </c>
      <c r="L3958">
        <f t="shared" si="309"/>
        <v>8343.8375959999994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8007.39</v>
      </c>
      <c r="I3959">
        <f t="shared" si="306"/>
        <v>8105.9051999999992</v>
      </c>
      <c r="J3959">
        <f t="shared" si="307"/>
        <v>189.84215791922651</v>
      </c>
      <c r="K3959">
        <f t="shared" si="308"/>
        <v>7862.7280439999995</v>
      </c>
      <c r="L3959">
        <f t="shared" si="309"/>
        <v>8349.082355999999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7898.91</v>
      </c>
      <c r="I3960">
        <f t="shared" si="306"/>
        <v>8109.3125999999975</v>
      </c>
      <c r="J3960">
        <f t="shared" si="307"/>
        <v>184.38116028654397</v>
      </c>
      <c r="K3960">
        <f t="shared" si="308"/>
        <v>7866.0332219999973</v>
      </c>
      <c r="L3960">
        <f t="shared" si="309"/>
        <v>8352.5919779999967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7793.31</v>
      </c>
      <c r="I3961">
        <f t="shared" si="306"/>
        <v>8110.1227999999992</v>
      </c>
      <c r="J3961">
        <f t="shared" si="307"/>
        <v>182.8653898367956</v>
      </c>
      <c r="K3961">
        <f t="shared" si="308"/>
        <v>7866.8191159999988</v>
      </c>
      <c r="L3961">
        <f t="shared" si="309"/>
        <v>8353.4264839999996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7758.03</v>
      </c>
      <c r="I3962">
        <f t="shared" si="306"/>
        <v>8108.1237999999985</v>
      </c>
      <c r="J3962">
        <f t="shared" si="307"/>
        <v>186.1939595119419</v>
      </c>
      <c r="K3962">
        <f t="shared" si="308"/>
        <v>7864.8800859999983</v>
      </c>
      <c r="L3962">
        <f t="shared" si="309"/>
        <v>8351.3675139999978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7663.23</v>
      </c>
      <c r="I3963">
        <f t="shared" si="306"/>
        <v>8104.9557999999988</v>
      </c>
      <c r="J3963">
        <f t="shared" si="307"/>
        <v>192.41172489720671</v>
      </c>
      <c r="K3963">
        <f t="shared" si="308"/>
        <v>7861.8071259999988</v>
      </c>
      <c r="L3963">
        <f t="shared" si="309"/>
        <v>8348.1044739999998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7784.8</v>
      </c>
      <c r="I3964">
        <f t="shared" si="306"/>
        <v>8105.3811999999989</v>
      </c>
      <c r="J3964">
        <f t="shared" si="307"/>
        <v>191.66352495592528</v>
      </c>
      <c r="K3964">
        <f t="shared" si="308"/>
        <v>7862.2197639999986</v>
      </c>
      <c r="L3964">
        <f t="shared" si="309"/>
        <v>8348.5426359999983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7883.9</v>
      </c>
      <c r="I3965">
        <f t="shared" si="306"/>
        <v>8107.0381999999981</v>
      </c>
      <c r="J3965">
        <f t="shared" si="307"/>
        <v>189.32261598991624</v>
      </c>
      <c r="K3965">
        <f t="shared" si="308"/>
        <v>7863.8270539999976</v>
      </c>
      <c r="L3965">
        <f t="shared" si="309"/>
        <v>8350.2493459999987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8062.21</v>
      </c>
      <c r="I3966">
        <f t="shared" si="306"/>
        <v>8112.1009999999987</v>
      </c>
      <c r="J3966">
        <f t="shared" si="307"/>
        <v>184.5154998992258</v>
      </c>
      <c r="K3966">
        <f t="shared" si="308"/>
        <v>7868.7379699999983</v>
      </c>
      <c r="L3966">
        <f t="shared" si="309"/>
        <v>8355.4640299999992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8036</v>
      </c>
      <c r="I3967">
        <f t="shared" si="306"/>
        <v>8116.9939999999988</v>
      </c>
      <c r="J3967">
        <f t="shared" si="307"/>
        <v>178.9975259890596</v>
      </c>
      <c r="K3967">
        <f t="shared" si="308"/>
        <v>7873.4841799999986</v>
      </c>
      <c r="L3967">
        <f t="shared" si="309"/>
        <v>8360.5038199999981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8015.86</v>
      </c>
      <c r="I3968">
        <f t="shared" si="306"/>
        <v>8118.6951999999992</v>
      </c>
      <c r="J3968">
        <f t="shared" si="307"/>
        <v>177.59049302601892</v>
      </c>
      <c r="K3968">
        <f t="shared" si="308"/>
        <v>7875.1343439999991</v>
      </c>
      <c r="L3968">
        <f t="shared" si="309"/>
        <v>8362.2560560000002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7911.42</v>
      </c>
      <c r="I3969">
        <f t="shared" si="306"/>
        <v>8117.5159999999987</v>
      </c>
      <c r="J3969">
        <f t="shared" si="307"/>
        <v>178.78711898312389</v>
      </c>
      <c r="K3969">
        <f t="shared" si="308"/>
        <v>7873.9905199999985</v>
      </c>
      <c r="L3969">
        <f t="shared" si="309"/>
        <v>8361.041479999998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7893.72</v>
      </c>
      <c r="I3970">
        <f t="shared" si="306"/>
        <v>8116.5349999999989</v>
      </c>
      <c r="J3970">
        <f t="shared" si="307"/>
        <v>179.89663862556048</v>
      </c>
      <c r="K3970">
        <f t="shared" si="308"/>
        <v>7873.0389499999992</v>
      </c>
      <c r="L3970">
        <f t="shared" si="309"/>
        <v>8360.0310499999996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ref="H3971:H4034" si="310">F3971</f>
        <v>8001.82</v>
      </c>
      <c r="I3971">
        <f t="shared" si="306"/>
        <v>8116.0971999999983</v>
      </c>
      <c r="J3971">
        <f t="shared" si="307"/>
        <v>180.15360203641185</v>
      </c>
      <c r="K3971">
        <f t="shared" si="308"/>
        <v>7872.6142839999984</v>
      </c>
      <c r="L3971">
        <f t="shared" si="309"/>
        <v>8359.5801159999992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10"/>
        <v>7886.34</v>
      </c>
      <c r="I3972">
        <f t="shared" si="306"/>
        <v>8113.3889999999992</v>
      </c>
      <c r="J3972">
        <f t="shared" si="307"/>
        <v>182.60199584543065</v>
      </c>
      <c r="K3972">
        <f t="shared" si="308"/>
        <v>7869.987329999999</v>
      </c>
      <c r="L3972">
        <f t="shared" si="309"/>
        <v>8356.7906699999985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10"/>
        <v>7971.18</v>
      </c>
      <c r="I3973">
        <f t="shared" si="306"/>
        <v>8112.3713999999991</v>
      </c>
      <c r="J3973">
        <f t="shared" si="307"/>
        <v>183.26191769593547</v>
      </c>
      <c r="K3973">
        <f t="shared" si="308"/>
        <v>7869.0002579999991</v>
      </c>
      <c r="L3973">
        <f t="shared" si="309"/>
        <v>8355.742542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10"/>
        <v>8011.69</v>
      </c>
      <c r="I3974">
        <f t="shared" si="306"/>
        <v>8112.0104000000001</v>
      </c>
      <c r="J3974">
        <f t="shared" si="307"/>
        <v>183.44569754228499</v>
      </c>
      <c r="K3974">
        <f t="shared" si="308"/>
        <v>7868.6500880000003</v>
      </c>
      <c r="L3974">
        <f t="shared" si="309"/>
        <v>8355.3707119999999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10"/>
        <v>8179.54</v>
      </c>
      <c r="I3975">
        <f t="shared" si="306"/>
        <v>8113.7279999999992</v>
      </c>
      <c r="J3975">
        <f t="shared" si="307"/>
        <v>183.67228333449256</v>
      </c>
      <c r="K3975">
        <f t="shared" si="308"/>
        <v>7870.3161599999994</v>
      </c>
      <c r="L3975">
        <f t="shared" si="309"/>
        <v>8357.1398399999998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10"/>
        <v>8220.49</v>
      </c>
      <c r="I3976">
        <f t="shared" si="306"/>
        <v>8115.5675999999985</v>
      </c>
      <c r="J3976">
        <f t="shared" si="307"/>
        <v>184.28296156925273</v>
      </c>
      <c r="K3976">
        <f t="shared" si="308"/>
        <v>7872.1005719999985</v>
      </c>
      <c r="L3976">
        <f t="shared" si="309"/>
        <v>8359.0346279999994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10"/>
        <v>8254.68</v>
      </c>
      <c r="I3977">
        <f t="shared" si="306"/>
        <v>8117.9605999999985</v>
      </c>
      <c r="J3977">
        <f t="shared" si="307"/>
        <v>185.31481425203245</v>
      </c>
      <c r="K3977">
        <f t="shared" si="308"/>
        <v>7874.4217819999985</v>
      </c>
      <c r="L3977">
        <f t="shared" si="309"/>
        <v>8361.4994179999994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10"/>
        <v>8260.11</v>
      </c>
      <c r="I3978">
        <f t="shared" si="306"/>
        <v>8119.7817999999997</v>
      </c>
      <c r="J3978">
        <f t="shared" si="307"/>
        <v>186.27212512540538</v>
      </c>
      <c r="K3978">
        <f t="shared" si="308"/>
        <v>7876.1883459999999</v>
      </c>
      <c r="L3978">
        <f t="shared" si="309"/>
        <v>8363.3752540000005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10"/>
        <v>8258.9500000000007</v>
      </c>
      <c r="I3979">
        <f t="shared" si="306"/>
        <v>8121.6995999999999</v>
      </c>
      <c r="J3979">
        <f t="shared" si="307"/>
        <v>187.21802267987786</v>
      </c>
      <c r="K3979">
        <f t="shared" si="308"/>
        <v>7878.0486119999996</v>
      </c>
      <c r="L3979">
        <f t="shared" si="309"/>
        <v>8365.3505879999993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10"/>
        <v>8194.8799999999992</v>
      </c>
      <c r="I3980">
        <f t="shared" si="306"/>
        <v>8120.2553999999991</v>
      </c>
      <c r="J3980">
        <f t="shared" si="307"/>
        <v>186.35009457415339</v>
      </c>
      <c r="K3980">
        <f t="shared" si="308"/>
        <v>7876.6477379999988</v>
      </c>
      <c r="L3980">
        <f t="shared" si="309"/>
        <v>8363.8630619999985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10"/>
        <v>8062.03</v>
      </c>
      <c r="I3981">
        <f t="shared" si="306"/>
        <v>8115.7782000000007</v>
      </c>
      <c r="J3981">
        <f t="shared" si="307"/>
        <v>184.97350279840137</v>
      </c>
      <c r="K3981">
        <f t="shared" si="308"/>
        <v>7872.304854</v>
      </c>
      <c r="L3981">
        <f t="shared" si="309"/>
        <v>8359.2515460000013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10"/>
        <v>8105.45</v>
      </c>
      <c r="I3982">
        <f t="shared" si="306"/>
        <v>8112.2820000000011</v>
      </c>
      <c r="J3982">
        <f t="shared" si="307"/>
        <v>183.44692156766507</v>
      </c>
      <c r="K3982">
        <f t="shared" si="308"/>
        <v>7868.9135400000005</v>
      </c>
      <c r="L3982">
        <f t="shared" si="309"/>
        <v>8355.6504600000007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10"/>
        <v>8214.65</v>
      </c>
      <c r="I3983">
        <f t="shared" si="306"/>
        <v>8111.6086000000014</v>
      </c>
      <c r="J3983">
        <f t="shared" si="307"/>
        <v>182.99861018776357</v>
      </c>
      <c r="K3983">
        <f t="shared" si="308"/>
        <v>7868.2603420000014</v>
      </c>
      <c r="L3983">
        <f t="shared" si="309"/>
        <v>8354.9568580000014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10"/>
        <v>8196.19</v>
      </c>
      <c r="I3984">
        <f t="shared" si="306"/>
        <v>8110.496000000001</v>
      </c>
      <c r="J3984">
        <f t="shared" si="307"/>
        <v>182.29651545473592</v>
      </c>
      <c r="K3984">
        <f t="shared" si="308"/>
        <v>7867.1811200000011</v>
      </c>
      <c r="L3984">
        <f t="shared" si="309"/>
        <v>8353.8108800000009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10"/>
        <v>8163.58</v>
      </c>
      <c r="I3985">
        <f t="shared" si="306"/>
        <v>8107.3958000000011</v>
      </c>
      <c r="J3985">
        <f t="shared" si="307"/>
        <v>179.98884285251614</v>
      </c>
      <c r="K3985">
        <f t="shared" si="308"/>
        <v>7864.1739260000013</v>
      </c>
      <c r="L3985">
        <f t="shared" si="309"/>
        <v>8350.617674000001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10"/>
        <v>8149.4</v>
      </c>
      <c r="I3986">
        <f t="shared" si="306"/>
        <v>8102.5828000000001</v>
      </c>
      <c r="J3986">
        <f t="shared" si="307"/>
        <v>175.43624352744337</v>
      </c>
      <c r="K3986">
        <f t="shared" si="308"/>
        <v>7859.5053159999998</v>
      </c>
      <c r="L3986">
        <f t="shared" si="309"/>
        <v>8345.6602839999996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10"/>
        <v>8084.5</v>
      </c>
      <c r="I3987">
        <f t="shared" si="306"/>
        <v>8096.9090000000015</v>
      </c>
      <c r="J3987">
        <f t="shared" si="307"/>
        <v>171.20736348423949</v>
      </c>
      <c r="K3987">
        <f t="shared" si="308"/>
        <v>7854.0017300000009</v>
      </c>
      <c r="L3987">
        <f t="shared" si="309"/>
        <v>8339.8162700000012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10"/>
        <v>8163.55</v>
      </c>
      <c r="I3988">
        <f t="shared" si="306"/>
        <v>8092.639000000001</v>
      </c>
      <c r="J3988">
        <f t="shared" si="307"/>
        <v>166.68046555292187</v>
      </c>
      <c r="K3988">
        <f t="shared" si="308"/>
        <v>7849.8598300000012</v>
      </c>
      <c r="L3988">
        <f t="shared" si="309"/>
        <v>8335.4181700000008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10"/>
        <v>8107.94</v>
      </c>
      <c r="I3989">
        <f t="shared" si="306"/>
        <v>8087.136800000002</v>
      </c>
      <c r="J3989">
        <f t="shared" si="307"/>
        <v>161.35386157973997</v>
      </c>
      <c r="K3989">
        <f t="shared" si="308"/>
        <v>7844.5226960000018</v>
      </c>
      <c r="L3989">
        <f t="shared" si="309"/>
        <v>8329.7509040000023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10"/>
        <v>8056.22</v>
      </c>
      <c r="I3990">
        <f t="shared" si="306"/>
        <v>8080.2844000000005</v>
      </c>
      <c r="J3990">
        <f t="shared" si="307"/>
        <v>154.9962183891555</v>
      </c>
      <c r="K3990">
        <f t="shared" si="308"/>
        <v>7837.8758680000001</v>
      </c>
      <c r="L3990">
        <f t="shared" si="309"/>
        <v>8322.6929319999999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10"/>
        <v>8099.88</v>
      </c>
      <c r="I3991">
        <f t="shared" si="306"/>
        <v>8077.5254000000004</v>
      </c>
      <c r="J3991">
        <f t="shared" si="307"/>
        <v>153.35368786060866</v>
      </c>
      <c r="K3991">
        <f t="shared" si="308"/>
        <v>7835.199638</v>
      </c>
      <c r="L3991">
        <f t="shared" si="309"/>
        <v>8319.8511620000008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10"/>
        <v>8138.63</v>
      </c>
      <c r="I3992">
        <f t="shared" si="306"/>
        <v>8076.1024000000007</v>
      </c>
      <c r="J3992">
        <f t="shared" si="307"/>
        <v>152.42874360092031</v>
      </c>
      <c r="K3992">
        <f t="shared" si="308"/>
        <v>7833.8193280000005</v>
      </c>
      <c r="L3992">
        <f t="shared" si="309"/>
        <v>8318.3854720000018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10"/>
        <v>8038.91</v>
      </c>
      <c r="I3993">
        <f t="shared" si="306"/>
        <v>8071.2786000000015</v>
      </c>
      <c r="J3993">
        <f t="shared" si="307"/>
        <v>149.63195482971969</v>
      </c>
      <c r="K3993">
        <f t="shared" si="308"/>
        <v>7829.1402420000013</v>
      </c>
      <c r="L3993">
        <f t="shared" si="309"/>
        <v>8313.4169580000016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10"/>
        <v>7921.29</v>
      </c>
      <c r="I3994">
        <f t="shared" si="306"/>
        <v>8064.443400000001</v>
      </c>
      <c r="J3994">
        <f t="shared" si="307"/>
        <v>148.49453269135702</v>
      </c>
      <c r="K3994">
        <f t="shared" si="308"/>
        <v>7822.5100980000007</v>
      </c>
      <c r="L3994">
        <f t="shared" si="309"/>
        <v>8306.3767020000014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10"/>
        <v>7907.67</v>
      </c>
      <c r="I3995">
        <f t="shared" si="306"/>
        <v>8055.8388000000004</v>
      </c>
      <c r="J3995">
        <f t="shared" si="307"/>
        <v>144.74313035956399</v>
      </c>
      <c r="K3995">
        <f t="shared" si="308"/>
        <v>7814.1636360000002</v>
      </c>
      <c r="L3995">
        <f t="shared" si="309"/>
        <v>8297.5139640000016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10"/>
        <v>7856.14</v>
      </c>
      <c r="I3996">
        <f t="shared" si="306"/>
        <v>8048.095800000001</v>
      </c>
      <c r="J3996">
        <f t="shared" si="307"/>
        <v>144.8660233554312</v>
      </c>
      <c r="K3996">
        <f t="shared" si="308"/>
        <v>7806.6529260000007</v>
      </c>
      <c r="L3996">
        <f t="shared" si="309"/>
        <v>8289.5386740000013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10"/>
        <v>7903.38</v>
      </c>
      <c r="I3997">
        <f t="shared" si="306"/>
        <v>8041.0674000000008</v>
      </c>
      <c r="J3997">
        <f t="shared" si="307"/>
        <v>143.14743274423509</v>
      </c>
      <c r="K3997">
        <f t="shared" si="308"/>
        <v>7799.8353780000007</v>
      </c>
      <c r="L3997">
        <f t="shared" si="309"/>
        <v>8282.2994220000019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10"/>
        <v>7986.27</v>
      </c>
      <c r="I3998">
        <f t="shared" si="306"/>
        <v>8036.7724000000007</v>
      </c>
      <c r="J3998">
        <f t="shared" si="307"/>
        <v>141.46202758049131</v>
      </c>
      <c r="K3998">
        <f t="shared" si="308"/>
        <v>7795.6692280000007</v>
      </c>
      <c r="L3998">
        <f t="shared" si="309"/>
        <v>8277.8755720000008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10"/>
        <v>7951.33</v>
      </c>
      <c r="I3999">
        <f t="shared" si="306"/>
        <v>8031.9745999999996</v>
      </c>
      <c r="J3999">
        <f t="shared" si="307"/>
        <v>140.17912414391492</v>
      </c>
      <c r="K3999">
        <f t="shared" si="308"/>
        <v>7791.0153619999992</v>
      </c>
      <c r="L3999">
        <f t="shared" si="309"/>
        <v>8272.933837999999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10"/>
        <v>7887.26</v>
      </c>
      <c r="I4000">
        <f t="shared" si="306"/>
        <v>8026.0816000000004</v>
      </c>
      <c r="J4000">
        <f t="shared" si="307"/>
        <v>139.94054672537166</v>
      </c>
      <c r="K4000">
        <f t="shared" si="308"/>
        <v>7785.2991520000005</v>
      </c>
      <c r="L4000">
        <f t="shared" si="309"/>
        <v>8266.8640480000013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10"/>
        <v>7925</v>
      </c>
      <c r="I4001">
        <f t="shared" si="306"/>
        <v>8022.6588000000011</v>
      </c>
      <c r="J4001">
        <f t="shared" si="307"/>
        <v>140.2845509646267</v>
      </c>
      <c r="K4001">
        <f t="shared" si="308"/>
        <v>7781.9790360000006</v>
      </c>
      <c r="L4001">
        <f t="shared" si="309"/>
        <v>8263.3385640000015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10"/>
        <v>7900.21</v>
      </c>
      <c r="I4002">
        <f t="shared" si="306"/>
        <v>8018.7590000000018</v>
      </c>
      <c r="J4002">
        <f t="shared" si="307"/>
        <v>140.93558143813837</v>
      </c>
      <c r="K4002">
        <f t="shared" si="308"/>
        <v>7778.1962300000014</v>
      </c>
      <c r="L4002">
        <f t="shared" si="309"/>
        <v>8259.3217700000023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10"/>
        <v>7832.65</v>
      </c>
      <c r="I4003">
        <f t="shared" si="306"/>
        <v>8012.201</v>
      </c>
      <c r="J4003">
        <f t="shared" si="307"/>
        <v>141.82919963959526</v>
      </c>
      <c r="K4003">
        <f t="shared" si="308"/>
        <v>7771.8349699999999</v>
      </c>
      <c r="L4003">
        <f t="shared" si="309"/>
        <v>8252.5670300000002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10"/>
        <v>7814.38</v>
      </c>
      <c r="I4004">
        <f t="shared" si="306"/>
        <v>8006.1656000000003</v>
      </c>
      <c r="J4004">
        <f t="shared" si="307"/>
        <v>143.72358834078361</v>
      </c>
      <c r="K4004">
        <f t="shared" si="308"/>
        <v>7765.9806319999998</v>
      </c>
      <c r="L4004">
        <f t="shared" si="309"/>
        <v>8246.3505679999998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10"/>
        <v>7873.31</v>
      </c>
      <c r="I4005">
        <f t="shared" si="306"/>
        <v>8004.5986000000003</v>
      </c>
      <c r="J4005">
        <f t="shared" si="307"/>
        <v>144.7534143971487</v>
      </c>
      <c r="K4005">
        <f t="shared" si="308"/>
        <v>7764.460642</v>
      </c>
      <c r="L4005">
        <f t="shared" si="309"/>
        <v>8244.7365580000005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10"/>
        <v>7894.97</v>
      </c>
      <c r="I4006">
        <f t="shared" si="306"/>
        <v>8003.7431999999999</v>
      </c>
      <c r="J4006">
        <f t="shared" si="307"/>
        <v>145.28197565691181</v>
      </c>
      <c r="K4006">
        <f t="shared" si="308"/>
        <v>7763.6309039999996</v>
      </c>
      <c r="L4006">
        <f t="shared" si="309"/>
        <v>8243.8554960000001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10"/>
        <v>7820.84</v>
      </c>
      <c r="I4007">
        <f t="shared" si="306"/>
        <v>8000.3022000000001</v>
      </c>
      <c r="J4007">
        <f t="shared" si="307"/>
        <v>147.56385920692375</v>
      </c>
      <c r="K4007">
        <f t="shared" si="308"/>
        <v>7760.2931339999996</v>
      </c>
      <c r="L4007">
        <f t="shared" si="309"/>
        <v>8240.3112660000006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10"/>
        <v>7824.54</v>
      </c>
      <c r="I4008">
        <f t="shared" si="306"/>
        <v>7996.5726000000004</v>
      </c>
      <c r="J4008">
        <f t="shared" si="307"/>
        <v>149.62957790122235</v>
      </c>
      <c r="K4008">
        <f t="shared" si="308"/>
        <v>7756.6754220000003</v>
      </c>
      <c r="L4008">
        <f t="shared" si="309"/>
        <v>8236.4697780000006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10"/>
        <v>7917.66</v>
      </c>
      <c r="I4009">
        <f t="shared" si="306"/>
        <v>7994.7779999999993</v>
      </c>
      <c r="J4009">
        <f t="shared" si="307"/>
        <v>150.03473552916378</v>
      </c>
      <c r="K4009">
        <f t="shared" si="308"/>
        <v>7754.934659999999</v>
      </c>
      <c r="L4009">
        <f t="shared" si="309"/>
        <v>8234.6213399999997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10"/>
        <v>8021.89</v>
      </c>
      <c r="I4010">
        <f t="shared" si="306"/>
        <v>7997.2376000000004</v>
      </c>
      <c r="J4010">
        <f t="shared" si="307"/>
        <v>149.43789761336328</v>
      </c>
      <c r="K4010">
        <f t="shared" si="308"/>
        <v>7757.3204720000003</v>
      </c>
      <c r="L4010">
        <f t="shared" si="309"/>
        <v>8237.1547280000013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10"/>
        <v>8038.86</v>
      </c>
      <c r="I4011">
        <f t="shared" si="306"/>
        <v>8002.1485999999995</v>
      </c>
      <c r="J4011">
        <f t="shared" si="307"/>
        <v>146.6073917869472</v>
      </c>
      <c r="K4011">
        <f t="shared" si="308"/>
        <v>7762.0841419999997</v>
      </c>
      <c r="L4011">
        <f t="shared" si="309"/>
        <v>8242.2130579999994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10"/>
        <v>8088.37</v>
      </c>
      <c r="I4012">
        <f t="shared" si="306"/>
        <v>8008.7554</v>
      </c>
      <c r="J4012">
        <f t="shared" si="307"/>
        <v>142.77500407498593</v>
      </c>
      <c r="K4012">
        <f t="shared" si="308"/>
        <v>7768.4927379999999</v>
      </c>
      <c r="L4012">
        <f t="shared" si="309"/>
        <v>8249.018062000001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10"/>
        <v>8083.44</v>
      </c>
      <c r="I4013">
        <f t="shared" si="306"/>
        <v>8017.1596000000009</v>
      </c>
      <c r="J4013">
        <f t="shared" si="307"/>
        <v>134.1267178935575</v>
      </c>
      <c r="K4013">
        <f t="shared" si="308"/>
        <v>7776.6448120000005</v>
      </c>
      <c r="L4013">
        <f t="shared" si="309"/>
        <v>8257.6743880000013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10"/>
        <v>8169.1</v>
      </c>
      <c r="I4014">
        <f t="shared" si="306"/>
        <v>8024.8456000000006</v>
      </c>
      <c r="J4014">
        <f t="shared" si="307"/>
        <v>131.52558669610676</v>
      </c>
      <c r="K4014">
        <f t="shared" si="308"/>
        <v>7784.1002320000007</v>
      </c>
      <c r="L4014">
        <f t="shared" si="309"/>
        <v>8265.5909680000004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10"/>
        <v>8164.2</v>
      </c>
      <c r="I4015">
        <f t="shared" si="306"/>
        <v>8030.4516000000003</v>
      </c>
      <c r="J4015">
        <f t="shared" si="307"/>
        <v>131.36898048672845</v>
      </c>
      <c r="K4015">
        <f t="shared" si="308"/>
        <v>7789.5380519999999</v>
      </c>
      <c r="L4015">
        <f t="shared" si="309"/>
        <v>8271.3651480000008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10"/>
        <v>8192.11</v>
      </c>
      <c r="I4016">
        <f t="shared" si="306"/>
        <v>8033.0496000000012</v>
      </c>
      <c r="J4016">
        <f t="shared" si="307"/>
        <v>133.28043204905842</v>
      </c>
      <c r="K4016">
        <f t="shared" si="308"/>
        <v>7792.0581120000006</v>
      </c>
      <c r="L4016">
        <f t="shared" si="309"/>
        <v>8274.0410880000018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10"/>
        <v>8208.77</v>
      </c>
      <c r="I4017">
        <f t="shared" si="306"/>
        <v>8036.5050000000001</v>
      </c>
      <c r="J4017">
        <f t="shared" si="307"/>
        <v>135.57827541418911</v>
      </c>
      <c r="K4017">
        <f t="shared" si="308"/>
        <v>7795.40985</v>
      </c>
      <c r="L4017">
        <f t="shared" si="309"/>
        <v>8277.6001500000002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10"/>
        <v>8208.99</v>
      </c>
      <c r="I4018">
        <f t="shared" si="306"/>
        <v>8040.3676000000005</v>
      </c>
      <c r="J4018">
        <f t="shared" si="307"/>
        <v>137.71242179473654</v>
      </c>
      <c r="K4018">
        <f t="shared" si="308"/>
        <v>7799.1565719999999</v>
      </c>
      <c r="L4018">
        <f t="shared" si="309"/>
        <v>8281.5786280000011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10"/>
        <v>8225.36</v>
      </c>
      <c r="I4019">
        <f t="shared" si="306"/>
        <v>8046.6464000000005</v>
      </c>
      <c r="J4019">
        <f t="shared" si="307"/>
        <v>138.86525422751896</v>
      </c>
      <c r="K4019">
        <f t="shared" si="308"/>
        <v>7805.2470080000003</v>
      </c>
      <c r="L4019">
        <f t="shared" si="309"/>
        <v>8288.0457920000008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si="310"/>
        <v>8168.2</v>
      </c>
      <c r="I4020">
        <f t="shared" ref="I4020:I4083" si="311">AVERAGE(F3971:F4020)</f>
        <v>8052.1359999999986</v>
      </c>
      <c r="J4020">
        <f t="shared" ref="J4020:J4083" si="312">STDEV(F3971:F4020)</f>
        <v>138.11976400270623</v>
      </c>
      <c r="K4020">
        <f t="shared" ref="K4020:K4083" si="313">I4020*(1-3%)</f>
        <v>7810.5719199999985</v>
      </c>
      <c r="L4020">
        <f t="shared" ref="L4020:L4083" si="314">I4020*(1+3%)</f>
        <v>8293.7000799999987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8142.48</v>
      </c>
      <c r="I4021">
        <f t="shared" si="311"/>
        <v>8054.9491999999982</v>
      </c>
      <c r="J4021">
        <f t="shared" si="312"/>
        <v>138.50595102281596</v>
      </c>
      <c r="K4021">
        <f t="shared" si="313"/>
        <v>7813.3007239999979</v>
      </c>
      <c r="L4021">
        <f t="shared" si="314"/>
        <v>8296.5976759999976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8255.34</v>
      </c>
      <c r="I4022">
        <f t="shared" si="311"/>
        <v>8062.3291999999992</v>
      </c>
      <c r="J4022">
        <f t="shared" si="312"/>
        <v>139.16773137652922</v>
      </c>
      <c r="K4022">
        <f t="shared" si="313"/>
        <v>7820.4593239999995</v>
      </c>
      <c r="L4022">
        <f t="shared" si="314"/>
        <v>8304.199075999999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8249.7800000000007</v>
      </c>
      <c r="I4023">
        <f t="shared" si="311"/>
        <v>8067.9012000000002</v>
      </c>
      <c r="J4023">
        <f t="shared" si="312"/>
        <v>141.00893602657581</v>
      </c>
      <c r="K4023">
        <f t="shared" si="313"/>
        <v>7825.8641639999996</v>
      </c>
      <c r="L4023">
        <f t="shared" si="314"/>
        <v>8309.938236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8209.18</v>
      </c>
      <c r="I4024">
        <f t="shared" si="311"/>
        <v>8071.8509999999997</v>
      </c>
      <c r="J4024">
        <f t="shared" si="312"/>
        <v>142.16348997774736</v>
      </c>
      <c r="K4024">
        <f t="shared" si="313"/>
        <v>7829.6954699999997</v>
      </c>
      <c r="L4024">
        <f t="shared" si="314"/>
        <v>8314.0065300000006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8292.83</v>
      </c>
      <c r="I4025">
        <f t="shared" si="311"/>
        <v>8074.1168000000007</v>
      </c>
      <c r="J4025">
        <f t="shared" si="312"/>
        <v>144.79334615786684</v>
      </c>
      <c r="K4025">
        <f t="shared" si="313"/>
        <v>7831.8932960000002</v>
      </c>
      <c r="L4025">
        <f t="shared" si="314"/>
        <v>8316.3403040000012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8299.1200000000008</v>
      </c>
      <c r="I4026">
        <f t="shared" si="311"/>
        <v>8075.6894000000002</v>
      </c>
      <c r="J4026">
        <f t="shared" si="312"/>
        <v>146.82824995669927</v>
      </c>
      <c r="K4026">
        <f t="shared" si="313"/>
        <v>7833.4187179999999</v>
      </c>
      <c r="L4026">
        <f t="shared" si="314"/>
        <v>8317.9600819999996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8283.9</v>
      </c>
      <c r="I4027">
        <f t="shared" si="311"/>
        <v>8076.2738000000008</v>
      </c>
      <c r="J4027">
        <f t="shared" si="312"/>
        <v>147.61126257968041</v>
      </c>
      <c r="K4027">
        <f t="shared" si="313"/>
        <v>7833.9855860000007</v>
      </c>
      <c r="L4027">
        <f t="shared" si="314"/>
        <v>8318.562014000001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8184.68</v>
      </c>
      <c r="I4028">
        <f t="shared" si="311"/>
        <v>8074.7652000000016</v>
      </c>
      <c r="J4028">
        <f t="shared" si="312"/>
        <v>146.07151723699721</v>
      </c>
      <c r="K4028">
        <f t="shared" si="313"/>
        <v>7832.5222440000016</v>
      </c>
      <c r="L4028">
        <f t="shared" si="314"/>
        <v>8317.0081560000017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8230.68</v>
      </c>
      <c r="I4029">
        <f t="shared" si="311"/>
        <v>8074.1998000000012</v>
      </c>
      <c r="J4029">
        <f t="shared" si="312"/>
        <v>145.39719839102537</v>
      </c>
      <c r="K4029">
        <f t="shared" si="313"/>
        <v>7831.9738060000009</v>
      </c>
      <c r="L4029">
        <f t="shared" si="314"/>
        <v>8316.4257940000007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8173.87</v>
      </c>
      <c r="I4030">
        <f t="shared" si="311"/>
        <v>8073.7795999999998</v>
      </c>
      <c r="J4030">
        <f t="shared" si="312"/>
        <v>145.07130754668935</v>
      </c>
      <c r="K4030">
        <f t="shared" si="313"/>
        <v>7831.5662119999997</v>
      </c>
      <c r="L4030">
        <f t="shared" si="314"/>
        <v>8315.992988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8187.02</v>
      </c>
      <c r="I4031">
        <f t="shared" si="311"/>
        <v>8076.2794000000022</v>
      </c>
      <c r="J4031">
        <f t="shared" si="312"/>
        <v>145.93900140910151</v>
      </c>
      <c r="K4031">
        <f t="shared" si="313"/>
        <v>7833.9910180000015</v>
      </c>
      <c r="L4031">
        <f t="shared" si="314"/>
        <v>8318.5677820000019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8216.52</v>
      </c>
      <c r="I4032">
        <f t="shared" si="311"/>
        <v>8078.5008000000016</v>
      </c>
      <c r="J4032">
        <f t="shared" si="312"/>
        <v>147.23167815524002</v>
      </c>
      <c r="K4032">
        <f t="shared" si="313"/>
        <v>7836.1457760000012</v>
      </c>
      <c r="L4032">
        <f t="shared" si="314"/>
        <v>8320.855824000002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8359.02</v>
      </c>
      <c r="I4033">
        <f t="shared" si="311"/>
        <v>8081.3882000000031</v>
      </c>
      <c r="J4033">
        <f t="shared" si="312"/>
        <v>151.31523713946146</v>
      </c>
      <c r="K4033">
        <f t="shared" si="313"/>
        <v>7838.9465540000028</v>
      </c>
      <c r="L4033">
        <f t="shared" si="314"/>
        <v>8323.8298460000042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8364.5499999999993</v>
      </c>
      <c r="I4034">
        <f t="shared" si="311"/>
        <v>8084.7554000000027</v>
      </c>
      <c r="J4034">
        <f t="shared" si="312"/>
        <v>155.73086402194144</v>
      </c>
      <c r="K4034">
        <f t="shared" si="313"/>
        <v>7842.212738000002</v>
      </c>
      <c r="L4034">
        <f t="shared" si="314"/>
        <v>8327.2980620000035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ref="H4035:H4098" si="315">F4035</f>
        <v>8333.66</v>
      </c>
      <c r="I4035">
        <f t="shared" si="311"/>
        <v>8088.157000000002</v>
      </c>
      <c r="J4035">
        <f t="shared" si="312"/>
        <v>159.30426776314258</v>
      </c>
      <c r="K4035">
        <f t="shared" si="313"/>
        <v>7845.5122900000015</v>
      </c>
      <c r="L4035">
        <f t="shared" si="314"/>
        <v>8330.8017100000015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5"/>
        <v>8375.65</v>
      </c>
      <c r="I4036">
        <f t="shared" si="311"/>
        <v>8092.6820000000034</v>
      </c>
      <c r="J4036">
        <f t="shared" si="312"/>
        <v>164.21690331599203</v>
      </c>
      <c r="K4036">
        <f t="shared" si="313"/>
        <v>7849.9015400000035</v>
      </c>
      <c r="L4036">
        <f t="shared" si="314"/>
        <v>8335.4624600000043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5"/>
        <v>8344.73</v>
      </c>
      <c r="I4037">
        <f t="shared" si="311"/>
        <v>8097.8866000000025</v>
      </c>
      <c r="J4037">
        <f t="shared" si="312"/>
        <v>168.0317773349033</v>
      </c>
      <c r="K4037">
        <f t="shared" si="313"/>
        <v>7854.9500020000023</v>
      </c>
      <c r="L4037">
        <f t="shared" si="314"/>
        <v>8340.8231980000037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5"/>
        <v>8349.3700000000008</v>
      </c>
      <c r="I4038">
        <f t="shared" si="311"/>
        <v>8101.6030000000019</v>
      </c>
      <c r="J4038">
        <f t="shared" si="312"/>
        <v>171.53216325107033</v>
      </c>
      <c r="K4038">
        <f t="shared" si="313"/>
        <v>7858.5549100000017</v>
      </c>
      <c r="L4038">
        <f t="shared" si="314"/>
        <v>8344.651090000003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5"/>
        <v>8273.9599999999991</v>
      </c>
      <c r="I4039">
        <f t="shared" si="311"/>
        <v>8104.9234000000024</v>
      </c>
      <c r="J4039">
        <f t="shared" si="312"/>
        <v>173.25552637308954</v>
      </c>
      <c r="K4039">
        <f t="shared" si="313"/>
        <v>7861.7756980000022</v>
      </c>
      <c r="L4039">
        <f t="shared" si="314"/>
        <v>8348.0711020000035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5"/>
        <v>8367.8799999999992</v>
      </c>
      <c r="I4040">
        <f t="shared" si="311"/>
        <v>8111.156600000003</v>
      </c>
      <c r="J4040">
        <f t="shared" si="312"/>
        <v>177.03267925707604</v>
      </c>
      <c r="K4040">
        <f t="shared" si="313"/>
        <v>7867.8219020000024</v>
      </c>
      <c r="L4040">
        <f t="shared" si="314"/>
        <v>8354.4912980000026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5"/>
        <v>8332.18</v>
      </c>
      <c r="I4041">
        <f t="shared" si="311"/>
        <v>8115.8026000000027</v>
      </c>
      <c r="J4041">
        <f t="shared" si="312"/>
        <v>179.75793375026109</v>
      </c>
      <c r="K4041">
        <f t="shared" si="313"/>
        <v>7872.3285220000025</v>
      </c>
      <c r="L4041">
        <f t="shared" si="314"/>
        <v>8359.2766780000038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5"/>
        <v>8374.68</v>
      </c>
      <c r="I4042">
        <f t="shared" si="311"/>
        <v>8120.5236000000014</v>
      </c>
      <c r="J4042">
        <f t="shared" si="312"/>
        <v>183.43184512833005</v>
      </c>
      <c r="K4042">
        <f t="shared" si="313"/>
        <v>7876.9078920000011</v>
      </c>
      <c r="L4042">
        <f t="shared" si="314"/>
        <v>8364.1393080000016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5"/>
        <v>8441.19</v>
      </c>
      <c r="I4043">
        <f t="shared" si="311"/>
        <v>8128.5692000000008</v>
      </c>
      <c r="J4043">
        <f t="shared" si="312"/>
        <v>188.53053804319646</v>
      </c>
      <c r="K4043">
        <f t="shared" si="313"/>
        <v>7884.7121240000006</v>
      </c>
      <c r="L4043">
        <f t="shared" si="314"/>
        <v>8372.426276000002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5"/>
        <v>8419.32</v>
      </c>
      <c r="I4044">
        <f t="shared" si="311"/>
        <v>8138.5298000000012</v>
      </c>
      <c r="J4044">
        <f t="shared" si="312"/>
        <v>190.50176003782795</v>
      </c>
      <c r="K4044">
        <f t="shared" si="313"/>
        <v>7894.3739060000007</v>
      </c>
      <c r="L4044">
        <f t="shared" si="314"/>
        <v>8382.6856940000016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5"/>
        <v>8418.27</v>
      </c>
      <c r="I4045">
        <f t="shared" si="311"/>
        <v>8148.7418000000016</v>
      </c>
      <c r="J4045">
        <f t="shared" si="312"/>
        <v>191.55641750808192</v>
      </c>
      <c r="K4045">
        <f t="shared" si="313"/>
        <v>7904.2795460000016</v>
      </c>
      <c r="L4045">
        <f t="shared" si="314"/>
        <v>8393.2040540000016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5"/>
        <v>8393.6200000000008</v>
      </c>
      <c r="I4046">
        <f t="shared" si="311"/>
        <v>8159.4914000000017</v>
      </c>
      <c r="J4046">
        <f t="shared" si="312"/>
        <v>189.87487919959617</v>
      </c>
      <c r="K4046">
        <f t="shared" si="313"/>
        <v>7914.7066580000019</v>
      </c>
      <c r="L4046">
        <f t="shared" si="314"/>
        <v>8404.2761420000024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5"/>
        <v>8413.7199999999993</v>
      </c>
      <c r="I4047">
        <f t="shared" si="311"/>
        <v>8169.6982000000007</v>
      </c>
      <c r="J4047">
        <f t="shared" si="312"/>
        <v>189.54301710542799</v>
      </c>
      <c r="K4047">
        <f t="shared" si="313"/>
        <v>7924.6072540000005</v>
      </c>
      <c r="L4047">
        <f t="shared" si="314"/>
        <v>8414.789146000001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5"/>
        <v>8346.6200000000008</v>
      </c>
      <c r="I4048">
        <f t="shared" si="311"/>
        <v>8176.9051999999992</v>
      </c>
      <c r="J4048">
        <f t="shared" si="312"/>
        <v>189.27679696774081</v>
      </c>
      <c r="K4048">
        <f t="shared" si="313"/>
        <v>7931.5980439999994</v>
      </c>
      <c r="L4048">
        <f t="shared" si="314"/>
        <v>8422.212356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5"/>
        <v>8407.83</v>
      </c>
      <c r="I4049">
        <f t="shared" si="311"/>
        <v>8186.0351999999993</v>
      </c>
      <c r="J4049">
        <f t="shared" si="312"/>
        <v>189.18373722270903</v>
      </c>
      <c r="K4049">
        <f t="shared" si="313"/>
        <v>7940.4541439999994</v>
      </c>
      <c r="L4049">
        <f t="shared" si="314"/>
        <v>8431.6162559999993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5"/>
        <v>8420.98</v>
      </c>
      <c r="I4050">
        <f t="shared" si="311"/>
        <v>8196.7095999999965</v>
      </c>
      <c r="J4050">
        <f t="shared" si="312"/>
        <v>187.02663420453666</v>
      </c>
      <c r="K4050">
        <f t="shared" si="313"/>
        <v>7950.8083119999965</v>
      </c>
      <c r="L4050">
        <f t="shared" si="314"/>
        <v>8442.6108879999974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5"/>
        <v>8465.06</v>
      </c>
      <c r="I4051">
        <f t="shared" si="311"/>
        <v>8207.5107999999982</v>
      </c>
      <c r="J4051">
        <f t="shared" si="312"/>
        <v>186.60892576416902</v>
      </c>
      <c r="K4051">
        <f t="shared" si="313"/>
        <v>7961.2854759999982</v>
      </c>
      <c r="L4051">
        <f t="shared" si="314"/>
        <v>8453.7361239999991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5"/>
        <v>8450.06</v>
      </c>
      <c r="I4052">
        <f t="shared" si="311"/>
        <v>8218.5077999999976</v>
      </c>
      <c r="J4052">
        <f t="shared" si="312"/>
        <v>184.31734500738509</v>
      </c>
      <c r="K4052">
        <f t="shared" si="313"/>
        <v>7971.9525659999972</v>
      </c>
      <c r="L4052">
        <f t="shared" si="314"/>
        <v>8465.0630339999971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5"/>
        <v>8388.18</v>
      </c>
      <c r="I4053">
        <f t="shared" si="311"/>
        <v>8229.6183999999994</v>
      </c>
      <c r="J4053">
        <f t="shared" si="312"/>
        <v>177.18901713510945</v>
      </c>
      <c r="K4053">
        <f t="shared" si="313"/>
        <v>7982.729847999999</v>
      </c>
      <c r="L4053">
        <f t="shared" si="314"/>
        <v>8476.5069519999997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5"/>
        <v>8354.14</v>
      </c>
      <c r="I4054">
        <f t="shared" si="311"/>
        <v>8240.413599999998</v>
      </c>
      <c r="J4054">
        <f t="shared" si="312"/>
        <v>167.55488438315678</v>
      </c>
      <c r="K4054">
        <f t="shared" si="313"/>
        <v>7993.2011919999977</v>
      </c>
      <c r="L4054">
        <f t="shared" si="314"/>
        <v>8487.6260079999975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5"/>
        <v>8262.2000000000007</v>
      </c>
      <c r="I4055">
        <f t="shared" si="311"/>
        <v>8248.1913999999997</v>
      </c>
      <c r="J4055">
        <f t="shared" si="312"/>
        <v>158.97260771630576</v>
      </c>
      <c r="K4055">
        <f t="shared" si="313"/>
        <v>8000.7456579999998</v>
      </c>
      <c r="L4055">
        <f t="shared" si="314"/>
        <v>8495.6371419999996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5"/>
        <v>8281.9699999999993</v>
      </c>
      <c r="I4056">
        <f t="shared" si="311"/>
        <v>8255.9313999999977</v>
      </c>
      <c r="J4056">
        <f t="shared" si="312"/>
        <v>150.62607212605138</v>
      </c>
      <c r="K4056">
        <f t="shared" si="313"/>
        <v>8008.2534579999974</v>
      </c>
      <c r="L4056">
        <f t="shared" si="314"/>
        <v>8503.6093419999979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5"/>
        <v>8283.7099999999991</v>
      </c>
      <c r="I4057">
        <f t="shared" si="311"/>
        <v>8265.1887999999981</v>
      </c>
      <c r="J4057">
        <f t="shared" si="312"/>
        <v>136.94216104618761</v>
      </c>
      <c r="K4057">
        <f t="shared" si="313"/>
        <v>8017.233135999998</v>
      </c>
      <c r="L4057">
        <f t="shared" si="314"/>
        <v>8513.1444639999991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5"/>
        <v>8229.59</v>
      </c>
      <c r="I4058">
        <f t="shared" si="311"/>
        <v>8273.2897999999968</v>
      </c>
      <c r="J4058">
        <f t="shared" si="312"/>
        <v>121.44699168672354</v>
      </c>
      <c r="K4058">
        <f t="shared" si="313"/>
        <v>8025.0911059999971</v>
      </c>
      <c r="L4058">
        <f t="shared" si="314"/>
        <v>8521.4884939999974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5"/>
        <v>8182.56</v>
      </c>
      <c r="I4059">
        <f t="shared" si="311"/>
        <v>8278.5877999999993</v>
      </c>
      <c r="J4059">
        <f t="shared" si="312"/>
        <v>110.93987335103121</v>
      </c>
      <c r="K4059">
        <f t="shared" si="313"/>
        <v>8030.2301659999994</v>
      </c>
      <c r="L4059">
        <f t="shared" si="314"/>
        <v>8526.9454339999993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5"/>
        <v>8195.26</v>
      </c>
      <c r="I4060">
        <f t="shared" si="311"/>
        <v>8282.0551999999989</v>
      </c>
      <c r="J4060">
        <f t="shared" si="312"/>
        <v>105.32008917890761</v>
      </c>
      <c r="K4060">
        <f t="shared" si="313"/>
        <v>8033.5935439999985</v>
      </c>
      <c r="L4060">
        <f t="shared" si="314"/>
        <v>8530.5168559999984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5"/>
        <v>8104.26</v>
      </c>
      <c r="I4061">
        <f t="shared" si="311"/>
        <v>8283.3631999999998</v>
      </c>
      <c r="J4061">
        <f t="shared" si="312"/>
        <v>102.60936651043829</v>
      </c>
      <c r="K4061">
        <f t="shared" si="313"/>
        <v>8034.8623039999993</v>
      </c>
      <c r="L4061">
        <f t="shared" si="314"/>
        <v>8531.8640959999993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5"/>
        <v>8134.91</v>
      </c>
      <c r="I4062">
        <f t="shared" si="311"/>
        <v>8284.2939999999981</v>
      </c>
      <c r="J4062">
        <f t="shared" si="312"/>
        <v>101.0029407331028</v>
      </c>
      <c r="K4062">
        <f t="shared" si="313"/>
        <v>8035.7651799999976</v>
      </c>
      <c r="L4062">
        <f t="shared" si="314"/>
        <v>8532.8228199999976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5"/>
        <v>8177.12</v>
      </c>
      <c r="I4063">
        <f t="shared" si="311"/>
        <v>8286.167599999997</v>
      </c>
      <c r="J4063">
        <f t="shared" si="312"/>
        <v>98.026082109376731</v>
      </c>
      <c r="K4063">
        <f t="shared" si="313"/>
        <v>8037.5825719999966</v>
      </c>
      <c r="L4063">
        <f t="shared" si="314"/>
        <v>8534.7526279999965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5"/>
        <v>8191.46</v>
      </c>
      <c r="I4064">
        <f t="shared" si="311"/>
        <v>8286.6147999999994</v>
      </c>
      <c r="J4064">
        <f t="shared" si="312"/>
        <v>97.530867227786217</v>
      </c>
      <c r="K4064">
        <f t="shared" si="313"/>
        <v>8038.0163559999992</v>
      </c>
      <c r="L4064">
        <f t="shared" si="314"/>
        <v>8535.2132440000005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5"/>
        <v>8260.2099999999991</v>
      </c>
      <c r="I4065">
        <f t="shared" si="311"/>
        <v>8288.534999999998</v>
      </c>
      <c r="J4065">
        <f t="shared" si="312"/>
        <v>96.004751673432978</v>
      </c>
      <c r="K4065">
        <f t="shared" si="313"/>
        <v>8039.8789499999975</v>
      </c>
      <c r="L4065">
        <f t="shared" si="314"/>
        <v>8537.1910499999976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5"/>
        <v>8204.4599999999991</v>
      </c>
      <c r="I4066">
        <f t="shared" si="311"/>
        <v>8288.7820000000011</v>
      </c>
      <c r="J4066">
        <f t="shared" si="312"/>
        <v>95.767200661024702</v>
      </c>
      <c r="K4066">
        <f t="shared" si="313"/>
        <v>8040.1185400000004</v>
      </c>
      <c r="L4066">
        <f t="shared" si="314"/>
        <v>8537.4454600000008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5"/>
        <v>8099.45</v>
      </c>
      <c r="I4067">
        <f t="shared" si="311"/>
        <v>8286.5956000000006</v>
      </c>
      <c r="J4067">
        <f t="shared" si="312"/>
        <v>98.830110696310015</v>
      </c>
      <c r="K4067">
        <f t="shared" si="313"/>
        <v>8037.9977320000007</v>
      </c>
      <c r="L4067">
        <f t="shared" si="314"/>
        <v>8535.1934680000013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5"/>
        <v>8116.78</v>
      </c>
      <c r="I4068">
        <f t="shared" si="311"/>
        <v>8284.751400000001</v>
      </c>
      <c r="J4068">
        <f t="shared" si="312"/>
        <v>101.14112220081805</v>
      </c>
      <c r="K4068">
        <f t="shared" si="313"/>
        <v>8036.2088580000009</v>
      </c>
      <c r="L4068">
        <f t="shared" si="314"/>
        <v>8533.2939420000021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5"/>
        <v>8187.51</v>
      </c>
      <c r="I4069">
        <f t="shared" si="311"/>
        <v>8283.9944000000032</v>
      </c>
      <c r="J4069">
        <f t="shared" si="312"/>
        <v>101.73461899812607</v>
      </c>
      <c r="K4069">
        <f t="shared" si="313"/>
        <v>8035.4745680000033</v>
      </c>
      <c r="L4069">
        <f t="shared" si="314"/>
        <v>8532.5142320000032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5"/>
        <v>8248.02</v>
      </c>
      <c r="I4070">
        <f t="shared" si="311"/>
        <v>8285.5908000000036</v>
      </c>
      <c r="J4070">
        <f t="shared" si="312"/>
        <v>100.499273240138</v>
      </c>
      <c r="K4070">
        <f t="shared" si="313"/>
        <v>8037.0230760000031</v>
      </c>
      <c r="L4070">
        <f t="shared" si="314"/>
        <v>8534.158524000004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5"/>
        <v>8295.8799999999992</v>
      </c>
      <c r="I4071">
        <f t="shared" si="311"/>
        <v>8288.6588000000029</v>
      </c>
      <c r="J4071">
        <f t="shared" si="312"/>
        <v>98.359983103300806</v>
      </c>
      <c r="K4071">
        <f t="shared" si="313"/>
        <v>8039.9990360000029</v>
      </c>
      <c r="L4071">
        <f t="shared" si="314"/>
        <v>8537.3185640000029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5"/>
        <v>8362.43</v>
      </c>
      <c r="I4072">
        <f t="shared" si="311"/>
        <v>8290.8006000000023</v>
      </c>
      <c r="J4072">
        <f t="shared" si="312"/>
        <v>98.784687494095536</v>
      </c>
      <c r="K4072">
        <f t="shared" si="313"/>
        <v>8042.0765820000024</v>
      </c>
      <c r="L4072">
        <f t="shared" si="314"/>
        <v>8539.5246180000031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5"/>
        <v>8406.83</v>
      </c>
      <c r="I4073">
        <f t="shared" si="311"/>
        <v>8293.9416000000019</v>
      </c>
      <c r="J4073">
        <f t="shared" si="312"/>
        <v>99.943774772394363</v>
      </c>
      <c r="K4073">
        <f t="shared" si="313"/>
        <v>8045.1233520000014</v>
      </c>
      <c r="L4073">
        <f t="shared" si="314"/>
        <v>8542.7598480000015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5"/>
        <v>8414.61</v>
      </c>
      <c r="I4074">
        <f t="shared" si="311"/>
        <v>8298.0502000000033</v>
      </c>
      <c r="J4074">
        <f t="shared" si="312"/>
        <v>100.60850086795824</v>
      </c>
      <c r="K4074">
        <f t="shared" si="313"/>
        <v>8049.1086940000032</v>
      </c>
      <c r="L4074">
        <f t="shared" si="314"/>
        <v>8546.9917060000043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5"/>
        <v>8392.5499999999993</v>
      </c>
      <c r="I4075">
        <f t="shared" si="311"/>
        <v>8300.0446000000011</v>
      </c>
      <c r="J4075">
        <f t="shared" si="312"/>
        <v>101.48746097696508</v>
      </c>
      <c r="K4075">
        <f t="shared" si="313"/>
        <v>8051.0432620000011</v>
      </c>
      <c r="L4075">
        <f t="shared" si="314"/>
        <v>8549.0459380000011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5"/>
        <v>8418</v>
      </c>
      <c r="I4076">
        <f t="shared" si="311"/>
        <v>8302.4222000000027</v>
      </c>
      <c r="J4076">
        <f t="shared" si="312"/>
        <v>102.8487600212971</v>
      </c>
      <c r="K4076">
        <f t="shared" si="313"/>
        <v>8053.3495340000027</v>
      </c>
      <c r="L4076">
        <f t="shared" si="314"/>
        <v>8551.4948660000027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5"/>
        <v>8375.5400000000009</v>
      </c>
      <c r="I4077">
        <f t="shared" si="311"/>
        <v>8304.255000000001</v>
      </c>
      <c r="J4077">
        <f t="shared" si="312"/>
        <v>103.32736637424151</v>
      </c>
      <c r="K4077">
        <f t="shared" si="313"/>
        <v>8055.1273500000007</v>
      </c>
      <c r="L4077">
        <f t="shared" si="314"/>
        <v>8553.3826500000014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5"/>
        <v>8367.7199999999993</v>
      </c>
      <c r="I4078">
        <f t="shared" si="311"/>
        <v>8307.9157999999989</v>
      </c>
      <c r="J4078">
        <f t="shared" si="312"/>
        <v>102.24123536289362</v>
      </c>
      <c r="K4078">
        <f t="shared" si="313"/>
        <v>8058.6783259999984</v>
      </c>
      <c r="L4078">
        <f t="shared" si="314"/>
        <v>8557.1532739999984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5"/>
        <v>8444.6200000000008</v>
      </c>
      <c r="I4079">
        <f t="shared" si="311"/>
        <v>8312.1945999999989</v>
      </c>
      <c r="J4079">
        <f t="shared" si="312"/>
        <v>103.4129332339085</v>
      </c>
      <c r="K4079">
        <f t="shared" si="313"/>
        <v>8062.8287619999983</v>
      </c>
      <c r="L4079">
        <f t="shared" si="314"/>
        <v>8561.5604379999986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5"/>
        <v>8443.39</v>
      </c>
      <c r="I4080">
        <f t="shared" si="311"/>
        <v>8317.5850000000028</v>
      </c>
      <c r="J4080">
        <f t="shared" si="312"/>
        <v>103.07944436210353</v>
      </c>
      <c r="K4080">
        <f t="shared" si="313"/>
        <v>8068.0574500000021</v>
      </c>
      <c r="L4080">
        <f t="shared" si="314"/>
        <v>8567.1125500000035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5"/>
        <v>8433.77</v>
      </c>
      <c r="I4081">
        <f t="shared" si="311"/>
        <v>8322.5200000000023</v>
      </c>
      <c r="J4081">
        <f t="shared" si="312"/>
        <v>102.60656425673471</v>
      </c>
      <c r="K4081">
        <f t="shared" si="313"/>
        <v>8072.8444000000018</v>
      </c>
      <c r="L4081">
        <f t="shared" si="314"/>
        <v>8572.1956000000027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5"/>
        <v>8361.33</v>
      </c>
      <c r="I4082">
        <f t="shared" si="311"/>
        <v>8325.4162000000015</v>
      </c>
      <c r="J4082">
        <f t="shared" si="312"/>
        <v>101.59222830813511</v>
      </c>
      <c r="K4082">
        <f t="shared" si="313"/>
        <v>8075.6537140000009</v>
      </c>
      <c r="L4082">
        <f t="shared" si="314"/>
        <v>8575.1786860000011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5"/>
        <v>8376.94</v>
      </c>
      <c r="I4083">
        <f t="shared" si="311"/>
        <v>8325.7746000000025</v>
      </c>
      <c r="J4083">
        <f t="shared" si="312"/>
        <v>101.74469106563164</v>
      </c>
      <c r="K4083">
        <f t="shared" si="313"/>
        <v>8076.0013620000018</v>
      </c>
      <c r="L4083">
        <f t="shared" si="314"/>
        <v>8575.5478380000022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si="315"/>
        <v>8313.8700000000008</v>
      </c>
      <c r="I4084">
        <f t="shared" ref="I4084:I4147" si="316">AVERAGE(F4035:F4084)</f>
        <v>8324.7610000000004</v>
      </c>
      <c r="J4084">
        <f t="shared" ref="J4084:J4147" si="317">STDEV(F4035:F4084)</f>
        <v>101.60286277201737</v>
      </c>
      <c r="K4084">
        <f t="shared" ref="K4084:K4147" si="318">I4084*(1-3%)</f>
        <v>8075.0181700000003</v>
      </c>
      <c r="L4084">
        <f t="shared" ref="L4084:L4147" si="319">I4084*(1+3%)</f>
        <v>8574.5038300000015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8352.93</v>
      </c>
      <c r="I4085">
        <f t="shared" si="316"/>
        <v>8325.1463999999996</v>
      </c>
      <c r="J4085">
        <f t="shared" si="317"/>
        <v>101.67383005172846</v>
      </c>
      <c r="K4085">
        <f t="shared" si="318"/>
        <v>8075.3920079999998</v>
      </c>
      <c r="L4085">
        <f t="shared" si="319"/>
        <v>8574.9007920000004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8349.0400000000009</v>
      </c>
      <c r="I4086">
        <f t="shared" si="316"/>
        <v>8324.6142</v>
      </c>
      <c r="J4086">
        <f t="shared" si="317"/>
        <v>101.47352593496235</v>
      </c>
      <c r="K4086">
        <f t="shared" si="318"/>
        <v>8074.8757740000001</v>
      </c>
      <c r="L4086">
        <f t="shared" si="319"/>
        <v>8574.3526259999999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8407.4</v>
      </c>
      <c r="I4087">
        <f t="shared" si="316"/>
        <v>8325.8675999999996</v>
      </c>
      <c r="J4087">
        <f t="shared" si="317"/>
        <v>102.11210721075351</v>
      </c>
      <c r="K4087">
        <f t="shared" si="318"/>
        <v>8076.0915719999994</v>
      </c>
      <c r="L4087">
        <f t="shared" si="319"/>
        <v>8575.6436279999998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8408.5300000000007</v>
      </c>
      <c r="I4088">
        <f t="shared" si="316"/>
        <v>8327.0508000000009</v>
      </c>
      <c r="J4088">
        <f t="shared" si="317"/>
        <v>102.73087000706347</v>
      </c>
      <c r="K4088">
        <f t="shared" si="318"/>
        <v>8077.2392760000002</v>
      </c>
      <c r="L4088">
        <f t="shared" si="319"/>
        <v>8576.8623240000015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8456.4599999999991</v>
      </c>
      <c r="I4089">
        <f t="shared" si="316"/>
        <v>8330.7007999999987</v>
      </c>
      <c r="J4089">
        <f t="shared" si="317"/>
        <v>104.0398210623888</v>
      </c>
      <c r="K4089">
        <f t="shared" si="318"/>
        <v>8080.7797759999985</v>
      </c>
      <c r="L4089">
        <f t="shared" si="319"/>
        <v>8580.621823999998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8450.49</v>
      </c>
      <c r="I4090">
        <f t="shared" si="316"/>
        <v>8332.353000000001</v>
      </c>
      <c r="J4090">
        <f t="shared" si="317"/>
        <v>105.2907156449248</v>
      </c>
      <c r="K4090">
        <f t="shared" si="318"/>
        <v>8082.3824100000011</v>
      </c>
      <c r="L4090">
        <f t="shared" si="319"/>
        <v>8582.3235900000018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8467.76</v>
      </c>
      <c r="I4091">
        <f t="shared" si="316"/>
        <v>8335.0645999999997</v>
      </c>
      <c r="J4091">
        <f t="shared" si="317"/>
        <v>107.01783107596643</v>
      </c>
      <c r="K4091">
        <f t="shared" si="318"/>
        <v>8085.0126619999992</v>
      </c>
      <c r="L4091">
        <f t="shared" si="319"/>
        <v>8585.1165380000002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8485.89</v>
      </c>
      <c r="I4092">
        <f t="shared" si="316"/>
        <v>8337.2888000000003</v>
      </c>
      <c r="J4092">
        <f t="shared" si="317"/>
        <v>108.99537158568725</v>
      </c>
      <c r="K4092">
        <f t="shared" si="318"/>
        <v>8087.1701359999997</v>
      </c>
      <c r="L4092">
        <f t="shared" si="319"/>
        <v>8587.4074639999999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8535.0400000000009</v>
      </c>
      <c r="I4093">
        <f t="shared" si="316"/>
        <v>8339.1657999999989</v>
      </c>
      <c r="J4093">
        <f t="shared" si="317"/>
        <v>111.59817510193272</v>
      </c>
      <c r="K4093">
        <f t="shared" si="318"/>
        <v>8088.9908259999984</v>
      </c>
      <c r="L4093">
        <f t="shared" si="319"/>
        <v>8589.3407739999984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8623.43</v>
      </c>
      <c r="I4094">
        <f t="shared" si="316"/>
        <v>8343.2479999999996</v>
      </c>
      <c r="J4094">
        <f t="shared" si="317"/>
        <v>118.13186193437248</v>
      </c>
      <c r="K4094">
        <f t="shared" si="318"/>
        <v>8092.9505599999993</v>
      </c>
      <c r="L4094">
        <f t="shared" si="319"/>
        <v>8593.5454399999999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8611.51</v>
      </c>
      <c r="I4095">
        <f t="shared" si="316"/>
        <v>8347.112799999999</v>
      </c>
      <c r="J4095">
        <f t="shared" si="317"/>
        <v>123.66768089570719</v>
      </c>
      <c r="K4095">
        <f t="shared" si="318"/>
        <v>8096.6994159999986</v>
      </c>
      <c r="L4095">
        <f t="shared" si="319"/>
        <v>8597.5261839999985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8612.5400000000009</v>
      </c>
      <c r="I4096">
        <f t="shared" si="316"/>
        <v>8351.4912000000004</v>
      </c>
      <c r="J4096">
        <f t="shared" si="317"/>
        <v>129.1037574444901</v>
      </c>
      <c r="K4096">
        <f t="shared" si="318"/>
        <v>8100.9464640000006</v>
      </c>
      <c r="L4096">
        <f t="shared" si="319"/>
        <v>8602.0359360000002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8546.5400000000009</v>
      </c>
      <c r="I4097">
        <f t="shared" si="316"/>
        <v>8354.1476000000002</v>
      </c>
      <c r="J4097">
        <f t="shared" si="317"/>
        <v>131.7496092169398</v>
      </c>
      <c r="K4097">
        <f t="shared" si="318"/>
        <v>8103.5231720000002</v>
      </c>
      <c r="L4097">
        <f t="shared" si="319"/>
        <v>8604.7720280000012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8500.01</v>
      </c>
      <c r="I4098">
        <f t="shared" si="316"/>
        <v>8357.215400000001</v>
      </c>
      <c r="J4098">
        <f t="shared" si="317"/>
        <v>133.34691766155214</v>
      </c>
      <c r="K4098">
        <f t="shared" si="318"/>
        <v>8106.4989380000006</v>
      </c>
      <c r="L4098">
        <f t="shared" si="319"/>
        <v>8607.9318620000013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ref="H4099:H4162" si="320">F4099</f>
        <v>8512.2999999999993</v>
      </c>
      <c r="I4099">
        <f t="shared" si="316"/>
        <v>8359.3047999999999</v>
      </c>
      <c r="J4099">
        <f t="shared" si="317"/>
        <v>134.96482821105965</v>
      </c>
      <c r="K4099">
        <f t="shared" si="318"/>
        <v>8108.5256559999998</v>
      </c>
      <c r="L4099">
        <f t="shared" si="319"/>
        <v>8610.083944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20"/>
        <v>8556.01</v>
      </c>
      <c r="I4100">
        <f t="shared" si="316"/>
        <v>8362.0054</v>
      </c>
      <c r="J4100">
        <f t="shared" si="317"/>
        <v>137.55030109552439</v>
      </c>
      <c r="K4100">
        <f t="shared" si="318"/>
        <v>8111.1452380000001</v>
      </c>
      <c r="L4100">
        <f t="shared" si="319"/>
        <v>8612.8655620000009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20"/>
        <v>8514.68</v>
      </c>
      <c r="I4101">
        <f t="shared" si="316"/>
        <v>8362.9977999999992</v>
      </c>
      <c r="J4101">
        <f t="shared" si="317"/>
        <v>138.48481986050294</v>
      </c>
      <c r="K4101">
        <f t="shared" si="318"/>
        <v>8112.1078659999994</v>
      </c>
      <c r="L4101">
        <f t="shared" si="319"/>
        <v>8613.8877339999999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20"/>
        <v>8529.35</v>
      </c>
      <c r="I4102">
        <f t="shared" si="316"/>
        <v>8364.5835999999981</v>
      </c>
      <c r="J4102">
        <f t="shared" si="317"/>
        <v>139.94836591210853</v>
      </c>
      <c r="K4102">
        <f t="shared" si="318"/>
        <v>8113.6460919999981</v>
      </c>
      <c r="L4102">
        <f t="shared" si="319"/>
        <v>8615.521107999999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20"/>
        <v>8566.2000000000007</v>
      </c>
      <c r="I4103">
        <f t="shared" si="316"/>
        <v>8368.1439999999984</v>
      </c>
      <c r="J4103">
        <f t="shared" si="317"/>
        <v>142.79643504382216</v>
      </c>
      <c r="K4103">
        <f t="shared" si="318"/>
        <v>8117.0996799999984</v>
      </c>
      <c r="L4103">
        <f t="shared" si="319"/>
        <v>8619.1883199999993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20"/>
        <v>8548.14</v>
      </c>
      <c r="I4104">
        <f t="shared" si="316"/>
        <v>8372.0239999999994</v>
      </c>
      <c r="J4104">
        <f t="shared" si="317"/>
        <v>145.02638740897464</v>
      </c>
      <c r="K4104">
        <f t="shared" si="318"/>
        <v>8120.8632799999996</v>
      </c>
      <c r="L4104">
        <f t="shared" si="319"/>
        <v>8623.1847199999993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20"/>
        <v>8602.5499999999993</v>
      </c>
      <c r="I4105">
        <f t="shared" si="316"/>
        <v>8378.8309999999983</v>
      </c>
      <c r="J4105">
        <f t="shared" si="317"/>
        <v>147.72866484655904</v>
      </c>
      <c r="K4105">
        <f t="shared" si="318"/>
        <v>8127.4660699999986</v>
      </c>
      <c r="L4105">
        <f t="shared" si="319"/>
        <v>8630.195929999998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20"/>
        <v>8612.11</v>
      </c>
      <c r="I4106">
        <f t="shared" si="316"/>
        <v>8385.4337999999989</v>
      </c>
      <c r="J4106">
        <f t="shared" si="317"/>
        <v>150.65986509542432</v>
      </c>
      <c r="K4106">
        <f t="shared" si="318"/>
        <v>8133.8707859999986</v>
      </c>
      <c r="L4106">
        <f t="shared" si="319"/>
        <v>8636.9968139999983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20"/>
        <v>8596</v>
      </c>
      <c r="I4107">
        <f t="shared" si="316"/>
        <v>8391.6795999999977</v>
      </c>
      <c r="J4107">
        <f t="shared" si="317"/>
        <v>152.81449637347103</v>
      </c>
      <c r="K4107">
        <f t="shared" si="318"/>
        <v>8139.9292119999973</v>
      </c>
      <c r="L4107">
        <f t="shared" si="319"/>
        <v>8643.429987999998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20"/>
        <v>8621.56</v>
      </c>
      <c r="I4108">
        <f t="shared" si="316"/>
        <v>8399.5189999999984</v>
      </c>
      <c r="J4108">
        <f t="shared" si="317"/>
        <v>154.37566128421537</v>
      </c>
      <c r="K4108">
        <f t="shared" si="318"/>
        <v>8147.5334299999986</v>
      </c>
      <c r="L4108">
        <f t="shared" si="319"/>
        <v>8651.5045699999991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20"/>
        <v>8599.9</v>
      </c>
      <c r="I4109">
        <f t="shared" si="316"/>
        <v>8407.8657999999978</v>
      </c>
      <c r="J4109">
        <f t="shared" si="317"/>
        <v>153.68655346077969</v>
      </c>
      <c r="K4109">
        <f t="shared" si="318"/>
        <v>8155.6298259999976</v>
      </c>
      <c r="L4109">
        <f t="shared" si="319"/>
        <v>8660.101773999997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20"/>
        <v>8625.2999999999993</v>
      </c>
      <c r="I4110">
        <f t="shared" si="316"/>
        <v>8416.4665999999979</v>
      </c>
      <c r="J4110">
        <f t="shared" si="317"/>
        <v>153.57880355195178</v>
      </c>
      <c r="K4110">
        <f t="shared" si="318"/>
        <v>8163.972601999998</v>
      </c>
      <c r="L4110">
        <f t="shared" si="319"/>
        <v>8668.9605979999978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20"/>
        <v>8595.1</v>
      </c>
      <c r="I4111">
        <f t="shared" si="316"/>
        <v>8426.2833999999966</v>
      </c>
      <c r="J4111">
        <f t="shared" si="317"/>
        <v>148.82906566314017</v>
      </c>
      <c r="K4111">
        <f t="shared" si="318"/>
        <v>8173.4948979999963</v>
      </c>
      <c r="L4111">
        <f t="shared" si="319"/>
        <v>8679.071901999996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20"/>
        <v>8598.31</v>
      </c>
      <c r="I4112">
        <f t="shared" si="316"/>
        <v>8435.5513999999985</v>
      </c>
      <c r="J4112">
        <f t="shared" si="317"/>
        <v>144.68504500818466</v>
      </c>
      <c r="K4112">
        <f t="shared" si="318"/>
        <v>8182.484857999998</v>
      </c>
      <c r="L4112">
        <f t="shared" si="319"/>
        <v>8688.6179419999989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20"/>
        <v>8462.57</v>
      </c>
      <c r="I4113">
        <f t="shared" si="316"/>
        <v>8441.2603999999974</v>
      </c>
      <c r="J4113">
        <f t="shared" si="317"/>
        <v>139.82992091648413</v>
      </c>
      <c r="K4113">
        <f t="shared" si="318"/>
        <v>8188.0225879999971</v>
      </c>
      <c r="L4113">
        <f t="shared" si="319"/>
        <v>8694.4982119999968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20"/>
        <v>8264.48</v>
      </c>
      <c r="I4114">
        <f t="shared" si="316"/>
        <v>8442.7207999999991</v>
      </c>
      <c r="J4114">
        <f t="shared" si="317"/>
        <v>137.53013502561279</v>
      </c>
      <c r="K4114">
        <f t="shared" si="318"/>
        <v>8189.439175999999</v>
      </c>
      <c r="L4114">
        <f t="shared" si="319"/>
        <v>8696.0024240000002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20"/>
        <v>8311.01</v>
      </c>
      <c r="I4115">
        <f t="shared" si="316"/>
        <v>8443.7367999999988</v>
      </c>
      <c r="J4115">
        <f t="shared" si="317"/>
        <v>136.33678991170569</v>
      </c>
      <c r="K4115">
        <f t="shared" si="318"/>
        <v>8190.4246959999982</v>
      </c>
      <c r="L4115">
        <f t="shared" si="319"/>
        <v>8697.0489039999993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20"/>
        <v>8387.35</v>
      </c>
      <c r="I4116">
        <f t="shared" si="316"/>
        <v>8447.3945999999978</v>
      </c>
      <c r="J4116">
        <f t="shared" si="317"/>
        <v>132.17608872042086</v>
      </c>
      <c r="K4116">
        <f t="shared" si="318"/>
        <v>8193.9727619999976</v>
      </c>
      <c r="L4116">
        <f t="shared" si="319"/>
        <v>8700.816437999998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20"/>
        <v>8391.9500000000007</v>
      </c>
      <c r="I4117">
        <f t="shared" si="316"/>
        <v>8453.2446</v>
      </c>
      <c r="J4117">
        <f t="shared" si="317"/>
        <v>122.58715658681709</v>
      </c>
      <c r="K4117">
        <f t="shared" si="318"/>
        <v>8199.6472620000004</v>
      </c>
      <c r="L4117">
        <f t="shared" si="319"/>
        <v>8706.8419379999996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20"/>
        <v>8430.56</v>
      </c>
      <c r="I4118">
        <f t="shared" si="316"/>
        <v>8459.520199999999</v>
      </c>
      <c r="J4118">
        <f t="shared" si="317"/>
        <v>112.63902460170935</v>
      </c>
      <c r="K4118">
        <f t="shared" si="318"/>
        <v>8205.7345939999996</v>
      </c>
      <c r="L4118">
        <f t="shared" si="319"/>
        <v>8713.3058059999985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20"/>
        <v>8510.8700000000008</v>
      </c>
      <c r="I4119">
        <f t="shared" si="316"/>
        <v>8465.9874</v>
      </c>
      <c r="J4119">
        <f t="shared" si="317"/>
        <v>105.7766189358981</v>
      </c>
      <c r="K4119">
        <f t="shared" si="318"/>
        <v>8212.0077779999992</v>
      </c>
      <c r="L4119">
        <f t="shared" si="319"/>
        <v>8719.9670220000007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20"/>
        <v>8467.7000000000007</v>
      </c>
      <c r="I4120">
        <f t="shared" si="316"/>
        <v>8470.3809999999994</v>
      </c>
      <c r="J4120">
        <f t="shared" si="317"/>
        <v>100.99241455148389</v>
      </c>
      <c r="K4120">
        <f t="shared" si="318"/>
        <v>8216.2695699999986</v>
      </c>
      <c r="L4120">
        <f t="shared" si="319"/>
        <v>8724.4924300000002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20"/>
        <v>8513.68</v>
      </c>
      <c r="I4121">
        <f t="shared" si="316"/>
        <v>8474.7369999999992</v>
      </c>
      <c r="J4121">
        <f t="shared" si="317"/>
        <v>97.963903144922426</v>
      </c>
      <c r="K4121">
        <f t="shared" si="318"/>
        <v>8220.4948899999981</v>
      </c>
      <c r="L4121">
        <f t="shared" si="319"/>
        <v>8728.9791100000002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20"/>
        <v>8519.5499999999993</v>
      </c>
      <c r="I4122">
        <f t="shared" si="316"/>
        <v>8477.8793999999998</v>
      </c>
      <c r="J4122">
        <f t="shared" si="317"/>
        <v>96.800973861056619</v>
      </c>
      <c r="K4122">
        <f t="shared" si="318"/>
        <v>8223.5430180000003</v>
      </c>
      <c r="L4122">
        <f t="shared" si="319"/>
        <v>8732.2157819999993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20"/>
        <v>8556.23</v>
      </c>
      <c r="I4123">
        <f t="shared" si="316"/>
        <v>8480.8673999999992</v>
      </c>
      <c r="J4123">
        <f t="shared" si="317"/>
        <v>96.868877350903986</v>
      </c>
      <c r="K4123">
        <f t="shared" si="318"/>
        <v>8226.4413779999995</v>
      </c>
      <c r="L4123">
        <f t="shared" si="319"/>
        <v>8735.2934219999988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20"/>
        <v>8577.01</v>
      </c>
      <c r="I4124">
        <f t="shared" si="316"/>
        <v>8484.1153999999988</v>
      </c>
      <c r="J4124">
        <f t="shared" si="317"/>
        <v>97.323495059790432</v>
      </c>
      <c r="K4124">
        <f t="shared" si="318"/>
        <v>8229.5919379999978</v>
      </c>
      <c r="L4124">
        <f t="shared" si="319"/>
        <v>8738.6388619999998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20"/>
        <v>8524.6200000000008</v>
      </c>
      <c r="I4125">
        <f t="shared" si="316"/>
        <v>8486.7567999999992</v>
      </c>
      <c r="J4125">
        <f t="shared" si="317"/>
        <v>96.577009801526088</v>
      </c>
      <c r="K4125">
        <f t="shared" si="318"/>
        <v>8232.1540959999984</v>
      </c>
      <c r="L4125">
        <f t="shared" si="319"/>
        <v>8741.359504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20"/>
        <v>8601.86</v>
      </c>
      <c r="I4126">
        <f t="shared" si="316"/>
        <v>8490.4339999999993</v>
      </c>
      <c r="J4126">
        <f t="shared" si="317"/>
        <v>97.402382466775776</v>
      </c>
      <c r="K4126">
        <f t="shared" si="318"/>
        <v>8235.7209799999982</v>
      </c>
      <c r="L4126">
        <f t="shared" si="319"/>
        <v>8745.1470200000003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20"/>
        <v>8560.61</v>
      </c>
      <c r="I4127">
        <f t="shared" si="316"/>
        <v>8494.1353999999974</v>
      </c>
      <c r="J4127">
        <f t="shared" si="317"/>
        <v>96.459043126381559</v>
      </c>
      <c r="K4127">
        <f t="shared" si="318"/>
        <v>8239.3113379999977</v>
      </c>
      <c r="L4127">
        <f t="shared" si="319"/>
        <v>8748.9594619999971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20"/>
        <v>8575.6200000000008</v>
      </c>
      <c r="I4128">
        <f t="shared" si="316"/>
        <v>8498.2933999999987</v>
      </c>
      <c r="J4128">
        <f t="shared" si="317"/>
        <v>95.373320352931245</v>
      </c>
      <c r="K4128">
        <f t="shared" si="318"/>
        <v>8243.3445979999979</v>
      </c>
      <c r="L4128">
        <f t="shared" si="319"/>
        <v>8753.2422019999995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20"/>
        <v>8600.86</v>
      </c>
      <c r="I4129">
        <f t="shared" si="316"/>
        <v>8501.4181999999983</v>
      </c>
      <c r="J4129">
        <f t="shared" si="317"/>
        <v>96.135352746605562</v>
      </c>
      <c r="K4129">
        <f t="shared" si="318"/>
        <v>8246.3756539999977</v>
      </c>
      <c r="L4129">
        <f t="shared" si="319"/>
        <v>8756.4607459999988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20"/>
        <v>8639.58</v>
      </c>
      <c r="I4130">
        <f t="shared" si="316"/>
        <v>8505.3419999999987</v>
      </c>
      <c r="J4130">
        <f t="shared" si="317"/>
        <v>97.709471163761961</v>
      </c>
      <c r="K4130">
        <f t="shared" si="318"/>
        <v>8250.1817399999982</v>
      </c>
      <c r="L4130">
        <f t="shared" si="319"/>
        <v>8760.5022599999993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20"/>
        <v>8601.98</v>
      </c>
      <c r="I4131">
        <f t="shared" si="316"/>
        <v>8508.7061999999969</v>
      </c>
      <c r="J4131">
        <f t="shared" si="317"/>
        <v>98.08995837620121</v>
      </c>
      <c r="K4131">
        <f t="shared" si="318"/>
        <v>8253.4450139999972</v>
      </c>
      <c r="L4131">
        <f t="shared" si="319"/>
        <v>8763.9673859999966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20"/>
        <v>8554.5400000000009</v>
      </c>
      <c r="I4132">
        <f t="shared" si="316"/>
        <v>8512.5703999999969</v>
      </c>
      <c r="J4132">
        <f t="shared" si="317"/>
        <v>95.94798203703705</v>
      </c>
      <c r="K4132">
        <f t="shared" si="318"/>
        <v>8257.1932879999968</v>
      </c>
      <c r="L4132">
        <f t="shared" si="319"/>
        <v>8767.947511999997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20"/>
        <v>8632.93</v>
      </c>
      <c r="I4133">
        <f t="shared" si="316"/>
        <v>8517.6901999999973</v>
      </c>
      <c r="J4133">
        <f t="shared" si="317"/>
        <v>95.391241404511931</v>
      </c>
      <c r="K4133">
        <f t="shared" si="318"/>
        <v>8262.1594939999977</v>
      </c>
      <c r="L4133">
        <f t="shared" si="319"/>
        <v>8773.2209059999968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20"/>
        <v>8713.7900000000009</v>
      </c>
      <c r="I4134">
        <f t="shared" si="316"/>
        <v>8525.6885999999959</v>
      </c>
      <c r="J4134">
        <f t="shared" si="317"/>
        <v>94.716407582566944</v>
      </c>
      <c r="K4134">
        <f t="shared" si="318"/>
        <v>8269.9179419999964</v>
      </c>
      <c r="L4134">
        <f t="shared" si="319"/>
        <v>8781.4592579999953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20"/>
        <v>8713.9599999999991</v>
      </c>
      <c r="I4135">
        <f t="shared" si="316"/>
        <v>8532.9091999999982</v>
      </c>
      <c r="J4135">
        <f t="shared" si="317"/>
        <v>95.038384121836785</v>
      </c>
      <c r="K4135">
        <f t="shared" si="318"/>
        <v>8276.9219239999984</v>
      </c>
      <c r="L4135">
        <f t="shared" si="319"/>
        <v>8788.8964759999981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20"/>
        <v>8665.24</v>
      </c>
      <c r="I4136">
        <f t="shared" si="316"/>
        <v>8539.2331999999988</v>
      </c>
      <c r="J4136">
        <f t="shared" si="317"/>
        <v>93.053236626642274</v>
      </c>
      <c r="K4136">
        <f t="shared" si="318"/>
        <v>8283.0562039999986</v>
      </c>
      <c r="L4136">
        <f t="shared" si="319"/>
        <v>8795.4101959999989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20"/>
        <v>8702.33</v>
      </c>
      <c r="I4137">
        <f t="shared" si="316"/>
        <v>8545.1317999999974</v>
      </c>
      <c r="J4137">
        <f t="shared" si="317"/>
        <v>93.86999661255355</v>
      </c>
      <c r="K4137">
        <f t="shared" si="318"/>
        <v>8288.7778459999972</v>
      </c>
      <c r="L4137">
        <f t="shared" si="319"/>
        <v>8801.4857539999975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20"/>
        <v>8684.73</v>
      </c>
      <c r="I4138">
        <f t="shared" si="316"/>
        <v>8550.6557999999986</v>
      </c>
      <c r="J4138">
        <f t="shared" si="317"/>
        <v>93.794076856849401</v>
      </c>
      <c r="K4138">
        <f t="shared" si="318"/>
        <v>8294.1361259999976</v>
      </c>
      <c r="L4138">
        <f t="shared" si="319"/>
        <v>8807.1754739999997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20"/>
        <v>8747.7900000000009</v>
      </c>
      <c r="I4139">
        <f t="shared" si="316"/>
        <v>8556.4823999999971</v>
      </c>
      <c r="J4139">
        <f t="shared" si="317"/>
        <v>96.823076026664765</v>
      </c>
      <c r="K4139">
        <f t="shared" si="318"/>
        <v>8299.7879279999961</v>
      </c>
      <c r="L4139">
        <f t="shared" si="319"/>
        <v>8813.1768719999982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20"/>
        <v>8687.6299999999992</v>
      </c>
      <c r="I4140">
        <f t="shared" si="316"/>
        <v>8561.2251999999971</v>
      </c>
      <c r="J4140">
        <f t="shared" si="317"/>
        <v>97.331884476123562</v>
      </c>
      <c r="K4140">
        <f t="shared" si="318"/>
        <v>8304.3884439999965</v>
      </c>
      <c r="L4140">
        <f t="shared" si="319"/>
        <v>8818.0619559999977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20"/>
        <v>8700.1</v>
      </c>
      <c r="I4141">
        <f t="shared" si="316"/>
        <v>8565.8719999999976</v>
      </c>
      <c r="J4141">
        <f t="shared" si="317"/>
        <v>98.319773998843544</v>
      </c>
      <c r="K4141">
        <f t="shared" si="318"/>
        <v>8308.8958399999974</v>
      </c>
      <c r="L4141">
        <f t="shared" si="319"/>
        <v>8822.8481599999977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20"/>
        <v>8731.94</v>
      </c>
      <c r="I4142">
        <f t="shared" si="316"/>
        <v>8570.7929999999978</v>
      </c>
      <c r="J4142">
        <f t="shared" si="317"/>
        <v>100.3710227564892</v>
      </c>
      <c r="K4142">
        <f t="shared" si="318"/>
        <v>8313.6692099999982</v>
      </c>
      <c r="L4142">
        <f t="shared" si="319"/>
        <v>8827.9167899999975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20"/>
        <v>8689.4599999999991</v>
      </c>
      <c r="I4143">
        <f t="shared" si="316"/>
        <v>8573.8813999999984</v>
      </c>
      <c r="J4143">
        <f t="shared" si="317"/>
        <v>101.61646955959007</v>
      </c>
      <c r="K4143">
        <f t="shared" si="318"/>
        <v>8316.6649579999976</v>
      </c>
      <c r="L4143">
        <f t="shared" si="319"/>
        <v>8831.0978419999992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20"/>
        <v>8597.33</v>
      </c>
      <c r="I4144">
        <f t="shared" si="316"/>
        <v>8573.3593999999994</v>
      </c>
      <c r="J4144">
        <f t="shared" si="317"/>
        <v>101.4236001077477</v>
      </c>
      <c r="K4144">
        <f t="shared" si="318"/>
        <v>8316.1586179999995</v>
      </c>
      <c r="L4144">
        <f t="shared" si="319"/>
        <v>8830.5601819999993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20"/>
        <v>8577.17</v>
      </c>
      <c r="I4145">
        <f t="shared" si="316"/>
        <v>8572.6725999999981</v>
      </c>
      <c r="J4145">
        <f t="shared" si="317"/>
        <v>101.2761484463269</v>
      </c>
      <c r="K4145">
        <f t="shared" si="318"/>
        <v>8315.4924219999975</v>
      </c>
      <c r="L4145">
        <f t="shared" si="319"/>
        <v>8829.8527779999986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20"/>
        <v>8605.3799999999992</v>
      </c>
      <c r="I4146">
        <f t="shared" si="316"/>
        <v>8572.5293999999994</v>
      </c>
      <c r="J4146">
        <f t="shared" si="317"/>
        <v>101.22367564891891</v>
      </c>
      <c r="K4146">
        <f t="shared" si="318"/>
        <v>8315.3535179999999</v>
      </c>
      <c r="L4146">
        <f t="shared" si="319"/>
        <v>8829.705281999999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20"/>
        <v>8689.2999999999993</v>
      </c>
      <c r="I4147">
        <f t="shared" si="316"/>
        <v>8575.3845999999976</v>
      </c>
      <c r="J4147">
        <f t="shared" si="317"/>
        <v>102.48122862878495</v>
      </c>
      <c r="K4147">
        <f t="shared" si="318"/>
        <v>8318.1230619999969</v>
      </c>
      <c r="L4147">
        <f t="shared" si="319"/>
        <v>8832.6461379999982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si="320"/>
        <v>8737.27</v>
      </c>
      <c r="I4148">
        <f t="shared" ref="I4148:I4211" si="321">AVERAGE(F4099:F4148)</f>
        <v>8580.1297999999988</v>
      </c>
      <c r="J4148">
        <f t="shared" ref="J4148:J4211" si="322">STDEV(F4099:F4148)</f>
        <v>104.39499314544125</v>
      </c>
      <c r="K4148">
        <f t="shared" ref="K4148:K4211" si="323">I4148*(1-3%)</f>
        <v>8322.7259059999978</v>
      </c>
      <c r="L4148">
        <f t="shared" ref="L4148:L4211" si="324">I4148*(1+3%)</f>
        <v>8837.5336939999997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8779.57</v>
      </c>
      <c r="I4149">
        <f t="shared" si="321"/>
        <v>8585.4751999999989</v>
      </c>
      <c r="J4149">
        <f t="shared" si="322"/>
        <v>107.64304783829911</v>
      </c>
      <c r="K4149">
        <f t="shared" si="323"/>
        <v>8327.9109439999993</v>
      </c>
      <c r="L4149">
        <f t="shared" si="324"/>
        <v>8843.0394559999986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8774.64</v>
      </c>
      <c r="I4150">
        <f t="shared" si="321"/>
        <v>8589.8477999999996</v>
      </c>
      <c r="J4150">
        <f t="shared" si="322"/>
        <v>110.81547483275135</v>
      </c>
      <c r="K4150">
        <f t="shared" si="323"/>
        <v>8332.1523659999984</v>
      </c>
      <c r="L4150">
        <f t="shared" si="324"/>
        <v>8847.5432340000007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8849.2800000000007</v>
      </c>
      <c r="I4151">
        <f t="shared" si="321"/>
        <v>8596.5398000000005</v>
      </c>
      <c r="J4151">
        <f t="shared" si="322"/>
        <v>116.15780335195311</v>
      </c>
      <c r="K4151">
        <f t="shared" si="323"/>
        <v>8338.6436059999996</v>
      </c>
      <c r="L4151">
        <f t="shared" si="324"/>
        <v>8854.4359940000013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8873.15</v>
      </c>
      <c r="I4152">
        <f t="shared" si="321"/>
        <v>8603.4158000000007</v>
      </c>
      <c r="J4152">
        <f t="shared" si="322"/>
        <v>122.12187734758233</v>
      </c>
      <c r="K4152">
        <f t="shared" si="323"/>
        <v>8345.3133260000013</v>
      </c>
      <c r="L4152">
        <f t="shared" si="324"/>
        <v>8861.518274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8905.4500000000007</v>
      </c>
      <c r="I4153">
        <f t="shared" si="321"/>
        <v>8610.2008000000023</v>
      </c>
      <c r="J4153">
        <f t="shared" si="322"/>
        <v>129.22940560420574</v>
      </c>
      <c r="K4153">
        <f t="shared" si="323"/>
        <v>8351.8947760000028</v>
      </c>
      <c r="L4153">
        <f t="shared" si="324"/>
        <v>8868.5068240000019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8888.5400000000009</v>
      </c>
      <c r="I4154">
        <f t="shared" si="321"/>
        <v>8617.0087999999996</v>
      </c>
      <c r="J4154">
        <f t="shared" si="322"/>
        <v>134.74203990179888</v>
      </c>
      <c r="K4154">
        <f t="shared" si="323"/>
        <v>8358.4985359999991</v>
      </c>
      <c r="L4154">
        <f t="shared" si="324"/>
        <v>8875.5190640000001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8876.44</v>
      </c>
      <c r="I4155">
        <f t="shared" si="321"/>
        <v>8622.4866000000002</v>
      </c>
      <c r="J4155">
        <f t="shared" si="322"/>
        <v>139.62125331768084</v>
      </c>
      <c r="K4155">
        <f t="shared" si="323"/>
        <v>8363.8120020000006</v>
      </c>
      <c r="L4155">
        <f t="shared" si="324"/>
        <v>8881.1611979999998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8888.25</v>
      </c>
      <c r="I4156">
        <f t="shared" si="321"/>
        <v>8628.009399999999</v>
      </c>
      <c r="J4156">
        <f t="shared" si="322"/>
        <v>144.57595062676452</v>
      </c>
      <c r="K4156">
        <f t="shared" si="323"/>
        <v>8369.169117999998</v>
      </c>
      <c r="L4156">
        <f t="shared" si="324"/>
        <v>8886.849682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8930.57</v>
      </c>
      <c r="I4157">
        <f t="shared" si="321"/>
        <v>8634.7007999999987</v>
      </c>
      <c r="J4157">
        <f t="shared" si="322"/>
        <v>150.67789965434514</v>
      </c>
      <c r="K4157">
        <f t="shared" si="323"/>
        <v>8375.6597759999986</v>
      </c>
      <c r="L4157">
        <f t="shared" si="324"/>
        <v>8893.7418239999988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8948.1</v>
      </c>
      <c r="I4158">
        <f t="shared" si="321"/>
        <v>8641.231600000001</v>
      </c>
      <c r="J4158">
        <f t="shared" si="322"/>
        <v>157.03902110115234</v>
      </c>
      <c r="K4158">
        <f t="shared" si="323"/>
        <v>8381.9946520000012</v>
      </c>
      <c r="L4158">
        <f t="shared" si="324"/>
        <v>8900.4685480000007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8908.0499999999993</v>
      </c>
      <c r="I4159">
        <f t="shared" si="321"/>
        <v>8647.3945999999996</v>
      </c>
      <c r="J4159">
        <f t="shared" si="322"/>
        <v>161.37079131817214</v>
      </c>
      <c r="K4159">
        <f t="shared" si="323"/>
        <v>8387.9727619999994</v>
      </c>
      <c r="L4159">
        <f t="shared" si="324"/>
        <v>8906.8164379999998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8857.42</v>
      </c>
      <c r="I4160">
        <f t="shared" si="321"/>
        <v>8652.0370000000003</v>
      </c>
      <c r="J4160">
        <f t="shared" si="322"/>
        <v>164.03900641466407</v>
      </c>
      <c r="K4160">
        <f t="shared" si="323"/>
        <v>8392.4758899999997</v>
      </c>
      <c r="L4160">
        <f t="shared" si="324"/>
        <v>8911.5981100000008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8916.7099999999991</v>
      </c>
      <c r="I4161">
        <f t="shared" si="321"/>
        <v>8658.4691999999995</v>
      </c>
      <c r="J4161">
        <f t="shared" si="322"/>
        <v>168.0179959243919</v>
      </c>
      <c r="K4161">
        <f t="shared" si="323"/>
        <v>8398.7151239999985</v>
      </c>
      <c r="L4161">
        <f t="shared" si="324"/>
        <v>8918.2232760000006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8923.82</v>
      </c>
      <c r="I4162">
        <f t="shared" si="321"/>
        <v>8664.979400000002</v>
      </c>
      <c r="J4162">
        <f t="shared" si="322"/>
        <v>171.90084251921601</v>
      </c>
      <c r="K4162">
        <f t="shared" si="323"/>
        <v>8405.0300180000013</v>
      </c>
      <c r="L4162">
        <f t="shared" si="324"/>
        <v>8924.9287820000027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ref="H4163:H4226" si="325">F4163</f>
        <v>8944.16</v>
      </c>
      <c r="I4163">
        <f t="shared" si="321"/>
        <v>8674.6111999999994</v>
      </c>
      <c r="J4163">
        <f t="shared" si="322"/>
        <v>173.80958070678776</v>
      </c>
      <c r="K4163">
        <f t="shared" si="323"/>
        <v>8414.372863999999</v>
      </c>
      <c r="L4163">
        <f t="shared" si="324"/>
        <v>8934.8495359999997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5"/>
        <v>8966.66</v>
      </c>
      <c r="I4164">
        <f t="shared" si="321"/>
        <v>8688.6548000000003</v>
      </c>
      <c r="J4164">
        <f t="shared" si="322"/>
        <v>168.27470933262535</v>
      </c>
      <c r="K4164">
        <f t="shared" si="323"/>
        <v>8427.9951560000009</v>
      </c>
      <c r="L4164">
        <f t="shared" si="324"/>
        <v>8949.3144439999996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5"/>
        <v>8951.19</v>
      </c>
      <c r="I4165">
        <f t="shared" si="321"/>
        <v>8701.4583999999995</v>
      </c>
      <c r="J4165">
        <f t="shared" si="322"/>
        <v>163.23358997261229</v>
      </c>
      <c r="K4165">
        <f t="shared" si="323"/>
        <v>8440.4146479999999</v>
      </c>
      <c r="L4165">
        <f t="shared" si="324"/>
        <v>8962.5021519999991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5"/>
        <v>8974.7099999999991</v>
      </c>
      <c r="I4166">
        <f t="shared" si="321"/>
        <v>8713.2056000000011</v>
      </c>
      <c r="J4166">
        <f t="shared" si="322"/>
        <v>161.29055759095127</v>
      </c>
      <c r="K4166">
        <f t="shared" si="323"/>
        <v>8451.809432</v>
      </c>
      <c r="L4166">
        <f t="shared" si="324"/>
        <v>8974.6017680000023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5"/>
        <v>8956.92</v>
      </c>
      <c r="I4167">
        <f t="shared" si="321"/>
        <v>8724.5049999999992</v>
      </c>
      <c r="J4167">
        <f t="shared" si="322"/>
        <v>158.08324341940855</v>
      </c>
      <c r="K4167">
        <f t="shared" si="323"/>
        <v>8462.7698499999988</v>
      </c>
      <c r="L4167">
        <f t="shared" si="324"/>
        <v>8986.2401499999996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5"/>
        <v>8945.4500000000007</v>
      </c>
      <c r="I4168">
        <f t="shared" si="321"/>
        <v>8734.8027999999995</v>
      </c>
      <c r="J4168">
        <f t="shared" si="322"/>
        <v>155.29012192509273</v>
      </c>
      <c r="K4168">
        <f t="shared" si="323"/>
        <v>8472.7587159999985</v>
      </c>
      <c r="L4168">
        <f t="shared" si="324"/>
        <v>8996.8468840000005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5"/>
        <v>8774.1200000000008</v>
      </c>
      <c r="I4169">
        <f t="shared" si="321"/>
        <v>8740.0677999999989</v>
      </c>
      <c r="J4169">
        <f t="shared" si="322"/>
        <v>151.97005669471835</v>
      </c>
      <c r="K4169">
        <f t="shared" si="323"/>
        <v>8477.865765999999</v>
      </c>
      <c r="L4169">
        <f t="shared" si="324"/>
        <v>9002.2698339999988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5"/>
        <v>8809.7099999999991</v>
      </c>
      <c r="I4170">
        <f t="shared" si="321"/>
        <v>8746.9080000000013</v>
      </c>
      <c r="J4170">
        <f t="shared" si="322"/>
        <v>147.07879390424208</v>
      </c>
      <c r="K4170">
        <f t="shared" si="323"/>
        <v>8484.5007600000008</v>
      </c>
      <c r="L4170">
        <f t="shared" si="324"/>
        <v>9009.3152400000017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5"/>
        <v>8872.11</v>
      </c>
      <c r="I4171">
        <f t="shared" si="321"/>
        <v>8754.0765999999985</v>
      </c>
      <c r="J4171">
        <f t="shared" si="322"/>
        <v>144.18576514995351</v>
      </c>
      <c r="K4171">
        <f t="shared" si="323"/>
        <v>8491.4543019999983</v>
      </c>
      <c r="L4171">
        <f t="shared" si="324"/>
        <v>9016.6988979999987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5"/>
        <v>8791.44</v>
      </c>
      <c r="I4172">
        <f t="shared" si="321"/>
        <v>8759.5144</v>
      </c>
      <c r="J4172">
        <f t="shared" si="322"/>
        <v>140.23318938373572</v>
      </c>
      <c r="K4172">
        <f t="shared" si="323"/>
        <v>8496.7289679999994</v>
      </c>
      <c r="L4172">
        <f t="shared" si="324"/>
        <v>9022.2998320000006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5"/>
        <v>8867.32</v>
      </c>
      <c r="I4173">
        <f t="shared" si="321"/>
        <v>8765.7361999999994</v>
      </c>
      <c r="J4173">
        <f t="shared" si="322"/>
        <v>137.91183098661844</v>
      </c>
      <c r="K4173">
        <f t="shared" si="323"/>
        <v>8502.7641139999996</v>
      </c>
      <c r="L4173">
        <f t="shared" si="324"/>
        <v>9028.7082859999991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5"/>
        <v>8870.43</v>
      </c>
      <c r="I4174">
        <f t="shared" si="321"/>
        <v>8771.6045999999988</v>
      </c>
      <c r="J4174">
        <f t="shared" si="322"/>
        <v>135.94606451824924</v>
      </c>
      <c r="K4174">
        <f t="shared" si="323"/>
        <v>8508.4564619999983</v>
      </c>
      <c r="L4174">
        <f t="shared" si="324"/>
        <v>9034.7527379999992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5"/>
        <v>8912.39</v>
      </c>
      <c r="I4175">
        <f t="shared" si="321"/>
        <v>8779.3599999999988</v>
      </c>
      <c r="J4175">
        <f t="shared" si="322"/>
        <v>132.58783112814422</v>
      </c>
      <c r="K4175">
        <f t="shared" si="323"/>
        <v>8515.9791999999979</v>
      </c>
      <c r="L4175">
        <f t="shared" si="324"/>
        <v>9042.7407999999996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5"/>
        <v>8893.2199999999993</v>
      </c>
      <c r="I4176">
        <f t="shared" si="321"/>
        <v>8785.1871999999985</v>
      </c>
      <c r="J4176">
        <f t="shared" si="322"/>
        <v>131.02088568574683</v>
      </c>
      <c r="K4176">
        <f t="shared" si="323"/>
        <v>8521.6315839999988</v>
      </c>
      <c r="L4176">
        <f t="shared" si="324"/>
        <v>9048.7428159999981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5"/>
        <v>8930.9</v>
      </c>
      <c r="I4177">
        <f t="shared" si="321"/>
        <v>8792.5930000000008</v>
      </c>
      <c r="J4177">
        <f t="shared" si="322"/>
        <v>128.50888633213864</v>
      </c>
      <c r="K4177">
        <f t="shared" si="323"/>
        <v>8528.8152100000007</v>
      </c>
      <c r="L4177">
        <f t="shared" si="324"/>
        <v>9056.3707900000009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5"/>
        <v>8889.69</v>
      </c>
      <c r="I4178">
        <f t="shared" si="321"/>
        <v>8798.8744000000006</v>
      </c>
      <c r="J4178">
        <f t="shared" si="322"/>
        <v>125.32324774415501</v>
      </c>
      <c r="K4178">
        <f t="shared" si="323"/>
        <v>8534.9081679999999</v>
      </c>
      <c r="L4178">
        <f t="shared" si="324"/>
        <v>9062.8406320000013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5"/>
        <v>8808.61</v>
      </c>
      <c r="I4179">
        <f t="shared" si="321"/>
        <v>8803.0293999999994</v>
      </c>
      <c r="J4179">
        <f t="shared" si="322"/>
        <v>122.02473677638868</v>
      </c>
      <c r="K4179">
        <f t="shared" si="323"/>
        <v>8538.938517999999</v>
      </c>
      <c r="L4179">
        <f t="shared" si="324"/>
        <v>9067.1202819999999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5"/>
        <v>8817.94</v>
      </c>
      <c r="I4180">
        <f t="shared" si="321"/>
        <v>8806.5966000000008</v>
      </c>
      <c r="J4180">
        <f t="shared" si="322"/>
        <v>119.73458374816755</v>
      </c>
      <c r="K4180">
        <f t="shared" si="323"/>
        <v>8542.3987020000004</v>
      </c>
      <c r="L4180">
        <f t="shared" si="324"/>
        <v>9070.7944980000011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5"/>
        <v>8875.16</v>
      </c>
      <c r="I4181">
        <f t="shared" si="321"/>
        <v>8812.0601999999999</v>
      </c>
      <c r="J4181">
        <f t="shared" si="322"/>
        <v>116.39329853929368</v>
      </c>
      <c r="K4181">
        <f t="shared" si="323"/>
        <v>8547.6983939999991</v>
      </c>
      <c r="L4181">
        <f t="shared" si="324"/>
        <v>9076.4220060000007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5"/>
        <v>8880.65</v>
      </c>
      <c r="I4182">
        <f t="shared" si="321"/>
        <v>8818.5823999999993</v>
      </c>
      <c r="J4182">
        <f t="shared" si="322"/>
        <v>110.66437122863249</v>
      </c>
      <c r="K4182">
        <f t="shared" si="323"/>
        <v>8554.0249279999989</v>
      </c>
      <c r="L4182">
        <f t="shared" si="324"/>
        <v>9083.1398719999997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5"/>
        <v>8888.4500000000007</v>
      </c>
      <c r="I4183">
        <f t="shared" si="321"/>
        <v>8823.6928000000007</v>
      </c>
      <c r="J4183">
        <f t="shared" si="322"/>
        <v>107.77834476444364</v>
      </c>
      <c r="K4183">
        <f t="shared" si="323"/>
        <v>8558.9820159999999</v>
      </c>
      <c r="L4183">
        <f t="shared" si="324"/>
        <v>9088.4035840000015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5"/>
        <v>8899.9</v>
      </c>
      <c r="I4184">
        <f t="shared" si="321"/>
        <v>8827.4150000000027</v>
      </c>
      <c r="J4184">
        <f t="shared" si="322"/>
        <v>107.11700465721916</v>
      </c>
      <c r="K4184">
        <f t="shared" si="323"/>
        <v>8562.592550000003</v>
      </c>
      <c r="L4184">
        <f t="shared" si="324"/>
        <v>9092.2374500000024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5"/>
        <v>8887.7900000000009</v>
      </c>
      <c r="I4185">
        <f t="shared" si="321"/>
        <v>8830.8916000000008</v>
      </c>
      <c r="J4185">
        <f t="shared" si="322"/>
        <v>106.17634040921685</v>
      </c>
      <c r="K4185">
        <f t="shared" si="323"/>
        <v>8565.964852000001</v>
      </c>
      <c r="L4185">
        <f t="shared" si="324"/>
        <v>9095.8183480000007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5"/>
        <v>8862.42</v>
      </c>
      <c r="I4186">
        <f t="shared" si="321"/>
        <v>8834.8352000000014</v>
      </c>
      <c r="J4186">
        <f t="shared" si="322"/>
        <v>103.52692011614519</v>
      </c>
      <c r="K4186">
        <f t="shared" si="323"/>
        <v>8569.7901440000005</v>
      </c>
      <c r="L4186">
        <f t="shared" si="324"/>
        <v>9099.8802560000022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5"/>
        <v>8969.6299999999992</v>
      </c>
      <c r="I4187">
        <f t="shared" si="321"/>
        <v>8840.1812000000009</v>
      </c>
      <c r="J4187">
        <f t="shared" si="322"/>
        <v>103.44636395184294</v>
      </c>
      <c r="K4187">
        <f t="shared" si="323"/>
        <v>8574.9757640000007</v>
      </c>
      <c r="L4187">
        <f t="shared" si="324"/>
        <v>9105.3866360000011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5"/>
        <v>9008.2199999999993</v>
      </c>
      <c r="I4188">
        <f t="shared" si="321"/>
        <v>8846.6509999999998</v>
      </c>
      <c r="J4188">
        <f t="shared" si="322"/>
        <v>103.64139583985086</v>
      </c>
      <c r="K4188">
        <f t="shared" si="323"/>
        <v>8581.2514699999992</v>
      </c>
      <c r="L4188">
        <f t="shared" si="324"/>
        <v>9112.0505300000004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5"/>
        <v>9036.1200000000008</v>
      </c>
      <c r="I4189">
        <f t="shared" si="321"/>
        <v>8852.4176000000007</v>
      </c>
      <c r="J4189">
        <f t="shared" si="322"/>
        <v>106.02249746932328</v>
      </c>
      <c r="K4189">
        <f t="shared" si="323"/>
        <v>8586.8450720000001</v>
      </c>
      <c r="L4189">
        <f t="shared" si="324"/>
        <v>9117.9901280000013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5"/>
        <v>9055.2900000000009</v>
      </c>
      <c r="I4190">
        <f t="shared" si="321"/>
        <v>8859.7708000000002</v>
      </c>
      <c r="J4190">
        <f t="shared" si="322"/>
        <v>107.10442249372477</v>
      </c>
      <c r="K4190">
        <f t="shared" si="323"/>
        <v>8593.9776760000004</v>
      </c>
      <c r="L4190">
        <f t="shared" si="324"/>
        <v>9125.563924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5"/>
        <v>9121.7099999999991</v>
      </c>
      <c r="I4191">
        <f t="shared" si="321"/>
        <v>8868.2030000000013</v>
      </c>
      <c r="J4191">
        <f t="shared" si="322"/>
        <v>110.80952482912804</v>
      </c>
      <c r="K4191">
        <f t="shared" si="323"/>
        <v>8602.1569100000015</v>
      </c>
      <c r="L4191">
        <f t="shared" si="324"/>
        <v>9134.2490900000012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5"/>
        <v>9109</v>
      </c>
      <c r="I4192">
        <f t="shared" si="321"/>
        <v>8875.7441999999992</v>
      </c>
      <c r="J4192">
        <f t="shared" si="322"/>
        <v>114.12764908680825</v>
      </c>
      <c r="K4192">
        <f t="shared" si="323"/>
        <v>8609.4718739999989</v>
      </c>
      <c r="L4192">
        <f t="shared" si="324"/>
        <v>9142.0165259999994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5"/>
        <v>9075.91</v>
      </c>
      <c r="I4193">
        <f t="shared" si="321"/>
        <v>8883.4732000000004</v>
      </c>
      <c r="J4193">
        <f t="shared" si="322"/>
        <v>114.34003765068115</v>
      </c>
      <c r="K4193">
        <f t="shared" si="323"/>
        <v>8616.9690040000005</v>
      </c>
      <c r="L4193">
        <f t="shared" si="324"/>
        <v>9149.9773960000002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5"/>
        <v>9123.4599999999991</v>
      </c>
      <c r="I4194">
        <f t="shared" si="321"/>
        <v>8893.9957999999988</v>
      </c>
      <c r="J4194">
        <f t="shared" si="322"/>
        <v>111.64704260667328</v>
      </c>
      <c r="K4194">
        <f t="shared" si="323"/>
        <v>8627.1759259999981</v>
      </c>
      <c r="L4194">
        <f t="shared" si="324"/>
        <v>9160.8156739999995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5"/>
        <v>9119.9599999999991</v>
      </c>
      <c r="I4195">
        <f t="shared" si="321"/>
        <v>8904.8516</v>
      </c>
      <c r="J4195">
        <f t="shared" si="322"/>
        <v>106.48146877887301</v>
      </c>
      <c r="K4195">
        <f t="shared" si="323"/>
        <v>8637.7060519999995</v>
      </c>
      <c r="L4195">
        <f t="shared" si="324"/>
        <v>9171.9971480000004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5"/>
        <v>9140.7199999999993</v>
      </c>
      <c r="I4196">
        <f t="shared" si="321"/>
        <v>8915.5583999999999</v>
      </c>
      <c r="J4196">
        <f t="shared" si="322"/>
        <v>102.59845854274279</v>
      </c>
      <c r="K4196">
        <f t="shared" si="323"/>
        <v>8648.0916479999996</v>
      </c>
      <c r="L4196">
        <f t="shared" si="324"/>
        <v>9183.0251520000002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5"/>
        <v>9134.4599999999991</v>
      </c>
      <c r="I4197">
        <f t="shared" si="321"/>
        <v>8924.4616000000005</v>
      </c>
      <c r="J4197">
        <f t="shared" si="322"/>
        <v>101.87601903554422</v>
      </c>
      <c r="K4197">
        <f t="shared" si="323"/>
        <v>8656.7277520000007</v>
      </c>
      <c r="L4197">
        <f t="shared" si="324"/>
        <v>9192.1954480000004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5"/>
        <v>9162.74</v>
      </c>
      <c r="I4198">
        <f t="shared" si="321"/>
        <v>8932.9709999999995</v>
      </c>
      <c r="J4198">
        <f t="shared" si="322"/>
        <v>103.67461321611073</v>
      </c>
      <c r="K4198">
        <f t="shared" si="323"/>
        <v>8664.9818699999996</v>
      </c>
      <c r="L4198">
        <f t="shared" si="324"/>
        <v>9200.9601299999995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5"/>
        <v>9222.3700000000008</v>
      </c>
      <c r="I4199">
        <f t="shared" si="321"/>
        <v>8941.8269999999993</v>
      </c>
      <c r="J4199">
        <f t="shared" si="322"/>
        <v>109.07508399244601</v>
      </c>
      <c r="K4199">
        <f t="shared" si="323"/>
        <v>8673.572189999999</v>
      </c>
      <c r="L4199">
        <f t="shared" si="324"/>
        <v>9210.0818099999997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5"/>
        <v>9229.7999999999993</v>
      </c>
      <c r="I4200">
        <f t="shared" si="321"/>
        <v>8950.9301999999989</v>
      </c>
      <c r="J4200">
        <f t="shared" si="322"/>
        <v>113.73123228875312</v>
      </c>
      <c r="K4200">
        <f t="shared" si="323"/>
        <v>8682.4022939999995</v>
      </c>
      <c r="L4200">
        <f t="shared" si="324"/>
        <v>9219.4581059999982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5"/>
        <v>9204.65</v>
      </c>
      <c r="I4201">
        <f t="shared" si="321"/>
        <v>8958.0375999999997</v>
      </c>
      <c r="J4201">
        <f t="shared" si="322"/>
        <v>118.26294498864685</v>
      </c>
      <c r="K4201">
        <f t="shared" si="323"/>
        <v>8689.296472</v>
      </c>
      <c r="L4201">
        <f t="shared" si="324"/>
        <v>9226.7787279999993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5"/>
        <v>9196.39</v>
      </c>
      <c r="I4202">
        <f t="shared" si="321"/>
        <v>8964.5023999999994</v>
      </c>
      <c r="J4202">
        <f t="shared" si="322"/>
        <v>122.29408880803562</v>
      </c>
      <c r="K4202">
        <f t="shared" si="323"/>
        <v>8695.5673279999992</v>
      </c>
      <c r="L4202">
        <f t="shared" si="324"/>
        <v>9233.4374719999996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5"/>
        <v>9202.93</v>
      </c>
      <c r="I4203">
        <f t="shared" si="321"/>
        <v>8970.4519999999993</v>
      </c>
      <c r="J4203">
        <f t="shared" si="322"/>
        <v>126.52554885984755</v>
      </c>
      <c r="K4203">
        <f t="shared" si="323"/>
        <v>8701.3384399999995</v>
      </c>
      <c r="L4203">
        <f t="shared" si="324"/>
        <v>9239.5655599999991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5"/>
        <v>9240.6</v>
      </c>
      <c r="I4204">
        <f t="shared" si="321"/>
        <v>8977.493199999999</v>
      </c>
      <c r="J4204">
        <f t="shared" si="322"/>
        <v>131.56967987731966</v>
      </c>
      <c r="K4204">
        <f t="shared" si="323"/>
        <v>8708.1684039999982</v>
      </c>
      <c r="L4204">
        <f t="shared" si="324"/>
        <v>9246.8179959999998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5"/>
        <v>9279.93</v>
      </c>
      <c r="I4205">
        <f t="shared" si="321"/>
        <v>8985.5630000000001</v>
      </c>
      <c r="J4205">
        <f t="shared" si="322"/>
        <v>137.48607630058612</v>
      </c>
      <c r="K4205">
        <f t="shared" si="323"/>
        <v>8715.99611</v>
      </c>
      <c r="L4205">
        <f t="shared" si="324"/>
        <v>9255.1298900000002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5"/>
        <v>9316.81</v>
      </c>
      <c r="I4206">
        <f t="shared" si="321"/>
        <v>8994.1341999999986</v>
      </c>
      <c r="J4206">
        <f t="shared" si="322"/>
        <v>144.4765441889287</v>
      </c>
      <c r="K4206">
        <f t="shared" si="323"/>
        <v>8724.3101739999984</v>
      </c>
      <c r="L4206">
        <f t="shared" si="324"/>
        <v>9263.9582259999988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5"/>
        <v>9273.7900000000009</v>
      </c>
      <c r="I4207">
        <f t="shared" si="321"/>
        <v>9000.9985999999972</v>
      </c>
      <c r="J4207">
        <f t="shared" si="322"/>
        <v>149.46237522602152</v>
      </c>
      <c r="K4207">
        <f t="shared" si="323"/>
        <v>8730.9686419999962</v>
      </c>
      <c r="L4207">
        <f t="shared" si="324"/>
        <v>9271.0285579999982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5"/>
        <v>9228.35</v>
      </c>
      <c r="I4208">
        <f t="shared" si="321"/>
        <v>9006.6035999999986</v>
      </c>
      <c r="J4208">
        <f t="shared" si="322"/>
        <v>152.65879485964766</v>
      </c>
      <c r="K4208">
        <f t="shared" si="323"/>
        <v>8736.405491999998</v>
      </c>
      <c r="L4208">
        <f t="shared" si="324"/>
        <v>9276.8017079999991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5"/>
        <v>9246.2000000000007</v>
      </c>
      <c r="I4209">
        <f t="shared" si="321"/>
        <v>9013.3665999999994</v>
      </c>
      <c r="J4209">
        <f t="shared" si="322"/>
        <v>155.66430319184954</v>
      </c>
      <c r="K4209">
        <f t="shared" si="323"/>
        <v>8742.9656019999984</v>
      </c>
      <c r="L4209">
        <f t="shared" si="324"/>
        <v>9283.7675980000004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5"/>
        <v>9242.16</v>
      </c>
      <c r="I4210">
        <f t="shared" si="321"/>
        <v>9021.0613999999987</v>
      </c>
      <c r="J4210">
        <f t="shared" si="322"/>
        <v>157.29888160804845</v>
      </c>
      <c r="K4210">
        <f t="shared" si="323"/>
        <v>8750.429557999998</v>
      </c>
      <c r="L4210">
        <f t="shared" si="324"/>
        <v>9291.6932419999994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5"/>
        <v>9320.94</v>
      </c>
      <c r="I4211">
        <f t="shared" si="321"/>
        <v>9029.1459999999988</v>
      </c>
      <c r="J4211">
        <f t="shared" si="322"/>
        <v>162.1396407358767</v>
      </c>
      <c r="K4211">
        <f t="shared" si="323"/>
        <v>8758.2716199999977</v>
      </c>
      <c r="L4211">
        <f t="shared" si="324"/>
        <v>9300.0203799999999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si="325"/>
        <v>9306.83</v>
      </c>
      <c r="I4212">
        <f t="shared" ref="I4212:I4275" si="326">AVERAGE(F4163:F4212)</f>
        <v>9036.8061999999991</v>
      </c>
      <c r="J4212">
        <f t="shared" ref="J4212:J4275" si="327">STDEV(F4163:F4212)</f>
        <v>166.06212239227992</v>
      </c>
      <c r="K4212">
        <f t="shared" ref="K4212:K4275" si="328">I4212*(1-3%)</f>
        <v>8765.7020139999986</v>
      </c>
      <c r="L4212">
        <f t="shared" ref="L4212:L4275" si="329">I4212*(1+3%)</f>
        <v>9307.9103859999996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9393.07</v>
      </c>
      <c r="I4213">
        <f t="shared" si="326"/>
        <v>9045.7843999999986</v>
      </c>
      <c r="J4213">
        <f t="shared" si="327"/>
        <v>172.94360111897748</v>
      </c>
      <c r="K4213">
        <f t="shared" si="328"/>
        <v>8774.410867999999</v>
      </c>
      <c r="L4213">
        <f t="shared" si="329"/>
        <v>9317.1579319999983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9441.92</v>
      </c>
      <c r="I4214">
        <f t="shared" si="326"/>
        <v>9055.2896000000001</v>
      </c>
      <c r="J4214">
        <f t="shared" si="327"/>
        <v>181.36164518082057</v>
      </c>
      <c r="K4214">
        <f t="shared" si="328"/>
        <v>8783.6309120000005</v>
      </c>
      <c r="L4214">
        <f t="shared" si="329"/>
        <v>9326.9482879999996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9484.9599999999991</v>
      </c>
      <c r="I4215">
        <f t="shared" si="326"/>
        <v>9065.9649999999983</v>
      </c>
      <c r="J4215">
        <f t="shared" si="327"/>
        <v>190.58406407297383</v>
      </c>
      <c r="K4215">
        <f t="shared" si="328"/>
        <v>8793.9860499999977</v>
      </c>
      <c r="L4215">
        <f t="shared" si="329"/>
        <v>9337.9439499999989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9526.23</v>
      </c>
      <c r="I4216">
        <f t="shared" si="326"/>
        <v>9076.9953999999998</v>
      </c>
      <c r="J4216">
        <f t="shared" si="327"/>
        <v>200.87689891877673</v>
      </c>
      <c r="K4216">
        <f t="shared" si="328"/>
        <v>8804.6855379999997</v>
      </c>
      <c r="L4216">
        <f t="shared" si="329"/>
        <v>9349.3052619999999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9510.0499999999993</v>
      </c>
      <c r="I4217">
        <f t="shared" si="326"/>
        <v>9088.0579999999991</v>
      </c>
      <c r="J4217">
        <f t="shared" si="327"/>
        <v>209.18813065793964</v>
      </c>
      <c r="K4217">
        <f t="shared" si="328"/>
        <v>8815.4162599999981</v>
      </c>
      <c r="L4217">
        <f t="shared" si="329"/>
        <v>9360.69974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9520.2000000000007</v>
      </c>
      <c r="I4218">
        <f t="shared" si="326"/>
        <v>9099.5529999999999</v>
      </c>
      <c r="J4218">
        <f t="shared" si="327"/>
        <v>216.84316450572544</v>
      </c>
      <c r="K4218">
        <f t="shared" si="328"/>
        <v>8826.5664099999995</v>
      </c>
      <c r="L4218">
        <f t="shared" si="329"/>
        <v>9372.5395900000003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9530.98</v>
      </c>
      <c r="I4219">
        <f t="shared" si="326"/>
        <v>9114.6901999999991</v>
      </c>
      <c r="J4219">
        <f t="shared" si="327"/>
        <v>220.05531861552348</v>
      </c>
      <c r="K4219">
        <f t="shared" si="328"/>
        <v>8841.2494939999997</v>
      </c>
      <c r="L4219">
        <f t="shared" si="329"/>
        <v>9388.1309059999985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9489.98</v>
      </c>
      <c r="I4220">
        <f t="shared" si="326"/>
        <v>9128.2955999999976</v>
      </c>
      <c r="J4220">
        <f t="shared" si="327"/>
        <v>221.83681193901353</v>
      </c>
      <c r="K4220">
        <f t="shared" si="328"/>
        <v>8854.4467319999967</v>
      </c>
      <c r="L4220">
        <f t="shared" si="329"/>
        <v>9402.1444679999986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9565.1200000000008</v>
      </c>
      <c r="I4221">
        <f t="shared" si="326"/>
        <v>9142.1557999999968</v>
      </c>
      <c r="J4221">
        <f t="shared" si="327"/>
        <v>227.09101937769353</v>
      </c>
      <c r="K4221">
        <f t="shared" si="328"/>
        <v>8867.8911259999968</v>
      </c>
      <c r="L4221">
        <f t="shared" si="329"/>
        <v>9416.4204739999968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9495.84</v>
      </c>
      <c r="I4222">
        <f t="shared" si="326"/>
        <v>9156.2437999999966</v>
      </c>
      <c r="J4222">
        <f t="shared" si="327"/>
        <v>226.73879500150537</v>
      </c>
      <c r="K4222">
        <f t="shared" si="328"/>
        <v>8881.5564859999959</v>
      </c>
      <c r="L4222">
        <f t="shared" si="329"/>
        <v>9430.9311139999973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9520.2999999999993</v>
      </c>
      <c r="I4223">
        <f t="shared" si="326"/>
        <v>9169.3033999999971</v>
      </c>
      <c r="J4223">
        <f t="shared" si="327"/>
        <v>228.55561881582713</v>
      </c>
      <c r="K4223">
        <f t="shared" si="328"/>
        <v>8894.2242979999974</v>
      </c>
      <c r="L4223">
        <f t="shared" si="329"/>
        <v>9444.3825019999967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9569.17</v>
      </c>
      <c r="I4224">
        <f t="shared" si="326"/>
        <v>9183.2781999999952</v>
      </c>
      <c r="J4224">
        <f t="shared" si="327"/>
        <v>231.2543043410991</v>
      </c>
      <c r="K4224">
        <f t="shared" si="328"/>
        <v>8907.7798539999949</v>
      </c>
      <c r="L4224">
        <f t="shared" si="329"/>
        <v>9458.7765459999955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9484.73</v>
      </c>
      <c r="I4225">
        <f t="shared" si="326"/>
        <v>9194.7249999999967</v>
      </c>
      <c r="J4225">
        <f t="shared" si="327"/>
        <v>231.73658602616291</v>
      </c>
      <c r="K4225">
        <f t="shared" si="328"/>
        <v>8918.8832499999971</v>
      </c>
      <c r="L4225">
        <f t="shared" si="329"/>
        <v>9470.5667499999963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9408.24</v>
      </c>
      <c r="I4226">
        <f t="shared" si="326"/>
        <v>9205.0253999999968</v>
      </c>
      <c r="J4226">
        <f t="shared" si="327"/>
        <v>229.49673858524716</v>
      </c>
      <c r="K4226">
        <f t="shared" si="328"/>
        <v>8928.8746379999975</v>
      </c>
      <c r="L4226">
        <f t="shared" si="329"/>
        <v>9481.1761619999961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ref="H4227:H4290" si="330">F4227</f>
        <v>9400.9699999999993</v>
      </c>
      <c r="I4227">
        <f t="shared" si="326"/>
        <v>9214.4267999999975</v>
      </c>
      <c r="J4227">
        <f t="shared" si="327"/>
        <v>227.65885385939063</v>
      </c>
      <c r="K4227">
        <f t="shared" si="328"/>
        <v>8937.9939959999974</v>
      </c>
      <c r="L4227">
        <f t="shared" si="329"/>
        <v>9490.8596039999975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30"/>
        <v>9440.9699999999993</v>
      </c>
      <c r="I4228">
        <f t="shared" si="326"/>
        <v>9225.4523999999947</v>
      </c>
      <c r="J4228">
        <f t="shared" si="327"/>
        <v>224.94392828363567</v>
      </c>
      <c r="K4228">
        <f t="shared" si="328"/>
        <v>8948.6888279999948</v>
      </c>
      <c r="L4228">
        <f t="shared" si="329"/>
        <v>9502.2159719999945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30"/>
        <v>9499.36</v>
      </c>
      <c r="I4229">
        <f t="shared" si="326"/>
        <v>9239.2673999999952</v>
      </c>
      <c r="J4229">
        <f t="shared" si="327"/>
        <v>219.97745006704659</v>
      </c>
      <c r="K4229">
        <f t="shared" si="328"/>
        <v>8962.0893779999951</v>
      </c>
      <c r="L4229">
        <f t="shared" si="329"/>
        <v>9516.4454219999952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30"/>
        <v>9527.5400000000009</v>
      </c>
      <c r="I4230">
        <f t="shared" si="326"/>
        <v>9253.4593999999943</v>
      </c>
      <c r="J4230">
        <f t="shared" si="327"/>
        <v>215.07604346151899</v>
      </c>
      <c r="K4230">
        <f t="shared" si="328"/>
        <v>8975.8556179999941</v>
      </c>
      <c r="L4230">
        <f t="shared" si="329"/>
        <v>9531.0631819999944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30"/>
        <v>9439.2900000000009</v>
      </c>
      <c r="I4231">
        <f t="shared" si="326"/>
        <v>9264.7419999999966</v>
      </c>
      <c r="J4231">
        <f t="shared" si="327"/>
        <v>209.55176856854271</v>
      </c>
      <c r="K4231">
        <f t="shared" si="328"/>
        <v>8986.7997399999967</v>
      </c>
      <c r="L4231">
        <f t="shared" si="329"/>
        <v>9542.6842599999964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30"/>
        <v>9420.18</v>
      </c>
      <c r="I4232">
        <f t="shared" si="326"/>
        <v>9275.532599999995</v>
      </c>
      <c r="J4232">
        <f t="shared" si="327"/>
        <v>203.16363650817161</v>
      </c>
      <c r="K4232">
        <f t="shared" si="328"/>
        <v>8997.2666219999956</v>
      </c>
      <c r="L4232">
        <f t="shared" si="329"/>
        <v>9553.7985779999944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30"/>
        <v>9391.8799999999992</v>
      </c>
      <c r="I4233">
        <f t="shared" si="326"/>
        <v>9285.6011999999973</v>
      </c>
      <c r="J4233">
        <f t="shared" si="327"/>
        <v>195.93484130002332</v>
      </c>
      <c r="K4233">
        <f t="shared" si="328"/>
        <v>9007.0331639999968</v>
      </c>
      <c r="L4233">
        <f t="shared" si="329"/>
        <v>9564.1692359999979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30"/>
        <v>9447.02</v>
      </c>
      <c r="I4234">
        <f t="shared" si="326"/>
        <v>9296.5435999999954</v>
      </c>
      <c r="J4234">
        <f t="shared" si="327"/>
        <v>189.11374652719203</v>
      </c>
      <c r="K4234">
        <f t="shared" si="328"/>
        <v>9017.647291999996</v>
      </c>
      <c r="L4234">
        <f t="shared" si="329"/>
        <v>9575.4399079999948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30"/>
        <v>9315.85</v>
      </c>
      <c r="I4235">
        <f t="shared" si="326"/>
        <v>9305.1047999999955</v>
      </c>
      <c r="J4235">
        <f t="shared" si="327"/>
        <v>179.68594890428326</v>
      </c>
      <c r="K4235">
        <f t="shared" si="328"/>
        <v>9025.9516559999956</v>
      </c>
      <c r="L4235">
        <f t="shared" si="329"/>
        <v>9584.2579439999954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30"/>
        <v>9266.51</v>
      </c>
      <c r="I4236">
        <f t="shared" si="326"/>
        <v>9313.1865999999973</v>
      </c>
      <c r="J4236">
        <f t="shared" si="327"/>
        <v>168.08154746553291</v>
      </c>
      <c r="K4236">
        <f t="shared" si="328"/>
        <v>9033.7910019999963</v>
      </c>
      <c r="L4236">
        <f t="shared" si="329"/>
        <v>9592.5821979999982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30"/>
        <v>9330.19</v>
      </c>
      <c r="I4237">
        <f t="shared" si="326"/>
        <v>9320.397799999997</v>
      </c>
      <c r="J4237">
        <f t="shared" si="327"/>
        <v>160.60960598879998</v>
      </c>
      <c r="K4237">
        <f t="shared" si="328"/>
        <v>9040.7858659999965</v>
      </c>
      <c r="L4237">
        <f t="shared" si="329"/>
        <v>9600.0097339999975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30"/>
        <v>9141.44</v>
      </c>
      <c r="I4238">
        <f t="shared" si="326"/>
        <v>9323.0621999999967</v>
      </c>
      <c r="J4238">
        <f t="shared" si="327"/>
        <v>156.37427598214097</v>
      </c>
      <c r="K4238">
        <f t="shared" si="328"/>
        <v>9043.3703339999956</v>
      </c>
      <c r="L4238">
        <f t="shared" si="329"/>
        <v>9602.7540659999977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30"/>
        <v>9143.9699999999993</v>
      </c>
      <c r="I4239">
        <f t="shared" si="326"/>
        <v>9325.2191999999977</v>
      </c>
      <c r="J4239">
        <f t="shared" si="327"/>
        <v>153.04383477491754</v>
      </c>
      <c r="K4239">
        <f t="shared" si="328"/>
        <v>9045.462623999998</v>
      </c>
      <c r="L4239">
        <f t="shared" si="329"/>
        <v>9604.9757759999975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30"/>
        <v>9131.44</v>
      </c>
      <c r="I4240">
        <f t="shared" si="326"/>
        <v>9326.742199999997</v>
      </c>
      <c r="J4240">
        <f t="shared" si="327"/>
        <v>150.66322639894184</v>
      </c>
      <c r="K4240">
        <f t="shared" si="328"/>
        <v>9046.9399339999964</v>
      </c>
      <c r="L4240">
        <f t="shared" si="329"/>
        <v>9606.5444659999976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30"/>
        <v>9085.9599999999991</v>
      </c>
      <c r="I4241">
        <f t="shared" si="326"/>
        <v>9326.0271999999968</v>
      </c>
      <c r="J4241">
        <f t="shared" si="327"/>
        <v>151.73710382669861</v>
      </c>
      <c r="K4241">
        <f t="shared" si="328"/>
        <v>9046.2463839999964</v>
      </c>
      <c r="L4241">
        <f t="shared" si="329"/>
        <v>9605.8080159999972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30"/>
        <v>9172.91</v>
      </c>
      <c r="I4242">
        <f t="shared" si="326"/>
        <v>9327.3053999999975</v>
      </c>
      <c r="J4242">
        <f t="shared" si="327"/>
        <v>150.13229994432064</v>
      </c>
      <c r="K4242">
        <f t="shared" si="328"/>
        <v>9047.4862379999977</v>
      </c>
      <c r="L4242">
        <f t="shared" si="329"/>
        <v>9607.1245619999972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30"/>
        <v>9163.1200000000008</v>
      </c>
      <c r="I4243">
        <f t="shared" si="326"/>
        <v>9329.0495999999966</v>
      </c>
      <c r="J4243">
        <f t="shared" si="327"/>
        <v>147.63791570913889</v>
      </c>
      <c r="K4243">
        <f t="shared" si="328"/>
        <v>9049.178111999996</v>
      </c>
      <c r="L4243">
        <f t="shared" si="329"/>
        <v>9608.9210879999973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30"/>
        <v>9231.31</v>
      </c>
      <c r="I4244">
        <f t="shared" si="326"/>
        <v>9331.2065999999977</v>
      </c>
      <c r="J4244">
        <f t="shared" si="327"/>
        <v>145.34294889786204</v>
      </c>
      <c r="K4244">
        <f t="shared" si="328"/>
        <v>9051.2704019999983</v>
      </c>
      <c r="L4244">
        <f t="shared" si="329"/>
        <v>9611.1427979999971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30"/>
        <v>9230.61</v>
      </c>
      <c r="I4245">
        <f t="shared" si="326"/>
        <v>9333.4195999999956</v>
      </c>
      <c r="J4245">
        <f t="shared" si="327"/>
        <v>142.88240836521794</v>
      </c>
      <c r="K4245">
        <f t="shared" si="328"/>
        <v>9053.4170119999962</v>
      </c>
      <c r="L4245">
        <f t="shared" si="329"/>
        <v>9613.422187999995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30"/>
        <v>9206.81</v>
      </c>
      <c r="I4246">
        <f t="shared" si="326"/>
        <v>9334.7413999999972</v>
      </c>
      <c r="J4246">
        <f t="shared" si="327"/>
        <v>141.3609683739916</v>
      </c>
      <c r="K4246">
        <f t="shared" si="328"/>
        <v>9054.6991579999976</v>
      </c>
      <c r="L4246">
        <f t="shared" si="329"/>
        <v>9614.7836419999967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30"/>
        <v>9141.31</v>
      </c>
      <c r="I4247">
        <f t="shared" si="326"/>
        <v>9334.8783999999978</v>
      </c>
      <c r="J4247">
        <f t="shared" si="327"/>
        <v>141.16608935981353</v>
      </c>
      <c r="K4247">
        <f t="shared" si="328"/>
        <v>9054.8320479999984</v>
      </c>
      <c r="L4247">
        <f t="shared" si="329"/>
        <v>9614.9247519999972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30"/>
        <v>9243.7800000000007</v>
      </c>
      <c r="I4248">
        <f t="shared" si="326"/>
        <v>9336.4991999999984</v>
      </c>
      <c r="J4248">
        <f t="shared" si="327"/>
        <v>139.6059552679817</v>
      </c>
      <c r="K4248">
        <f t="shared" si="328"/>
        <v>9056.4042239999981</v>
      </c>
      <c r="L4248">
        <f t="shared" si="329"/>
        <v>9616.5941759999987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30"/>
        <v>9288.0499999999993</v>
      </c>
      <c r="I4249">
        <f t="shared" si="326"/>
        <v>9337.8127999999979</v>
      </c>
      <c r="J4249">
        <f t="shared" si="327"/>
        <v>138.81693186204572</v>
      </c>
      <c r="K4249">
        <f t="shared" si="328"/>
        <v>9057.678415999997</v>
      </c>
      <c r="L4249">
        <f t="shared" si="329"/>
        <v>9617.9471839999987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30"/>
        <v>9253.3799999999992</v>
      </c>
      <c r="I4250">
        <f t="shared" si="326"/>
        <v>9338.2843999999986</v>
      </c>
      <c r="J4250">
        <f t="shared" si="327"/>
        <v>138.48214357977344</v>
      </c>
      <c r="K4250">
        <f t="shared" si="328"/>
        <v>9058.1358679999976</v>
      </c>
      <c r="L4250">
        <f t="shared" si="329"/>
        <v>9618.4329319999997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30"/>
        <v>9380.1</v>
      </c>
      <c r="I4251">
        <f t="shared" si="326"/>
        <v>9341.7933999999987</v>
      </c>
      <c r="J4251">
        <f t="shared" si="327"/>
        <v>137.24420644416941</v>
      </c>
      <c r="K4251">
        <f t="shared" si="328"/>
        <v>9061.5395979999976</v>
      </c>
      <c r="L4251">
        <f t="shared" si="329"/>
        <v>9622.0472019999997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30"/>
        <v>9390.6200000000008</v>
      </c>
      <c r="I4252">
        <f t="shared" si="326"/>
        <v>9345.6779999999999</v>
      </c>
      <c r="J4252">
        <f t="shared" si="327"/>
        <v>135.78569701660669</v>
      </c>
      <c r="K4252">
        <f t="shared" si="328"/>
        <v>9065.3076600000004</v>
      </c>
      <c r="L4252">
        <f t="shared" si="329"/>
        <v>9626.0483399999994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30"/>
        <v>9393.9599999999991</v>
      </c>
      <c r="I4253">
        <f t="shared" si="326"/>
        <v>9349.498599999999</v>
      </c>
      <c r="J4253">
        <f t="shared" si="327"/>
        <v>134.36732558071654</v>
      </c>
      <c r="K4253">
        <f t="shared" si="328"/>
        <v>9069.0136419999981</v>
      </c>
      <c r="L4253">
        <f t="shared" si="329"/>
        <v>9629.9835579999999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30"/>
        <v>9485.59</v>
      </c>
      <c r="I4254">
        <f t="shared" si="326"/>
        <v>9354.3984</v>
      </c>
      <c r="J4254">
        <f t="shared" si="327"/>
        <v>134.78144766295711</v>
      </c>
      <c r="K4254">
        <f t="shared" si="328"/>
        <v>9073.7664480000003</v>
      </c>
      <c r="L4254">
        <f t="shared" si="329"/>
        <v>9635.0303519999998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30"/>
        <v>9478.3700000000008</v>
      </c>
      <c r="I4255">
        <f t="shared" si="326"/>
        <v>9358.3672000000006</v>
      </c>
      <c r="J4255">
        <f t="shared" si="327"/>
        <v>135.46380941560651</v>
      </c>
      <c r="K4255">
        <f t="shared" si="328"/>
        <v>9077.6161840000004</v>
      </c>
      <c r="L4255">
        <f t="shared" si="329"/>
        <v>9639.1182160000008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30"/>
        <v>9436.27</v>
      </c>
      <c r="I4256">
        <f t="shared" si="326"/>
        <v>9360.7564000000002</v>
      </c>
      <c r="J4256">
        <f t="shared" si="327"/>
        <v>135.76902437084922</v>
      </c>
      <c r="K4256">
        <f t="shared" si="328"/>
        <v>9079.9337080000005</v>
      </c>
      <c r="L4256">
        <f t="shared" si="329"/>
        <v>9641.5790919999999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30"/>
        <v>9513.06</v>
      </c>
      <c r="I4257">
        <f t="shared" si="326"/>
        <v>9365.5418000000009</v>
      </c>
      <c r="J4257">
        <f t="shared" si="327"/>
        <v>136.85359376087027</v>
      </c>
      <c r="K4257">
        <f t="shared" si="328"/>
        <v>9084.575546</v>
      </c>
      <c r="L4257">
        <f t="shared" si="329"/>
        <v>9646.5080540000017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30"/>
        <v>9399.7199999999993</v>
      </c>
      <c r="I4258">
        <f t="shared" si="326"/>
        <v>9368.9691999999995</v>
      </c>
      <c r="J4258">
        <f t="shared" si="327"/>
        <v>135.48669683683013</v>
      </c>
      <c r="K4258">
        <f t="shared" si="328"/>
        <v>9087.9001239999998</v>
      </c>
      <c r="L4258">
        <f t="shared" si="329"/>
        <v>9650.0382759999993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30"/>
        <v>9450.35</v>
      </c>
      <c r="I4259">
        <f t="shared" si="326"/>
        <v>9373.0522000000001</v>
      </c>
      <c r="J4259">
        <f t="shared" si="327"/>
        <v>134.78574227102447</v>
      </c>
      <c r="K4259">
        <f t="shared" si="328"/>
        <v>9091.8606340000006</v>
      </c>
      <c r="L4259">
        <f t="shared" si="329"/>
        <v>9654.2437659999996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30"/>
        <v>9428.89</v>
      </c>
      <c r="I4260">
        <f t="shared" si="326"/>
        <v>9376.7867999999999</v>
      </c>
      <c r="J4260">
        <f t="shared" si="327"/>
        <v>133.6672955961929</v>
      </c>
      <c r="K4260">
        <f t="shared" si="328"/>
        <v>9095.4831959999992</v>
      </c>
      <c r="L4260">
        <f t="shared" si="329"/>
        <v>9658.0904040000005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30"/>
        <v>9407.94</v>
      </c>
      <c r="I4261">
        <f t="shared" si="326"/>
        <v>9378.5267999999996</v>
      </c>
      <c r="J4261">
        <f t="shared" si="327"/>
        <v>133.4916206563895</v>
      </c>
      <c r="K4261">
        <f t="shared" si="328"/>
        <v>9097.1709959999989</v>
      </c>
      <c r="L4261">
        <f t="shared" si="329"/>
        <v>9659.8826040000004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30"/>
        <v>9434.77</v>
      </c>
      <c r="I4262">
        <f t="shared" si="326"/>
        <v>9381.0855999999985</v>
      </c>
      <c r="J4262">
        <f t="shared" si="327"/>
        <v>133.31534810917083</v>
      </c>
      <c r="K4262">
        <f t="shared" si="328"/>
        <v>9099.6530319999983</v>
      </c>
      <c r="L4262">
        <f t="shared" si="329"/>
        <v>9662.5181679999987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30"/>
        <v>9357.61</v>
      </c>
      <c r="I4263">
        <f t="shared" si="326"/>
        <v>9380.3763999999992</v>
      </c>
      <c r="J4263">
        <f t="shared" si="327"/>
        <v>133.34460877296965</v>
      </c>
      <c r="K4263">
        <f t="shared" si="328"/>
        <v>9098.9651079999985</v>
      </c>
      <c r="L4263">
        <f t="shared" si="329"/>
        <v>9661.7876919999999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30"/>
        <v>9322.9500000000007</v>
      </c>
      <c r="I4264">
        <f t="shared" si="326"/>
        <v>9377.9969999999994</v>
      </c>
      <c r="J4264">
        <f t="shared" si="327"/>
        <v>133.28545010309145</v>
      </c>
      <c r="K4264">
        <f t="shared" si="328"/>
        <v>9096.6570899999988</v>
      </c>
      <c r="L4264">
        <f t="shared" si="329"/>
        <v>9659.33691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30"/>
        <v>9223.18</v>
      </c>
      <c r="I4265">
        <f t="shared" si="326"/>
        <v>9372.7614000000012</v>
      </c>
      <c r="J4265">
        <f t="shared" si="327"/>
        <v>134.13686233386974</v>
      </c>
      <c r="K4265">
        <f t="shared" si="328"/>
        <v>9091.5785580000011</v>
      </c>
      <c r="L4265">
        <f t="shared" si="329"/>
        <v>9653.9442420000014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30"/>
        <v>9217.4599999999991</v>
      </c>
      <c r="I4266">
        <f t="shared" si="326"/>
        <v>9366.5860000000011</v>
      </c>
      <c r="J4266">
        <f t="shared" si="327"/>
        <v>134.03482104685051</v>
      </c>
      <c r="K4266">
        <f t="shared" si="328"/>
        <v>9085.58842</v>
      </c>
      <c r="L4266">
        <f t="shared" si="329"/>
        <v>9647.5835800000023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30"/>
        <v>9133.4</v>
      </c>
      <c r="I4267">
        <f t="shared" si="326"/>
        <v>9359.0530000000017</v>
      </c>
      <c r="J4267">
        <f t="shared" si="327"/>
        <v>136.37117837291117</v>
      </c>
      <c r="K4267">
        <f t="shared" si="328"/>
        <v>9078.2814100000014</v>
      </c>
      <c r="L4267">
        <f t="shared" si="329"/>
        <v>9639.824590000002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30"/>
        <v>9195.17</v>
      </c>
      <c r="I4268">
        <f t="shared" si="326"/>
        <v>9352.5524000000005</v>
      </c>
      <c r="J4268">
        <f t="shared" si="327"/>
        <v>136.27959018226068</v>
      </c>
      <c r="K4268">
        <f t="shared" si="328"/>
        <v>9071.9758280000005</v>
      </c>
      <c r="L4268">
        <f t="shared" si="329"/>
        <v>9633.1289720000004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30"/>
        <v>9237.0300000000007</v>
      </c>
      <c r="I4269">
        <f t="shared" si="326"/>
        <v>9346.6734000000015</v>
      </c>
      <c r="J4269">
        <f t="shared" si="327"/>
        <v>134.75715820765927</v>
      </c>
      <c r="K4269">
        <f t="shared" si="328"/>
        <v>9066.2731980000008</v>
      </c>
      <c r="L4269">
        <f t="shared" si="329"/>
        <v>9627.0736020000022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30"/>
        <v>9240.4500000000007</v>
      </c>
      <c r="I4270">
        <f t="shared" si="326"/>
        <v>9341.6828000000023</v>
      </c>
      <c r="J4270">
        <f t="shared" si="327"/>
        <v>133.95981863352367</v>
      </c>
      <c r="K4270">
        <f t="shared" si="328"/>
        <v>9061.4323160000022</v>
      </c>
      <c r="L4270">
        <f t="shared" si="329"/>
        <v>9621.9332840000025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30"/>
        <v>9134.65</v>
      </c>
      <c r="I4271">
        <f t="shared" si="326"/>
        <v>9333.0734000000011</v>
      </c>
      <c r="J4271">
        <f t="shared" si="327"/>
        <v>133.13708808178879</v>
      </c>
      <c r="K4271">
        <f t="shared" si="328"/>
        <v>9053.0811980000017</v>
      </c>
      <c r="L4271">
        <f t="shared" si="329"/>
        <v>9613.0656020000006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30"/>
        <v>9084.9</v>
      </c>
      <c r="I4272">
        <f t="shared" si="326"/>
        <v>9324.8546000000024</v>
      </c>
      <c r="J4272">
        <f t="shared" si="327"/>
        <v>135.54638965238411</v>
      </c>
      <c r="K4272">
        <f t="shared" si="328"/>
        <v>9045.1089620000021</v>
      </c>
      <c r="L4272">
        <f t="shared" si="329"/>
        <v>9604.6002380000027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30"/>
        <v>9098.49</v>
      </c>
      <c r="I4273">
        <f t="shared" si="326"/>
        <v>9316.4184000000023</v>
      </c>
      <c r="J4273">
        <f t="shared" si="327"/>
        <v>136.25845174101008</v>
      </c>
      <c r="K4273">
        <f t="shared" si="328"/>
        <v>9036.9258480000026</v>
      </c>
      <c r="L4273">
        <f t="shared" si="329"/>
        <v>9595.910952000002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30"/>
        <v>9011.59</v>
      </c>
      <c r="I4274">
        <f t="shared" si="326"/>
        <v>9305.2668000000031</v>
      </c>
      <c r="J4274">
        <f t="shared" si="327"/>
        <v>137.95673611147316</v>
      </c>
      <c r="K4274">
        <f t="shared" si="328"/>
        <v>9026.1087960000023</v>
      </c>
      <c r="L4274">
        <f t="shared" si="329"/>
        <v>9584.4248040000039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30"/>
        <v>8989.82</v>
      </c>
      <c r="I4275">
        <f t="shared" si="326"/>
        <v>9295.3686000000016</v>
      </c>
      <c r="J4275">
        <f t="shared" si="327"/>
        <v>142.49754141824673</v>
      </c>
      <c r="K4275">
        <f t="shared" si="328"/>
        <v>9016.5075420000012</v>
      </c>
      <c r="L4275">
        <f t="shared" si="329"/>
        <v>9574.229658000002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si="330"/>
        <v>8960.76</v>
      </c>
      <c r="I4276">
        <f t="shared" ref="I4276:I4339" si="331">AVERAGE(F4227:F4276)</f>
        <v>9286.4190000000017</v>
      </c>
      <c r="J4276">
        <f t="shared" ref="J4276:J4339" si="332">STDEV(F4227:F4276)</f>
        <v>149.16024197048597</v>
      </c>
      <c r="K4276">
        <f t="shared" ref="K4276:K4339" si="333">I4276*(1-3%)</f>
        <v>9007.826430000001</v>
      </c>
      <c r="L4276">
        <f t="shared" ref="L4276:L4339" si="334">I4276*(1+3%)</f>
        <v>9565.0115700000024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8966.92</v>
      </c>
      <c r="I4277">
        <f t="shared" si="331"/>
        <v>9277.7380000000012</v>
      </c>
      <c r="J4277">
        <f t="shared" si="332"/>
        <v>154.87847789246172</v>
      </c>
      <c r="K4277">
        <f t="shared" si="333"/>
        <v>8999.4058600000008</v>
      </c>
      <c r="L4277">
        <f t="shared" si="334"/>
        <v>9556.0701400000016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8990.26</v>
      </c>
      <c r="I4278">
        <f t="shared" si="331"/>
        <v>9268.7238000000016</v>
      </c>
      <c r="J4278">
        <f t="shared" si="332"/>
        <v>158.26327376887178</v>
      </c>
      <c r="K4278">
        <f t="shared" si="333"/>
        <v>8990.6620860000021</v>
      </c>
      <c r="L4278">
        <f t="shared" si="334"/>
        <v>9546.7855140000011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8975.19</v>
      </c>
      <c r="I4279">
        <f t="shared" si="331"/>
        <v>9258.2404000000024</v>
      </c>
      <c r="J4279">
        <f t="shared" si="332"/>
        <v>160.02486277438021</v>
      </c>
      <c r="K4279">
        <f t="shared" si="333"/>
        <v>8980.4931880000022</v>
      </c>
      <c r="L4279">
        <f t="shared" si="334"/>
        <v>9535.9876120000026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9106.2800000000007</v>
      </c>
      <c r="I4280">
        <f t="shared" si="331"/>
        <v>9249.8152000000027</v>
      </c>
      <c r="J4280">
        <f t="shared" si="332"/>
        <v>156.61015992845532</v>
      </c>
      <c r="K4280">
        <f t="shared" si="333"/>
        <v>8972.3207440000024</v>
      </c>
      <c r="L4280">
        <f t="shared" si="334"/>
        <v>9527.3096560000031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9095.14</v>
      </c>
      <c r="I4281">
        <f t="shared" si="331"/>
        <v>9242.9322000000029</v>
      </c>
      <c r="J4281">
        <f t="shared" si="332"/>
        <v>155.67268780269168</v>
      </c>
      <c r="K4281">
        <f t="shared" si="333"/>
        <v>8965.6442340000031</v>
      </c>
      <c r="L4281">
        <f t="shared" si="334"/>
        <v>9520.2201660000028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9040.81</v>
      </c>
      <c r="I4282">
        <f t="shared" si="331"/>
        <v>9235.3448000000026</v>
      </c>
      <c r="J4282">
        <f t="shared" si="332"/>
        <v>156.10197281029261</v>
      </c>
      <c r="K4282">
        <f t="shared" si="333"/>
        <v>8958.284456000003</v>
      </c>
      <c r="L4282">
        <f t="shared" si="334"/>
        <v>9512.4051440000021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8955.18</v>
      </c>
      <c r="I4283">
        <f t="shared" si="331"/>
        <v>9226.6108000000022</v>
      </c>
      <c r="J4283">
        <f t="shared" si="332"/>
        <v>159.34805816251193</v>
      </c>
      <c r="K4283">
        <f t="shared" si="333"/>
        <v>8949.8124760000028</v>
      </c>
      <c r="L4283">
        <f t="shared" si="334"/>
        <v>9503.4091240000016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8966.44</v>
      </c>
      <c r="I4284">
        <f t="shared" si="331"/>
        <v>9216.999200000002</v>
      </c>
      <c r="J4284">
        <f t="shared" si="332"/>
        <v>160.27322751005485</v>
      </c>
      <c r="K4284">
        <f t="shared" si="333"/>
        <v>8940.4892240000008</v>
      </c>
      <c r="L4284">
        <f t="shared" si="334"/>
        <v>9493.5091760000032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8711.39</v>
      </c>
      <c r="I4285">
        <f t="shared" si="331"/>
        <v>9204.9100000000035</v>
      </c>
      <c r="J4285">
        <f t="shared" si="332"/>
        <v>174.80307345637817</v>
      </c>
      <c r="K4285">
        <f t="shared" si="333"/>
        <v>8928.762700000003</v>
      </c>
      <c r="L4285">
        <f t="shared" si="334"/>
        <v>9481.057300000004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8768.39</v>
      </c>
      <c r="I4286">
        <f t="shared" si="331"/>
        <v>9194.9476000000031</v>
      </c>
      <c r="J4286">
        <f t="shared" si="332"/>
        <v>185.11123460718412</v>
      </c>
      <c r="K4286">
        <f t="shared" si="333"/>
        <v>8919.099172000002</v>
      </c>
      <c r="L4286">
        <f t="shared" si="334"/>
        <v>9470.7960280000043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8655.51</v>
      </c>
      <c r="I4287">
        <f t="shared" si="331"/>
        <v>9181.4540000000052</v>
      </c>
      <c r="J4287">
        <f t="shared" si="332"/>
        <v>199.1123590706863</v>
      </c>
      <c r="K4287">
        <f t="shared" si="333"/>
        <v>8906.0103800000052</v>
      </c>
      <c r="L4287">
        <f t="shared" si="334"/>
        <v>9456.8976200000052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8633.69</v>
      </c>
      <c r="I4288">
        <f t="shared" si="331"/>
        <v>9171.2990000000045</v>
      </c>
      <c r="J4288">
        <f t="shared" si="332"/>
        <v>213.61461213921621</v>
      </c>
      <c r="K4288">
        <f t="shared" si="333"/>
        <v>8896.1600300000046</v>
      </c>
      <c r="L4288">
        <f t="shared" si="334"/>
        <v>9446.4379700000045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8512.8799999999992</v>
      </c>
      <c r="I4289">
        <f t="shared" si="331"/>
        <v>9158.6772000000037</v>
      </c>
      <c r="J4289">
        <f t="shared" si="332"/>
        <v>233.02501122691993</v>
      </c>
      <c r="K4289">
        <f t="shared" si="333"/>
        <v>8883.9168840000038</v>
      </c>
      <c r="L4289">
        <f t="shared" si="334"/>
        <v>9433.4375160000036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8663.14</v>
      </c>
      <c r="I4290">
        <f t="shared" si="331"/>
        <v>9149.3112000000037</v>
      </c>
      <c r="J4290">
        <f t="shared" si="332"/>
        <v>243.32565273756759</v>
      </c>
      <c r="K4290">
        <f t="shared" si="333"/>
        <v>8874.8318640000034</v>
      </c>
      <c r="L4290">
        <f t="shared" si="334"/>
        <v>9423.7905360000041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ref="H4291:H4354" si="335">F4291</f>
        <v>8654.64</v>
      </c>
      <c r="I4291">
        <f t="shared" si="331"/>
        <v>9140.6848000000027</v>
      </c>
      <c r="J4291">
        <f t="shared" si="332"/>
        <v>253.06798205177034</v>
      </c>
      <c r="K4291">
        <f t="shared" si="333"/>
        <v>8866.4642560000029</v>
      </c>
      <c r="L4291">
        <f t="shared" si="334"/>
        <v>9414.9053440000025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5"/>
        <v>8748.83</v>
      </c>
      <c r="I4292">
        <f t="shared" si="331"/>
        <v>9132.2032000000036</v>
      </c>
      <c r="J4292">
        <f t="shared" si="332"/>
        <v>259.00286096000843</v>
      </c>
      <c r="K4292">
        <f t="shared" si="333"/>
        <v>8858.2371040000035</v>
      </c>
      <c r="L4292">
        <f t="shared" si="334"/>
        <v>9406.1692960000037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5"/>
        <v>8731.07</v>
      </c>
      <c r="I4293">
        <f t="shared" si="331"/>
        <v>9123.5622000000039</v>
      </c>
      <c r="J4293">
        <f t="shared" si="332"/>
        <v>265.08605721877564</v>
      </c>
      <c r="K4293">
        <f t="shared" si="333"/>
        <v>8849.8553340000035</v>
      </c>
      <c r="L4293">
        <f t="shared" si="334"/>
        <v>9397.2690660000044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5"/>
        <v>8646.01</v>
      </c>
      <c r="I4294">
        <f t="shared" si="331"/>
        <v>9111.8562000000038</v>
      </c>
      <c r="J4294">
        <f t="shared" si="332"/>
        <v>273.03491824150058</v>
      </c>
      <c r="K4294">
        <f t="shared" si="333"/>
        <v>8838.500514000003</v>
      </c>
      <c r="L4294">
        <f t="shared" si="334"/>
        <v>9385.2118860000046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5"/>
        <v>8627.7800000000007</v>
      </c>
      <c r="I4295">
        <f t="shared" si="331"/>
        <v>9099.7996000000039</v>
      </c>
      <c r="J4295">
        <f t="shared" si="332"/>
        <v>280.88106585339432</v>
      </c>
      <c r="K4295">
        <f t="shared" si="333"/>
        <v>8826.8056120000037</v>
      </c>
      <c r="L4295">
        <f t="shared" si="334"/>
        <v>9372.7935880000041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5"/>
        <v>8773.5499999999993</v>
      </c>
      <c r="I4296">
        <f t="shared" si="331"/>
        <v>9091.1344000000026</v>
      </c>
      <c r="J4296">
        <f t="shared" si="332"/>
        <v>284.17613738277885</v>
      </c>
      <c r="K4296">
        <f t="shared" si="333"/>
        <v>8818.4003680000023</v>
      </c>
      <c r="L4296">
        <f t="shared" si="334"/>
        <v>9363.8684320000029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5"/>
        <v>8903.68</v>
      </c>
      <c r="I4297">
        <f t="shared" si="331"/>
        <v>9086.381800000001</v>
      </c>
      <c r="J4297">
        <f t="shared" si="332"/>
        <v>285.30470559643669</v>
      </c>
      <c r="K4297">
        <f t="shared" si="333"/>
        <v>8813.7903460000016</v>
      </c>
      <c r="L4297">
        <f t="shared" si="334"/>
        <v>9358.9732540000005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5"/>
        <v>8888.07</v>
      </c>
      <c r="I4298">
        <f t="shared" si="331"/>
        <v>9079.2676000000029</v>
      </c>
      <c r="J4298">
        <f t="shared" si="332"/>
        <v>285.73438362570096</v>
      </c>
      <c r="K4298">
        <f t="shared" si="333"/>
        <v>8806.8895720000019</v>
      </c>
      <c r="L4298">
        <f t="shared" si="334"/>
        <v>9351.6456280000039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5"/>
        <v>8974.76</v>
      </c>
      <c r="I4299">
        <f t="shared" si="331"/>
        <v>9073.0018000000036</v>
      </c>
      <c r="J4299">
        <f t="shared" si="332"/>
        <v>284.49495159747397</v>
      </c>
      <c r="K4299">
        <f t="shared" si="333"/>
        <v>8800.811746000003</v>
      </c>
      <c r="L4299">
        <f t="shared" si="334"/>
        <v>9345.1918540000042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5"/>
        <v>9004.86</v>
      </c>
      <c r="I4300">
        <f t="shared" si="331"/>
        <v>9068.0314000000035</v>
      </c>
      <c r="J4300">
        <f t="shared" si="332"/>
        <v>283.44827346564159</v>
      </c>
      <c r="K4300">
        <f t="shared" si="333"/>
        <v>8795.9904580000039</v>
      </c>
      <c r="L4300">
        <f t="shared" si="334"/>
        <v>9340.0723420000031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5"/>
        <v>8989.18</v>
      </c>
      <c r="I4301">
        <f t="shared" si="331"/>
        <v>9060.2130000000034</v>
      </c>
      <c r="J4301">
        <f t="shared" si="332"/>
        <v>280.03562550511475</v>
      </c>
      <c r="K4301">
        <f t="shared" si="333"/>
        <v>8788.4066100000036</v>
      </c>
      <c r="L4301">
        <f t="shared" si="334"/>
        <v>9332.0193900000031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5"/>
        <v>8962.6</v>
      </c>
      <c r="I4302">
        <f t="shared" si="331"/>
        <v>9051.6526000000031</v>
      </c>
      <c r="J4302">
        <f t="shared" si="332"/>
        <v>276.24571714334479</v>
      </c>
      <c r="K4302">
        <f t="shared" si="333"/>
        <v>8780.103022000003</v>
      </c>
      <c r="L4302">
        <f t="shared" si="334"/>
        <v>9323.2021780000032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5"/>
        <v>8891.02</v>
      </c>
      <c r="I4303">
        <f t="shared" si="331"/>
        <v>9041.5938000000024</v>
      </c>
      <c r="J4303">
        <f t="shared" si="332"/>
        <v>272.66046086280721</v>
      </c>
      <c r="K4303">
        <f t="shared" si="333"/>
        <v>8770.3459860000021</v>
      </c>
      <c r="L4303">
        <f t="shared" si="334"/>
        <v>9312.8416140000027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5"/>
        <v>8912.6200000000008</v>
      </c>
      <c r="I4304">
        <f t="shared" si="331"/>
        <v>9030.1344000000026</v>
      </c>
      <c r="J4304">
        <f t="shared" si="332"/>
        <v>265.56748410318983</v>
      </c>
      <c r="K4304">
        <f t="shared" si="333"/>
        <v>8759.2303680000023</v>
      </c>
      <c r="L4304">
        <f t="shared" si="334"/>
        <v>9301.038432000003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5"/>
        <v>9049.98</v>
      </c>
      <c r="I4305">
        <f t="shared" si="331"/>
        <v>9021.5666000000019</v>
      </c>
      <c r="J4305">
        <f t="shared" si="332"/>
        <v>257.60223557632111</v>
      </c>
      <c r="K4305">
        <f t="shared" si="333"/>
        <v>8750.9196020000018</v>
      </c>
      <c r="L4305">
        <f t="shared" si="334"/>
        <v>9292.2135980000021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5"/>
        <v>9034.14</v>
      </c>
      <c r="I4306">
        <f t="shared" si="331"/>
        <v>9013.5240000000013</v>
      </c>
      <c r="J4306">
        <f t="shared" si="332"/>
        <v>250.57206737986664</v>
      </c>
      <c r="K4306">
        <f t="shared" si="333"/>
        <v>8743.1182800000006</v>
      </c>
      <c r="L4306">
        <f t="shared" si="334"/>
        <v>9283.9297200000019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5"/>
        <v>8918.9500000000007</v>
      </c>
      <c r="I4307">
        <f t="shared" si="331"/>
        <v>9001.6418000000012</v>
      </c>
      <c r="J4307">
        <f t="shared" si="332"/>
        <v>240.27536834096796</v>
      </c>
      <c r="K4307">
        <f t="shared" si="333"/>
        <v>8731.5925460000017</v>
      </c>
      <c r="L4307">
        <f t="shared" si="334"/>
        <v>9271.6910540000008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5"/>
        <v>8980.67</v>
      </c>
      <c r="I4308">
        <f t="shared" si="331"/>
        <v>8993.2608000000018</v>
      </c>
      <c r="J4308">
        <f t="shared" si="332"/>
        <v>233.31427014310165</v>
      </c>
      <c r="K4308">
        <f t="shared" si="333"/>
        <v>8723.4629760000007</v>
      </c>
      <c r="L4308">
        <f t="shared" si="334"/>
        <v>9263.058624000003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5"/>
        <v>8982.8799999999992</v>
      </c>
      <c r="I4309">
        <f t="shared" si="331"/>
        <v>8983.9114000000027</v>
      </c>
      <c r="J4309">
        <f t="shared" si="332"/>
        <v>223.79603251038162</v>
      </c>
      <c r="K4309">
        <f t="shared" si="333"/>
        <v>8714.3940580000017</v>
      </c>
      <c r="L4309">
        <f t="shared" si="334"/>
        <v>9253.4287420000037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5"/>
        <v>8884.39</v>
      </c>
      <c r="I4310">
        <f t="shared" si="331"/>
        <v>8973.0214000000033</v>
      </c>
      <c r="J4310">
        <f t="shared" si="332"/>
        <v>214.76695931238066</v>
      </c>
      <c r="K4310">
        <f t="shared" si="333"/>
        <v>8703.8307580000037</v>
      </c>
      <c r="L4310">
        <f t="shared" si="334"/>
        <v>9242.2120420000028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5"/>
        <v>8859.07</v>
      </c>
      <c r="I4311">
        <f t="shared" si="331"/>
        <v>8962.0440000000017</v>
      </c>
      <c r="J4311">
        <f t="shared" si="332"/>
        <v>205.92861162479178</v>
      </c>
      <c r="K4311">
        <f t="shared" si="333"/>
        <v>8693.1826800000017</v>
      </c>
      <c r="L4311">
        <f t="shared" si="334"/>
        <v>9230.9053200000017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5"/>
        <v>8963.24</v>
      </c>
      <c r="I4312">
        <f t="shared" si="331"/>
        <v>8952.613400000002</v>
      </c>
      <c r="J4312">
        <f t="shared" si="332"/>
        <v>194.30713168305996</v>
      </c>
      <c r="K4312">
        <f t="shared" si="333"/>
        <v>8684.034998000001</v>
      </c>
      <c r="L4312">
        <f t="shared" si="334"/>
        <v>9221.191802000003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5"/>
        <v>9078.8700000000008</v>
      </c>
      <c r="I4313">
        <f t="shared" si="331"/>
        <v>8947.0386000000017</v>
      </c>
      <c r="J4313">
        <f t="shared" si="332"/>
        <v>186.28332453561396</v>
      </c>
      <c r="K4313">
        <f t="shared" si="333"/>
        <v>8678.6274420000009</v>
      </c>
      <c r="L4313">
        <f t="shared" si="334"/>
        <v>9215.4497580000025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5"/>
        <v>9091.5300000000007</v>
      </c>
      <c r="I4314">
        <f t="shared" si="331"/>
        <v>8942.4102000000021</v>
      </c>
      <c r="J4314">
        <f t="shared" si="332"/>
        <v>179.50440007670562</v>
      </c>
      <c r="K4314">
        <f t="shared" si="333"/>
        <v>8674.1378940000013</v>
      </c>
      <c r="L4314">
        <f t="shared" si="334"/>
        <v>9210.6825060000028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5"/>
        <v>9122.33</v>
      </c>
      <c r="I4315">
        <f t="shared" si="331"/>
        <v>8940.3932000000023</v>
      </c>
      <c r="J4315">
        <f t="shared" si="332"/>
        <v>176.83185210861561</v>
      </c>
      <c r="K4315">
        <f t="shared" si="333"/>
        <v>8672.1814040000027</v>
      </c>
      <c r="L4315">
        <f t="shared" si="334"/>
        <v>9208.6049960000018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5"/>
        <v>9116.24</v>
      </c>
      <c r="I4316">
        <f t="shared" si="331"/>
        <v>8938.368800000002</v>
      </c>
      <c r="J4316">
        <f t="shared" si="332"/>
        <v>174.15433383768837</v>
      </c>
      <c r="K4316">
        <f t="shared" si="333"/>
        <v>8670.2177360000023</v>
      </c>
      <c r="L4316">
        <f t="shared" si="334"/>
        <v>9206.5198640000017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5"/>
        <v>9122.39</v>
      </c>
      <c r="I4317">
        <f t="shared" si="331"/>
        <v>8938.1486000000004</v>
      </c>
      <c r="J4317">
        <f t="shared" si="332"/>
        <v>173.90949302239417</v>
      </c>
      <c r="K4317">
        <f t="shared" si="333"/>
        <v>8670.0041419999998</v>
      </c>
      <c r="L4317">
        <f t="shared" si="334"/>
        <v>9206.2930580000011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5"/>
        <v>9165.31</v>
      </c>
      <c r="I4318">
        <f t="shared" si="331"/>
        <v>8937.5514000000021</v>
      </c>
      <c r="J4318">
        <f t="shared" si="332"/>
        <v>173.05806183875913</v>
      </c>
      <c r="K4318">
        <f t="shared" si="333"/>
        <v>8669.4248580000021</v>
      </c>
      <c r="L4318">
        <f t="shared" si="334"/>
        <v>9205.6779420000021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5"/>
        <v>9187.15</v>
      </c>
      <c r="I4319">
        <f t="shared" si="331"/>
        <v>8936.5538000000015</v>
      </c>
      <c r="J4319">
        <f t="shared" si="332"/>
        <v>171.43260796307229</v>
      </c>
      <c r="K4319">
        <f t="shared" si="333"/>
        <v>8668.4571860000015</v>
      </c>
      <c r="L4319">
        <f t="shared" si="334"/>
        <v>9204.6504140000015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5"/>
        <v>9117.7099999999991</v>
      </c>
      <c r="I4320">
        <f t="shared" si="331"/>
        <v>8934.099000000002</v>
      </c>
      <c r="J4320">
        <f t="shared" si="332"/>
        <v>167.83320077580916</v>
      </c>
      <c r="K4320">
        <f t="shared" si="333"/>
        <v>8666.076030000002</v>
      </c>
      <c r="L4320">
        <f t="shared" si="334"/>
        <v>9202.121970000002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5"/>
        <v>9034.7900000000009</v>
      </c>
      <c r="I4321">
        <f t="shared" si="331"/>
        <v>8932.1018000000022</v>
      </c>
      <c r="J4321">
        <f t="shared" si="332"/>
        <v>165.98190916531615</v>
      </c>
      <c r="K4321">
        <f t="shared" si="333"/>
        <v>8664.1387460000024</v>
      </c>
      <c r="L4321">
        <f t="shared" si="334"/>
        <v>9200.064854000002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5"/>
        <v>9175.26</v>
      </c>
      <c r="I4322">
        <f t="shared" si="331"/>
        <v>8933.9090000000015</v>
      </c>
      <c r="J4322">
        <f t="shared" si="332"/>
        <v>168.15718084699265</v>
      </c>
      <c r="K4322">
        <f t="shared" si="333"/>
        <v>8665.8917300000012</v>
      </c>
      <c r="L4322">
        <f t="shared" si="334"/>
        <v>9201.9262700000018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5"/>
        <v>9225.11</v>
      </c>
      <c r="I4323">
        <f t="shared" si="331"/>
        <v>8936.4413999999997</v>
      </c>
      <c r="J4323">
        <f t="shared" si="332"/>
        <v>171.60440389679846</v>
      </c>
      <c r="K4323">
        <f t="shared" si="333"/>
        <v>8668.3481579999989</v>
      </c>
      <c r="L4323">
        <f t="shared" si="334"/>
        <v>9204.5346420000005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5"/>
        <v>9206.57</v>
      </c>
      <c r="I4324">
        <f t="shared" si="331"/>
        <v>8940.3410000000003</v>
      </c>
      <c r="J4324">
        <f t="shared" si="332"/>
        <v>175.51773588211444</v>
      </c>
      <c r="K4324">
        <f t="shared" si="333"/>
        <v>8672.1307699999998</v>
      </c>
      <c r="L4324">
        <f t="shared" si="334"/>
        <v>9208.5512300000009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5"/>
        <v>9187.2900000000009</v>
      </c>
      <c r="I4325">
        <f t="shared" si="331"/>
        <v>8944.2903999999999</v>
      </c>
      <c r="J4325">
        <f t="shared" si="332"/>
        <v>178.84396653838704</v>
      </c>
      <c r="K4325">
        <f t="shared" si="333"/>
        <v>8675.9616879999994</v>
      </c>
      <c r="L4325">
        <f t="shared" si="334"/>
        <v>9212.6191120000003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5"/>
        <v>9128.9</v>
      </c>
      <c r="I4326">
        <f t="shared" si="331"/>
        <v>8947.6532000000007</v>
      </c>
      <c r="J4326">
        <f t="shared" si="332"/>
        <v>180.73077787467108</v>
      </c>
      <c r="K4326">
        <f t="shared" si="333"/>
        <v>8679.2236040000007</v>
      </c>
      <c r="L4326">
        <f t="shared" si="334"/>
        <v>9216.0827960000006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5"/>
        <v>9032.16</v>
      </c>
      <c r="I4327">
        <f t="shared" si="331"/>
        <v>8948.9580000000005</v>
      </c>
      <c r="J4327">
        <f t="shared" si="332"/>
        <v>181.10782412470121</v>
      </c>
      <c r="K4327">
        <f t="shared" si="333"/>
        <v>8680.4892600000003</v>
      </c>
      <c r="L4327">
        <f t="shared" si="334"/>
        <v>9217.4267400000008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5"/>
        <v>9013.07</v>
      </c>
      <c r="I4328">
        <f t="shared" si="331"/>
        <v>8949.4142000000011</v>
      </c>
      <c r="J4328">
        <f t="shared" si="332"/>
        <v>181.24266298551686</v>
      </c>
      <c r="K4328">
        <f t="shared" si="333"/>
        <v>8680.9317740000006</v>
      </c>
      <c r="L4328">
        <f t="shared" si="334"/>
        <v>9217.8966260000016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5"/>
        <v>9027.33</v>
      </c>
      <c r="I4329">
        <f t="shared" si="331"/>
        <v>8950.4570000000022</v>
      </c>
      <c r="J4329">
        <f t="shared" si="332"/>
        <v>181.54374015309793</v>
      </c>
      <c r="K4329">
        <f t="shared" si="333"/>
        <v>8681.9432900000011</v>
      </c>
      <c r="L4329">
        <f t="shared" si="334"/>
        <v>9218.9707100000032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5"/>
        <v>8985.6299999999992</v>
      </c>
      <c r="I4330">
        <f t="shared" si="331"/>
        <v>8948.0440000000017</v>
      </c>
      <c r="J4330">
        <f t="shared" si="332"/>
        <v>180.22738211855079</v>
      </c>
      <c r="K4330">
        <f t="shared" si="333"/>
        <v>8679.6026800000018</v>
      </c>
      <c r="L4330">
        <f t="shared" si="334"/>
        <v>9216.4853200000016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5"/>
        <v>8950.91</v>
      </c>
      <c r="I4331">
        <f t="shared" si="331"/>
        <v>8945.1594000000005</v>
      </c>
      <c r="J4331">
        <f t="shared" si="332"/>
        <v>178.97488644271772</v>
      </c>
      <c r="K4331">
        <f t="shared" si="333"/>
        <v>8676.8046180000001</v>
      </c>
      <c r="L4331">
        <f t="shared" si="334"/>
        <v>9213.5141820000008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5"/>
        <v>8828.36</v>
      </c>
      <c r="I4332">
        <f t="shared" si="331"/>
        <v>8940.9104000000007</v>
      </c>
      <c r="J4332">
        <f t="shared" si="332"/>
        <v>179.17947059155358</v>
      </c>
      <c r="K4332">
        <f t="shared" si="333"/>
        <v>8672.6830879999998</v>
      </c>
      <c r="L4332">
        <f t="shared" si="334"/>
        <v>9209.1377120000016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5"/>
        <v>8878.6299999999992</v>
      </c>
      <c r="I4333">
        <f t="shared" si="331"/>
        <v>8939.3793999999998</v>
      </c>
      <c r="J4333">
        <f t="shared" si="332"/>
        <v>179.38198212718461</v>
      </c>
      <c r="K4333">
        <f t="shared" si="333"/>
        <v>8671.1980179999991</v>
      </c>
      <c r="L4333">
        <f t="shared" si="334"/>
        <v>9207.5607820000005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5"/>
        <v>8999.52</v>
      </c>
      <c r="I4334">
        <f t="shared" si="331"/>
        <v>8940.0410000000011</v>
      </c>
      <c r="J4334">
        <f t="shared" si="332"/>
        <v>179.54475367564771</v>
      </c>
      <c r="K4334">
        <f t="shared" si="333"/>
        <v>8671.8397700000005</v>
      </c>
      <c r="L4334">
        <f t="shared" si="334"/>
        <v>9208.2422300000017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5"/>
        <v>9095</v>
      </c>
      <c r="I4335">
        <f t="shared" si="331"/>
        <v>8947.7132000000001</v>
      </c>
      <c r="J4335">
        <f t="shared" si="332"/>
        <v>177.76202214219336</v>
      </c>
      <c r="K4335">
        <f t="shared" si="333"/>
        <v>8679.2818040000002</v>
      </c>
      <c r="L4335">
        <f t="shared" si="334"/>
        <v>9216.1445960000001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5"/>
        <v>9097.7099999999991</v>
      </c>
      <c r="I4336">
        <f t="shared" si="331"/>
        <v>8954.2996000000003</v>
      </c>
      <c r="J4336">
        <f t="shared" si="332"/>
        <v>177.08182623722348</v>
      </c>
      <c r="K4336">
        <f t="shared" si="333"/>
        <v>8685.6706119999999</v>
      </c>
      <c r="L4336">
        <f t="shared" si="334"/>
        <v>9222.9285880000007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5"/>
        <v>9186.18</v>
      </c>
      <c r="I4337">
        <f t="shared" si="331"/>
        <v>8964.9130000000005</v>
      </c>
      <c r="J4337">
        <f t="shared" si="332"/>
        <v>174.69517287409576</v>
      </c>
      <c r="K4337">
        <f t="shared" si="333"/>
        <v>8695.9656100000011</v>
      </c>
      <c r="L4337">
        <f t="shared" si="334"/>
        <v>9233.8603899999998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5"/>
        <v>9158.7000000000007</v>
      </c>
      <c r="I4338">
        <f t="shared" si="331"/>
        <v>8975.4132000000009</v>
      </c>
      <c r="J4338">
        <f t="shared" si="332"/>
        <v>170.09803796682459</v>
      </c>
      <c r="K4338">
        <f t="shared" si="333"/>
        <v>8706.1508040000008</v>
      </c>
      <c r="L4338">
        <f t="shared" si="334"/>
        <v>9244.675596000001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5"/>
        <v>9214.07</v>
      </c>
      <c r="I4339">
        <f t="shared" si="331"/>
        <v>8989.4370000000017</v>
      </c>
      <c r="J4339">
        <f t="shared" si="332"/>
        <v>159.77794171337695</v>
      </c>
      <c r="K4339">
        <f t="shared" si="333"/>
        <v>8719.7538900000018</v>
      </c>
      <c r="L4339">
        <f t="shared" si="334"/>
        <v>9259.1201100000017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si="335"/>
        <v>9218.5</v>
      </c>
      <c r="I4340">
        <f t="shared" ref="I4340:I4358" si="336">AVERAGE(F4291:F4340)</f>
        <v>9000.5441999999985</v>
      </c>
      <c r="J4340">
        <f t="shared" ref="J4340:J4358" si="337">STDEV(F4291:F4340)</f>
        <v>155.88798787473223</v>
      </c>
      <c r="K4340">
        <f t="shared" ref="K4340:K4358" si="338">I4340*(1-3%)</f>
        <v>8730.5278739999976</v>
      </c>
      <c r="L4340">
        <f t="shared" ref="L4340:L4358" si="339">I4340*(1+3%)</f>
        <v>9270.5605259999993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9286.2800000000007</v>
      </c>
      <c r="I4341">
        <f t="shared" si="336"/>
        <v>9013.1770000000015</v>
      </c>
      <c r="J4341">
        <f t="shared" si="337"/>
        <v>152.84833241965507</v>
      </c>
      <c r="K4341">
        <f t="shared" si="338"/>
        <v>8742.7816900000016</v>
      </c>
      <c r="L4341">
        <f t="shared" si="339"/>
        <v>9283.5723100000014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9268.43</v>
      </c>
      <c r="I4342">
        <f t="shared" si="336"/>
        <v>9023.5689999999995</v>
      </c>
      <c r="J4342">
        <f t="shared" si="337"/>
        <v>152.17089599780741</v>
      </c>
      <c r="K4342">
        <f t="shared" si="338"/>
        <v>8752.8619299999991</v>
      </c>
      <c r="L4342">
        <f t="shared" si="339"/>
        <v>9294.2760699999999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9307.26</v>
      </c>
      <c r="I4343">
        <f t="shared" si="336"/>
        <v>9035.0928000000022</v>
      </c>
      <c r="J4343">
        <f t="shared" si="337"/>
        <v>151.38328959138855</v>
      </c>
      <c r="K4343">
        <f t="shared" si="338"/>
        <v>8764.0400160000027</v>
      </c>
      <c r="L4343">
        <f t="shared" si="339"/>
        <v>9306.1455840000017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9274.11</v>
      </c>
      <c r="I4344">
        <f t="shared" si="336"/>
        <v>9047.6548000000003</v>
      </c>
      <c r="J4344">
        <f t="shared" si="337"/>
        <v>144.33391857065058</v>
      </c>
      <c r="K4344">
        <f t="shared" si="338"/>
        <v>8776.2251560000004</v>
      </c>
      <c r="L4344">
        <f t="shared" si="339"/>
        <v>9319.0844440000001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9048.34</v>
      </c>
      <c r="I4345">
        <f t="shared" si="336"/>
        <v>9056.0660000000007</v>
      </c>
      <c r="J4345">
        <f t="shared" si="337"/>
        <v>131.00474598039483</v>
      </c>
      <c r="K4345">
        <f t="shared" si="338"/>
        <v>8784.3840200000013</v>
      </c>
      <c r="L4345">
        <f t="shared" si="339"/>
        <v>9327.7479800000001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9080.09</v>
      </c>
      <c r="I4346">
        <f t="shared" si="336"/>
        <v>9062.1968000000015</v>
      </c>
      <c r="J4346">
        <f t="shared" si="337"/>
        <v>124.52624154951836</v>
      </c>
      <c r="K4346">
        <f t="shared" si="338"/>
        <v>8790.3308960000013</v>
      </c>
      <c r="L4346">
        <f t="shared" si="339"/>
        <v>9334.0627040000018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9238.0300000000007</v>
      </c>
      <c r="I4347">
        <f t="shared" si="336"/>
        <v>9068.8838000000032</v>
      </c>
      <c r="J4347">
        <f t="shared" si="337"/>
        <v>124.81712310400047</v>
      </c>
      <c r="K4347">
        <f t="shared" si="338"/>
        <v>8796.8172860000032</v>
      </c>
      <c r="L4347">
        <f t="shared" si="339"/>
        <v>9340.9503140000033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9215.58</v>
      </c>
      <c r="I4348">
        <f t="shared" si="336"/>
        <v>9075.4340000000029</v>
      </c>
      <c r="J4348">
        <f t="shared" si="337"/>
        <v>123.72346432463733</v>
      </c>
      <c r="K4348">
        <f t="shared" si="338"/>
        <v>8803.1709800000026</v>
      </c>
      <c r="L4348">
        <f t="shared" si="339"/>
        <v>9347.6970200000032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9178.2999999999993</v>
      </c>
      <c r="I4349">
        <f t="shared" si="336"/>
        <v>9079.5048000000024</v>
      </c>
      <c r="J4349">
        <f t="shared" si="337"/>
        <v>123.69192099465087</v>
      </c>
      <c r="K4349">
        <f t="shared" si="338"/>
        <v>8807.1196560000026</v>
      </c>
      <c r="L4349">
        <f t="shared" si="339"/>
        <v>9351.8899440000023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9231.7999999999993</v>
      </c>
      <c r="I4350">
        <f t="shared" si="336"/>
        <v>9084.0436000000027</v>
      </c>
      <c r="J4350">
        <f t="shared" si="337"/>
        <v>125.053198569608</v>
      </c>
      <c r="K4350">
        <f t="shared" si="338"/>
        <v>8811.5222920000015</v>
      </c>
      <c r="L4350">
        <f t="shared" si="339"/>
        <v>9356.5649080000039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9180.23</v>
      </c>
      <c r="I4351">
        <f t="shared" si="336"/>
        <v>9087.8646000000026</v>
      </c>
      <c r="J4351">
        <f t="shared" si="337"/>
        <v>125.01424735474546</v>
      </c>
      <c r="K4351">
        <f t="shared" si="338"/>
        <v>8815.2286620000032</v>
      </c>
      <c r="L4351">
        <f t="shared" si="339"/>
        <v>9360.5005380000021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9165.09</v>
      </c>
      <c r="I4352">
        <f t="shared" si="336"/>
        <v>9091.9144000000033</v>
      </c>
      <c r="J4352">
        <f t="shared" si="337"/>
        <v>124.15033993821976</v>
      </c>
      <c r="K4352">
        <f t="shared" si="338"/>
        <v>8819.156968000003</v>
      </c>
      <c r="L4352">
        <f t="shared" si="339"/>
        <v>9364.6718320000036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9138.2900000000009</v>
      </c>
      <c r="I4353">
        <f t="shared" si="336"/>
        <v>9096.8598000000038</v>
      </c>
      <c r="J4353">
        <f t="shared" si="337"/>
        <v>120.86603527721374</v>
      </c>
      <c r="K4353">
        <f t="shared" si="338"/>
        <v>8823.9540060000036</v>
      </c>
      <c r="L4353">
        <f t="shared" si="339"/>
        <v>9369.7655940000041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9174.06</v>
      </c>
      <c r="I4354">
        <f t="shared" si="336"/>
        <v>9102.0886000000028</v>
      </c>
      <c r="J4354">
        <f t="shared" si="337"/>
        <v>118.36211087099096</v>
      </c>
      <c r="K4354">
        <f t="shared" si="338"/>
        <v>8829.025942000002</v>
      </c>
      <c r="L4354">
        <f t="shared" si="339"/>
        <v>9375.1512580000035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ref="H4355:H4358" si="340">F4355</f>
        <v>9251.69</v>
      </c>
      <c r="I4355">
        <f t="shared" si="336"/>
        <v>9106.1228000000046</v>
      </c>
      <c r="J4355">
        <f t="shared" si="337"/>
        <v>119.97630798501139</v>
      </c>
      <c r="K4355">
        <f t="shared" si="338"/>
        <v>8832.939116000005</v>
      </c>
      <c r="L4355">
        <f t="shared" si="339"/>
        <v>9379.3064840000043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40"/>
        <v>9319.7099999999991</v>
      </c>
      <c r="I4356">
        <f t="shared" si="336"/>
        <v>9111.834200000003</v>
      </c>
      <c r="J4356">
        <f t="shared" si="337"/>
        <v>123.23267965544383</v>
      </c>
      <c r="K4356">
        <f t="shared" si="338"/>
        <v>8838.4791740000019</v>
      </c>
      <c r="L4356">
        <f t="shared" si="339"/>
        <v>9385.1892260000041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40"/>
        <v>9369.51</v>
      </c>
      <c r="I4357">
        <f t="shared" si="336"/>
        <v>9120.845400000002</v>
      </c>
      <c r="J4357">
        <f t="shared" si="337"/>
        <v>125.29644769481219</v>
      </c>
      <c r="K4357">
        <f t="shared" si="338"/>
        <v>8847.2200380000013</v>
      </c>
      <c r="L4357">
        <f t="shared" si="339"/>
        <v>9394.4707620000027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40"/>
        <v>9470.94</v>
      </c>
      <c r="I4358">
        <f t="shared" si="336"/>
        <v>9130.6508000000013</v>
      </c>
      <c r="J4358">
        <f t="shared" si="337"/>
        <v>133.04676047471565</v>
      </c>
      <c r="K4358">
        <f t="shared" si="338"/>
        <v>8856.7312760000004</v>
      </c>
      <c r="L4358">
        <f t="shared" si="339"/>
        <v>9404.5703240000021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2017-10-04T09:10:43Z</dcterms:modified>
</cp:coreProperties>
</file>