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2-1 台灣股市何種選股模型行得通？\31-2 證券投資分析─使用Excel實作\第2章 Excel入門1：公式、函數、繪圖\"/>
    </mc:Choice>
  </mc:AlternateContent>
  <bookViews>
    <workbookView xWindow="1200" yWindow="1032" windowWidth="7512" windowHeight="6828" activeTab="3"/>
  </bookViews>
  <sheets>
    <sheet name="折線圖2" sheetId="8" r:id="rId1"/>
    <sheet name="折線圖(趨勢線)" sheetId="9" r:id="rId2"/>
    <sheet name="折線圖(基本)" sheetId="5" r:id="rId3"/>
    <sheet name="Data" sheetId="1" r:id="rId4"/>
  </sheets>
  <calcPr calcId="162913"/>
</workbook>
</file>

<file path=xl/calcChain.xml><?xml version="1.0" encoding="utf-8"?>
<calcChain xmlns="http://schemas.openxmlformats.org/spreadsheetml/2006/main">
  <c r="E2" i="8" l="1"/>
  <c r="F2" i="8"/>
  <c r="E3" i="8"/>
  <c r="F3" i="8"/>
  <c r="E4" i="8"/>
  <c r="F4" i="8"/>
  <c r="E5" i="8"/>
  <c r="F5" i="8"/>
  <c r="E6" i="8"/>
  <c r="F6" i="8"/>
  <c r="E7" i="8"/>
  <c r="F7" i="8"/>
  <c r="E8" i="8"/>
  <c r="F8" i="8"/>
  <c r="E9" i="8"/>
  <c r="F9" i="8"/>
  <c r="E10" i="8"/>
  <c r="F10" i="8"/>
  <c r="E11" i="8"/>
  <c r="F11" i="8"/>
  <c r="E12" i="8"/>
  <c r="F12" i="8"/>
  <c r="E13" i="8"/>
  <c r="F13" i="8"/>
  <c r="E14" i="8"/>
  <c r="F14" i="8"/>
  <c r="E15" i="8"/>
  <c r="F15" i="8"/>
  <c r="E16" i="8"/>
  <c r="F16" i="8"/>
  <c r="E17" i="8"/>
  <c r="F17" i="8"/>
  <c r="E18" i="8"/>
  <c r="F18" i="8"/>
  <c r="E19" i="8"/>
  <c r="F19" i="8"/>
  <c r="E20" i="8"/>
  <c r="F20" i="8"/>
  <c r="E21" i="8"/>
  <c r="F21" i="8"/>
  <c r="E22" i="8"/>
  <c r="F22" i="8"/>
  <c r="E23" i="8"/>
  <c r="F23" i="8"/>
  <c r="E24" i="8"/>
  <c r="F24" i="8"/>
  <c r="E25" i="8"/>
  <c r="F25" i="8"/>
  <c r="E26" i="8"/>
  <c r="F26" i="8"/>
  <c r="E27" i="8"/>
  <c r="F27" i="8"/>
  <c r="E28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</calcChain>
</file>

<file path=xl/sharedStrings.xml><?xml version="1.0" encoding="utf-8"?>
<sst xmlns="http://schemas.openxmlformats.org/spreadsheetml/2006/main" count="18" uniqueCount="12">
  <si>
    <t>年月</t>
  </si>
  <si>
    <t>韓國每人GDP(CH35)</t>
    <phoneticPr fontId="1" type="noConversion"/>
  </si>
  <si>
    <t>大陸每人GDP(CK35)</t>
    <phoneticPr fontId="1" type="noConversion"/>
  </si>
  <si>
    <t>台灣每人GDP(NE0209)</t>
    <phoneticPr fontId="1" type="noConversion"/>
  </si>
  <si>
    <t>韓國每人GDP(CH35)</t>
    <phoneticPr fontId="1" type="noConversion"/>
  </si>
  <si>
    <t>大陸每人GDP(CK35)</t>
    <phoneticPr fontId="1" type="noConversion"/>
  </si>
  <si>
    <t>台灣每人GDP(NE0209)</t>
    <phoneticPr fontId="1" type="noConversion"/>
  </si>
  <si>
    <t>台灣大陸比</t>
    <phoneticPr fontId="1" type="noConversion"/>
  </si>
  <si>
    <t>台灣韓國比</t>
    <phoneticPr fontId="1" type="noConversion"/>
  </si>
  <si>
    <t>韓國每人GDP(CH35)</t>
    <phoneticPr fontId="1" type="noConversion"/>
  </si>
  <si>
    <t>大陸每人GDP(CK35)</t>
    <phoneticPr fontId="1" type="noConversion"/>
  </si>
  <si>
    <t>台灣每人GDP(NE0209)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</si>
</sst>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.0_ 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297647233457602"/>
          <c:y val="3.987871982691361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240781329435722"/>
          <c:y val="0.25461028812567921"/>
          <c:w val="0.5777966787820078"/>
          <c:h val="0.50308538858567942"/>
        </c:manualLayout>
      </c:layout>
      <c:lineChart>
        <c:grouping val="standard"/>
        <c:varyColors val="0"/>
        <c:ser>
          <c:idx val="0"/>
          <c:order val="0"/>
          <c:tx>
            <c:strRef>
              <c:f>折線圖2!$E$1</c:f>
              <c:strCache>
                <c:ptCount val="1"/>
                <c:pt idx="0">
                  <c:v>台灣大陸比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折線圖2!$A$2:$A$28</c:f>
              <c:numCache>
                <c:formatCode>mmm\-yy</c:formatCode>
                <c:ptCount val="27"/>
                <c:pt idx="0">
                  <c:v>39052</c:v>
                </c:pt>
                <c:pt idx="1">
                  <c:v>38687</c:v>
                </c:pt>
                <c:pt idx="2">
                  <c:v>38322</c:v>
                </c:pt>
                <c:pt idx="3">
                  <c:v>37956</c:v>
                </c:pt>
                <c:pt idx="4">
                  <c:v>37591</c:v>
                </c:pt>
                <c:pt idx="5">
                  <c:v>37226</c:v>
                </c:pt>
                <c:pt idx="6">
                  <c:v>36861</c:v>
                </c:pt>
                <c:pt idx="7">
                  <c:v>36495</c:v>
                </c:pt>
                <c:pt idx="8">
                  <c:v>36130</c:v>
                </c:pt>
                <c:pt idx="9">
                  <c:v>35765</c:v>
                </c:pt>
                <c:pt idx="10">
                  <c:v>35400</c:v>
                </c:pt>
                <c:pt idx="11">
                  <c:v>35034</c:v>
                </c:pt>
                <c:pt idx="12">
                  <c:v>34669</c:v>
                </c:pt>
                <c:pt idx="13">
                  <c:v>34304</c:v>
                </c:pt>
                <c:pt idx="14">
                  <c:v>33939</c:v>
                </c:pt>
                <c:pt idx="15">
                  <c:v>33573</c:v>
                </c:pt>
                <c:pt idx="16">
                  <c:v>33208</c:v>
                </c:pt>
                <c:pt idx="17">
                  <c:v>32843</c:v>
                </c:pt>
                <c:pt idx="18">
                  <c:v>32478</c:v>
                </c:pt>
                <c:pt idx="19">
                  <c:v>32112</c:v>
                </c:pt>
                <c:pt idx="20">
                  <c:v>31747</c:v>
                </c:pt>
                <c:pt idx="21">
                  <c:v>31382</c:v>
                </c:pt>
                <c:pt idx="22">
                  <c:v>31017</c:v>
                </c:pt>
                <c:pt idx="23">
                  <c:v>30651</c:v>
                </c:pt>
                <c:pt idx="24">
                  <c:v>30286</c:v>
                </c:pt>
                <c:pt idx="25">
                  <c:v>29921</c:v>
                </c:pt>
                <c:pt idx="26">
                  <c:v>29556</c:v>
                </c:pt>
              </c:numCache>
            </c:numRef>
          </c:cat>
          <c:val>
            <c:numRef>
              <c:f>折線圖2!$E$2:$E$28</c:f>
              <c:numCache>
                <c:formatCode>0.0_ </c:formatCode>
                <c:ptCount val="27"/>
                <c:pt idx="0">
                  <c:v>8.0109945027486251</c:v>
                </c:pt>
                <c:pt idx="1">
                  <c:v>9.1305361305361306</c:v>
                </c:pt>
                <c:pt idx="2">
                  <c:v>9.8674293405114408</c:v>
                </c:pt>
                <c:pt idx="3">
                  <c:v>10.698425196850394</c:v>
                </c:pt>
                <c:pt idx="4">
                  <c:v>11.741166077738516</c:v>
                </c:pt>
                <c:pt idx="5">
                  <c:v>12.613680154142582</c:v>
                </c:pt>
                <c:pt idx="6">
                  <c:v>15.347780126849894</c:v>
                </c:pt>
                <c:pt idx="7">
                  <c:v>15.806039488966318</c:v>
                </c:pt>
                <c:pt idx="8">
                  <c:v>15.518971848225215</c:v>
                </c:pt>
                <c:pt idx="9">
                  <c:v>18.033722438391699</c:v>
                </c:pt>
                <c:pt idx="10">
                  <c:v>19.351931330472102</c:v>
                </c:pt>
                <c:pt idx="11">
                  <c:v>21.474209650582363</c:v>
                </c:pt>
                <c:pt idx="12">
                  <c:v>25.676659528907923</c:v>
                </c:pt>
                <c:pt idx="13">
                  <c:v>21.425531914893618</c:v>
                </c:pt>
                <c:pt idx="14">
                  <c:v>25.70145631067961</c:v>
                </c:pt>
                <c:pt idx="15">
                  <c:v>25.663817663817664</c:v>
                </c:pt>
                <c:pt idx="16">
                  <c:v>23.9882005899705</c:v>
                </c:pt>
                <c:pt idx="17">
                  <c:v>19.180904522613066</c:v>
                </c:pt>
                <c:pt idx="18">
                  <c:v>17.609418282548475</c:v>
                </c:pt>
                <c:pt idx="19">
                  <c:v>17.996598639455783</c:v>
                </c:pt>
                <c:pt idx="20">
                  <c:v>14.450909090909091</c:v>
                </c:pt>
                <c:pt idx="21">
                  <c:v>11.506944444444445</c:v>
                </c:pt>
                <c:pt idx="22">
                  <c:v>10.807432432432432</c:v>
                </c:pt>
                <c:pt idx="23">
                  <c:v>9.8493150684931514</c:v>
                </c:pt>
                <c:pt idx="24">
                  <c:v>9.8581818181818175</c:v>
                </c:pt>
                <c:pt idx="25">
                  <c:v>9.6245614035087712</c:v>
                </c:pt>
                <c:pt idx="26">
                  <c:v>7.8590163934426229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03-491B-948E-48B07DAD4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399535"/>
        <c:axId val="1"/>
      </c:lineChart>
      <c:dateAx>
        <c:axId val="1091399535"/>
        <c:scaling>
          <c:orientation val="minMax"/>
        </c:scaling>
        <c:delete val="0"/>
        <c:axPos val="b"/>
        <c:numFmt formatCode="yyyy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Offset val="100"/>
        <c:baseTimeUnit val="years"/>
        <c:majorUnit val="4"/>
        <c:majorTimeUnit val="years"/>
        <c:minorUnit val="2"/>
        <c:minorTimeUnit val="year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9139953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594967334149696"/>
          <c:y val="0.46320666875876576"/>
          <c:w val="0.25556391561511882"/>
          <c:h val="8.896022115234573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89343239952109"/>
          <c:y val="0.1076960628697803"/>
          <c:w val="0.6481693511977652"/>
          <c:h val="0.60925201280618568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折線圖2!$A$2:$A$42</c:f>
              <c:numCache>
                <c:formatCode>mmm\-yy</c:formatCode>
                <c:ptCount val="41"/>
                <c:pt idx="0">
                  <c:v>39052</c:v>
                </c:pt>
                <c:pt idx="1">
                  <c:v>38687</c:v>
                </c:pt>
                <c:pt idx="2">
                  <c:v>38322</c:v>
                </c:pt>
                <c:pt idx="3">
                  <c:v>37956</c:v>
                </c:pt>
                <c:pt idx="4">
                  <c:v>37591</c:v>
                </c:pt>
                <c:pt idx="5">
                  <c:v>37226</c:v>
                </c:pt>
                <c:pt idx="6">
                  <c:v>36861</c:v>
                </c:pt>
                <c:pt idx="7">
                  <c:v>36495</c:v>
                </c:pt>
                <c:pt idx="8">
                  <c:v>36130</c:v>
                </c:pt>
                <c:pt idx="9">
                  <c:v>35765</c:v>
                </c:pt>
                <c:pt idx="10">
                  <c:v>35400</c:v>
                </c:pt>
                <c:pt idx="11">
                  <c:v>35034</c:v>
                </c:pt>
                <c:pt idx="12">
                  <c:v>34669</c:v>
                </c:pt>
                <c:pt idx="13">
                  <c:v>34304</c:v>
                </c:pt>
                <c:pt idx="14">
                  <c:v>33939</c:v>
                </c:pt>
                <c:pt idx="15">
                  <c:v>33573</c:v>
                </c:pt>
                <c:pt idx="16">
                  <c:v>33208</c:v>
                </c:pt>
                <c:pt idx="17">
                  <c:v>32843</c:v>
                </c:pt>
                <c:pt idx="18">
                  <c:v>32478</c:v>
                </c:pt>
                <c:pt idx="19">
                  <c:v>32112</c:v>
                </c:pt>
                <c:pt idx="20">
                  <c:v>31747</c:v>
                </c:pt>
                <c:pt idx="21">
                  <c:v>31382</c:v>
                </c:pt>
                <c:pt idx="22">
                  <c:v>31017</c:v>
                </c:pt>
                <c:pt idx="23">
                  <c:v>30651</c:v>
                </c:pt>
                <c:pt idx="24">
                  <c:v>30286</c:v>
                </c:pt>
                <c:pt idx="25">
                  <c:v>29921</c:v>
                </c:pt>
                <c:pt idx="26">
                  <c:v>29556</c:v>
                </c:pt>
                <c:pt idx="27">
                  <c:v>29190</c:v>
                </c:pt>
                <c:pt idx="28">
                  <c:v>28825</c:v>
                </c:pt>
                <c:pt idx="29">
                  <c:v>28460</c:v>
                </c:pt>
                <c:pt idx="30">
                  <c:v>28095</c:v>
                </c:pt>
                <c:pt idx="31">
                  <c:v>27729</c:v>
                </c:pt>
                <c:pt idx="32">
                  <c:v>27364</c:v>
                </c:pt>
                <c:pt idx="33">
                  <c:v>26999</c:v>
                </c:pt>
                <c:pt idx="34">
                  <c:v>26634</c:v>
                </c:pt>
                <c:pt idx="35">
                  <c:v>26268</c:v>
                </c:pt>
                <c:pt idx="36">
                  <c:v>25903</c:v>
                </c:pt>
                <c:pt idx="37">
                  <c:v>25538</c:v>
                </c:pt>
                <c:pt idx="38">
                  <c:v>25173</c:v>
                </c:pt>
                <c:pt idx="39">
                  <c:v>24807</c:v>
                </c:pt>
                <c:pt idx="40">
                  <c:v>24442</c:v>
                </c:pt>
              </c:numCache>
            </c:numRef>
          </c:cat>
          <c:val>
            <c:numRef>
              <c:f>折線圖2!$F$2:$F$42</c:f>
              <c:numCache>
                <c:formatCode>0.00_ </c:formatCode>
                <c:ptCount val="41"/>
                <c:pt idx="0">
                  <c:v>0.87157459765115264</c:v>
                </c:pt>
                <c:pt idx="1">
                  <c:v>0.95280953539284841</c:v>
                </c:pt>
                <c:pt idx="2">
                  <c:v>1.0339891403991255</c:v>
                </c:pt>
                <c:pt idx="3">
                  <c:v>1.0689166863346709</c:v>
                </c:pt>
                <c:pt idx="4">
                  <c:v>1.155337273991655</c:v>
                </c:pt>
                <c:pt idx="5">
                  <c:v>1.286528446497003</c:v>
                </c:pt>
                <c:pt idx="6">
                  <c:v>1.3331190891561839</c:v>
                </c:pt>
                <c:pt idx="7">
                  <c:v>1.4238334379577318</c:v>
                </c:pt>
                <c:pt idx="8">
                  <c:v>1.6842454835281615</c:v>
                </c:pt>
                <c:pt idx="9">
                  <c:v>1.2117831619313231</c:v>
                </c:pt>
                <c:pt idx="10">
                  <c:v>1.1043350477590008</c:v>
                </c:pt>
                <c:pt idx="11">
                  <c:v>1.1253923962329961</c:v>
                </c:pt>
                <c:pt idx="12">
                  <c:v>1.2640733712839975</c:v>
                </c:pt>
                <c:pt idx="13">
                  <c:v>1.3516778523489932</c:v>
                </c:pt>
                <c:pt idx="14">
                  <c:v>1.4040042429063908</c:v>
                </c:pt>
                <c:pt idx="15">
                  <c:v>1.2651685393258427</c:v>
                </c:pt>
                <c:pt idx="16">
                  <c:v>1.3214169645758855</c:v>
                </c:pt>
                <c:pt idx="17">
                  <c:v>1.4061521458832198</c:v>
                </c:pt>
                <c:pt idx="18">
                  <c:v>1.4234214061800268</c:v>
                </c:pt>
                <c:pt idx="19">
                  <c:v>1.5718954248366013</c:v>
                </c:pt>
                <c:pt idx="20">
                  <c:v>1.4718518518518517</c:v>
                </c:pt>
                <c:pt idx="21">
                  <c:v>1.3989024905023217</c:v>
                </c:pt>
                <c:pt idx="22">
                  <c:v>1.3866493281317729</c:v>
                </c:pt>
                <c:pt idx="23">
                  <c:v>1.3578847969782815</c:v>
                </c:pt>
                <c:pt idx="24">
                  <c:v>1.3988648090815274</c:v>
                </c:pt>
                <c:pt idx="25">
                  <c:v>1.486720867208672</c:v>
                </c:pt>
                <c:pt idx="26">
                  <c:v>1.4267857142857143</c:v>
                </c:pt>
                <c:pt idx="27">
                  <c:v>1.1384525887143688</c:v>
                </c:pt>
                <c:pt idx="28">
                  <c:v>1.1867158671586715</c:v>
                </c:pt>
                <c:pt idx="29">
                  <c:v>1.3139190523198421</c:v>
                </c:pt>
                <c:pt idx="30">
                  <c:v>1.44875</c:v>
                </c:pt>
                <c:pt idx="31">
                  <c:v>1.642737896494157</c:v>
                </c:pt>
                <c:pt idx="32">
                  <c:v>1.7309833024118739</c:v>
                </c:pt>
                <c:pt idx="33">
                  <c:v>1.7644110275689222</c:v>
                </c:pt>
                <c:pt idx="34">
                  <c:v>1.665615141955836</c:v>
                </c:pt>
                <c:pt idx="35">
                  <c:v>1.5168918918918919</c:v>
                </c:pt>
                <c:pt idx="36">
                  <c:v>1.4485294117647058</c:v>
                </c:pt>
                <c:pt idx="37">
                  <c:v>1.4914529914529915</c:v>
                </c:pt>
                <c:pt idx="38">
                  <c:v>1.6125654450261779</c:v>
                </c:pt>
                <c:pt idx="39">
                  <c:v>1.7532467532467533</c:v>
                </c:pt>
                <c:pt idx="40">
                  <c:v>1.8461538461538463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2-4FC6-9BAD-63DBF4D06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396623"/>
        <c:axId val="1"/>
      </c:lineChart>
      <c:dateAx>
        <c:axId val="1091396623"/>
        <c:scaling>
          <c:orientation val="minMax"/>
        </c:scaling>
        <c:delete val="0"/>
        <c:axPos val="b"/>
        <c:numFmt formatCode="e&quot;年&quot;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Offset val="100"/>
        <c:baseTimeUnit val="years"/>
        <c:majorUnit val="5"/>
        <c:majorTimeUnit val="years"/>
        <c:minorUnit val="1"/>
        <c:minorTimeUnit val="year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9139662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113764521320331"/>
          <c:y val="0.36924364412496102"/>
          <c:w val="0.17037594374341256"/>
          <c:h val="8.923388066353224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70928478478636"/>
          <c:y val="7.9062442920297515E-2"/>
          <c:w val="0.50821283670575912"/>
          <c:h val="0.70515151793778874"/>
        </c:manualLayout>
      </c:layout>
      <c:lineChart>
        <c:grouping val="standard"/>
        <c:varyColors val="0"/>
        <c:ser>
          <c:idx val="0"/>
          <c:order val="0"/>
          <c:tx>
            <c:strRef>
              <c:f>'折線圖(趨勢線)'!$B$1</c:f>
              <c:strCache>
                <c:ptCount val="1"/>
                <c:pt idx="0">
                  <c:v>韓國每人GDP(CH35)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trendlin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movingAvg"/>
            <c:period val="4"/>
            <c:dispRSqr val="0"/>
            <c:dispEq val="0"/>
          </c:trendline>
          <c:cat>
            <c:numRef>
              <c:f>'折線圖(趨勢線)'!$A$2:$A$47</c:f>
              <c:numCache>
                <c:formatCode>mmm\-yy</c:formatCode>
                <c:ptCount val="46"/>
                <c:pt idx="0">
                  <c:v>39052</c:v>
                </c:pt>
                <c:pt idx="1">
                  <c:v>38687</c:v>
                </c:pt>
                <c:pt idx="2">
                  <c:v>38322</c:v>
                </c:pt>
                <c:pt idx="3">
                  <c:v>37956</c:v>
                </c:pt>
                <c:pt idx="4">
                  <c:v>37591</c:v>
                </c:pt>
                <c:pt idx="5">
                  <c:v>37226</c:v>
                </c:pt>
                <c:pt idx="6">
                  <c:v>36861</c:v>
                </c:pt>
                <c:pt idx="7">
                  <c:v>36495</c:v>
                </c:pt>
                <c:pt idx="8">
                  <c:v>36130</c:v>
                </c:pt>
                <c:pt idx="9">
                  <c:v>35765</c:v>
                </c:pt>
                <c:pt idx="10">
                  <c:v>35400</c:v>
                </c:pt>
                <c:pt idx="11">
                  <c:v>35034</c:v>
                </c:pt>
                <c:pt idx="12">
                  <c:v>34669</c:v>
                </c:pt>
                <c:pt idx="13">
                  <c:v>34304</c:v>
                </c:pt>
                <c:pt idx="14">
                  <c:v>33939</c:v>
                </c:pt>
                <c:pt idx="15">
                  <c:v>33573</c:v>
                </c:pt>
                <c:pt idx="16">
                  <c:v>33208</c:v>
                </c:pt>
                <c:pt idx="17">
                  <c:v>32843</c:v>
                </c:pt>
                <c:pt idx="18">
                  <c:v>32478</c:v>
                </c:pt>
                <c:pt idx="19">
                  <c:v>32112</c:v>
                </c:pt>
                <c:pt idx="20">
                  <c:v>31747</c:v>
                </c:pt>
                <c:pt idx="21">
                  <c:v>31382</c:v>
                </c:pt>
                <c:pt idx="22">
                  <c:v>31017</c:v>
                </c:pt>
                <c:pt idx="23">
                  <c:v>30651</c:v>
                </c:pt>
                <c:pt idx="24">
                  <c:v>30286</c:v>
                </c:pt>
                <c:pt idx="25">
                  <c:v>29921</c:v>
                </c:pt>
                <c:pt idx="26">
                  <c:v>29556</c:v>
                </c:pt>
                <c:pt idx="27">
                  <c:v>29190</c:v>
                </c:pt>
                <c:pt idx="28">
                  <c:v>28825</c:v>
                </c:pt>
                <c:pt idx="29">
                  <c:v>28460</c:v>
                </c:pt>
                <c:pt idx="30">
                  <c:v>28095</c:v>
                </c:pt>
                <c:pt idx="31">
                  <c:v>27729</c:v>
                </c:pt>
                <c:pt idx="32">
                  <c:v>27364</c:v>
                </c:pt>
                <c:pt idx="33">
                  <c:v>26999</c:v>
                </c:pt>
                <c:pt idx="34">
                  <c:v>26634</c:v>
                </c:pt>
                <c:pt idx="35">
                  <c:v>26268</c:v>
                </c:pt>
                <c:pt idx="36">
                  <c:v>25903</c:v>
                </c:pt>
                <c:pt idx="37">
                  <c:v>25538</c:v>
                </c:pt>
                <c:pt idx="38">
                  <c:v>25173</c:v>
                </c:pt>
                <c:pt idx="39">
                  <c:v>24807</c:v>
                </c:pt>
                <c:pt idx="40">
                  <c:v>24442</c:v>
                </c:pt>
                <c:pt idx="41">
                  <c:v>24077</c:v>
                </c:pt>
                <c:pt idx="42">
                  <c:v>23712</c:v>
                </c:pt>
                <c:pt idx="43">
                  <c:v>23346</c:v>
                </c:pt>
                <c:pt idx="44">
                  <c:v>22981</c:v>
                </c:pt>
                <c:pt idx="45">
                  <c:v>22616</c:v>
                </c:pt>
              </c:numCache>
            </c:numRef>
          </c:cat>
          <c:val>
            <c:numRef>
              <c:f>'折線圖(趨勢線)'!$B$2:$B$47</c:f>
              <c:numCache>
                <c:formatCode>General</c:formatCode>
                <c:ptCount val="46"/>
                <c:pt idx="0">
                  <c:v>18392</c:v>
                </c:pt>
                <c:pt idx="1">
                  <c:v>16444</c:v>
                </c:pt>
                <c:pt idx="2">
                  <c:v>14181</c:v>
                </c:pt>
                <c:pt idx="3">
                  <c:v>12711</c:v>
                </c:pt>
                <c:pt idx="4">
                  <c:v>11504</c:v>
                </c:pt>
                <c:pt idx="5">
                  <c:v>10177</c:v>
                </c:pt>
                <c:pt idx="6">
                  <c:v>10891</c:v>
                </c:pt>
                <c:pt idx="7">
                  <c:v>9558</c:v>
                </c:pt>
                <c:pt idx="8">
                  <c:v>7528</c:v>
                </c:pt>
                <c:pt idx="9">
                  <c:v>11474</c:v>
                </c:pt>
                <c:pt idx="10">
                  <c:v>12249</c:v>
                </c:pt>
                <c:pt idx="11">
                  <c:v>11468</c:v>
                </c:pt>
                <c:pt idx="12">
                  <c:v>9486</c:v>
                </c:pt>
                <c:pt idx="13">
                  <c:v>8195</c:v>
                </c:pt>
                <c:pt idx="14">
                  <c:v>7542</c:v>
                </c:pt>
                <c:pt idx="15">
                  <c:v>7120</c:v>
                </c:pt>
                <c:pt idx="16">
                  <c:v>6154</c:v>
                </c:pt>
                <c:pt idx="17">
                  <c:v>5429</c:v>
                </c:pt>
                <c:pt idx="18">
                  <c:v>4466</c:v>
                </c:pt>
                <c:pt idx="19">
                  <c:v>3366</c:v>
                </c:pt>
                <c:pt idx="20">
                  <c:v>2700</c:v>
                </c:pt>
                <c:pt idx="21">
                  <c:v>2369</c:v>
                </c:pt>
                <c:pt idx="22">
                  <c:v>2307</c:v>
                </c:pt>
                <c:pt idx="23">
                  <c:v>2118</c:v>
                </c:pt>
                <c:pt idx="24">
                  <c:v>1938</c:v>
                </c:pt>
                <c:pt idx="25">
                  <c:v>1845</c:v>
                </c:pt>
                <c:pt idx="26">
                  <c:v>1680</c:v>
                </c:pt>
                <c:pt idx="27">
                  <c:v>1719</c:v>
                </c:pt>
                <c:pt idx="28">
                  <c:v>1355</c:v>
                </c:pt>
                <c:pt idx="29">
                  <c:v>1013</c:v>
                </c:pt>
                <c:pt idx="30">
                  <c:v>800</c:v>
                </c:pt>
                <c:pt idx="31">
                  <c:v>599</c:v>
                </c:pt>
                <c:pt idx="32">
                  <c:v>539</c:v>
                </c:pt>
                <c:pt idx="33">
                  <c:v>399</c:v>
                </c:pt>
                <c:pt idx="34">
                  <c:v>317</c:v>
                </c:pt>
                <c:pt idx="35">
                  <c:v>296</c:v>
                </c:pt>
                <c:pt idx="36">
                  <c:v>272</c:v>
                </c:pt>
                <c:pt idx="37">
                  <c:v>234</c:v>
                </c:pt>
                <c:pt idx="38">
                  <c:v>191</c:v>
                </c:pt>
                <c:pt idx="39">
                  <c:v>154</c:v>
                </c:pt>
                <c:pt idx="40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BA-4382-A598-EDE2B7E09AAB}"/>
            </c:ext>
          </c:extLst>
        </c:ser>
        <c:ser>
          <c:idx val="1"/>
          <c:order val="1"/>
          <c:tx>
            <c:strRef>
              <c:f>'折線圖(趨勢線)'!$C$1</c:f>
              <c:strCache>
                <c:ptCount val="1"/>
                <c:pt idx="0">
                  <c:v>大陸每人GDP(CK35)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'折線圖(趨勢線)'!$A$2:$A$47</c:f>
              <c:numCache>
                <c:formatCode>mmm\-yy</c:formatCode>
                <c:ptCount val="46"/>
                <c:pt idx="0">
                  <c:v>39052</c:v>
                </c:pt>
                <c:pt idx="1">
                  <c:v>38687</c:v>
                </c:pt>
                <c:pt idx="2">
                  <c:v>38322</c:v>
                </c:pt>
                <c:pt idx="3">
                  <c:v>37956</c:v>
                </c:pt>
                <c:pt idx="4">
                  <c:v>37591</c:v>
                </c:pt>
                <c:pt idx="5">
                  <c:v>37226</c:v>
                </c:pt>
                <c:pt idx="6">
                  <c:v>36861</c:v>
                </c:pt>
                <c:pt idx="7">
                  <c:v>36495</c:v>
                </c:pt>
                <c:pt idx="8">
                  <c:v>36130</c:v>
                </c:pt>
                <c:pt idx="9">
                  <c:v>35765</c:v>
                </c:pt>
                <c:pt idx="10">
                  <c:v>35400</c:v>
                </c:pt>
                <c:pt idx="11">
                  <c:v>35034</c:v>
                </c:pt>
                <c:pt idx="12">
                  <c:v>34669</c:v>
                </c:pt>
                <c:pt idx="13">
                  <c:v>34304</c:v>
                </c:pt>
                <c:pt idx="14">
                  <c:v>33939</c:v>
                </c:pt>
                <c:pt idx="15">
                  <c:v>33573</c:v>
                </c:pt>
                <c:pt idx="16">
                  <c:v>33208</c:v>
                </c:pt>
                <c:pt idx="17">
                  <c:v>32843</c:v>
                </c:pt>
                <c:pt idx="18">
                  <c:v>32478</c:v>
                </c:pt>
                <c:pt idx="19">
                  <c:v>32112</c:v>
                </c:pt>
                <c:pt idx="20">
                  <c:v>31747</c:v>
                </c:pt>
                <c:pt idx="21">
                  <c:v>31382</c:v>
                </c:pt>
                <c:pt idx="22">
                  <c:v>31017</c:v>
                </c:pt>
                <c:pt idx="23">
                  <c:v>30651</c:v>
                </c:pt>
                <c:pt idx="24">
                  <c:v>30286</c:v>
                </c:pt>
                <c:pt idx="25">
                  <c:v>29921</c:v>
                </c:pt>
                <c:pt idx="26">
                  <c:v>29556</c:v>
                </c:pt>
                <c:pt idx="27">
                  <c:v>29190</c:v>
                </c:pt>
                <c:pt idx="28">
                  <c:v>28825</c:v>
                </c:pt>
                <c:pt idx="29">
                  <c:v>28460</c:v>
                </c:pt>
                <c:pt idx="30">
                  <c:v>28095</c:v>
                </c:pt>
                <c:pt idx="31">
                  <c:v>27729</c:v>
                </c:pt>
                <c:pt idx="32">
                  <c:v>27364</c:v>
                </c:pt>
                <c:pt idx="33">
                  <c:v>26999</c:v>
                </c:pt>
                <c:pt idx="34">
                  <c:v>26634</c:v>
                </c:pt>
                <c:pt idx="35">
                  <c:v>26268</c:v>
                </c:pt>
                <c:pt idx="36">
                  <c:v>25903</c:v>
                </c:pt>
                <c:pt idx="37">
                  <c:v>25538</c:v>
                </c:pt>
                <c:pt idx="38">
                  <c:v>25173</c:v>
                </c:pt>
                <c:pt idx="39">
                  <c:v>24807</c:v>
                </c:pt>
                <c:pt idx="40">
                  <c:v>24442</c:v>
                </c:pt>
                <c:pt idx="41">
                  <c:v>24077</c:v>
                </c:pt>
                <c:pt idx="42">
                  <c:v>23712</c:v>
                </c:pt>
                <c:pt idx="43">
                  <c:v>23346</c:v>
                </c:pt>
                <c:pt idx="44">
                  <c:v>22981</c:v>
                </c:pt>
                <c:pt idx="45">
                  <c:v>22616</c:v>
                </c:pt>
              </c:numCache>
            </c:numRef>
          </c:cat>
          <c:val>
            <c:numRef>
              <c:f>'折線圖(趨勢線)'!$C$2:$C$47</c:f>
              <c:numCache>
                <c:formatCode>General</c:formatCode>
                <c:ptCount val="46"/>
                <c:pt idx="0">
                  <c:v>2001</c:v>
                </c:pt>
                <c:pt idx="1">
                  <c:v>1716</c:v>
                </c:pt>
                <c:pt idx="2">
                  <c:v>1486</c:v>
                </c:pt>
                <c:pt idx="3">
                  <c:v>1270</c:v>
                </c:pt>
                <c:pt idx="4">
                  <c:v>1132</c:v>
                </c:pt>
                <c:pt idx="5">
                  <c:v>1038</c:v>
                </c:pt>
                <c:pt idx="6">
                  <c:v>946</c:v>
                </c:pt>
                <c:pt idx="7">
                  <c:v>861</c:v>
                </c:pt>
                <c:pt idx="8">
                  <c:v>817</c:v>
                </c:pt>
                <c:pt idx="9">
                  <c:v>771</c:v>
                </c:pt>
                <c:pt idx="10">
                  <c:v>699</c:v>
                </c:pt>
                <c:pt idx="11">
                  <c:v>601</c:v>
                </c:pt>
                <c:pt idx="12">
                  <c:v>467</c:v>
                </c:pt>
                <c:pt idx="13">
                  <c:v>517</c:v>
                </c:pt>
                <c:pt idx="14">
                  <c:v>412</c:v>
                </c:pt>
                <c:pt idx="15">
                  <c:v>351</c:v>
                </c:pt>
                <c:pt idx="16">
                  <c:v>339</c:v>
                </c:pt>
                <c:pt idx="17">
                  <c:v>398</c:v>
                </c:pt>
                <c:pt idx="18">
                  <c:v>361</c:v>
                </c:pt>
                <c:pt idx="19">
                  <c:v>294</c:v>
                </c:pt>
                <c:pt idx="20">
                  <c:v>275</c:v>
                </c:pt>
                <c:pt idx="21">
                  <c:v>288</c:v>
                </c:pt>
                <c:pt idx="22">
                  <c:v>296</c:v>
                </c:pt>
                <c:pt idx="23">
                  <c:v>292</c:v>
                </c:pt>
                <c:pt idx="24">
                  <c:v>275</c:v>
                </c:pt>
                <c:pt idx="25">
                  <c:v>285</c:v>
                </c:pt>
                <c:pt idx="26">
                  <c:v>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BA-4382-A598-EDE2B7E09AAB}"/>
            </c:ext>
          </c:extLst>
        </c:ser>
        <c:ser>
          <c:idx val="2"/>
          <c:order val="2"/>
          <c:tx>
            <c:strRef>
              <c:f>'折線圖(趨勢線)'!$D$1</c:f>
              <c:strCache>
                <c:ptCount val="1"/>
                <c:pt idx="0">
                  <c:v>台灣每人GDP(NE0209)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4"/>
            <c:dispRSqr val="0"/>
            <c:dispEq val="0"/>
          </c:trendline>
          <c:cat>
            <c:numRef>
              <c:f>'折線圖(趨勢線)'!$A$2:$A$47</c:f>
              <c:numCache>
                <c:formatCode>mmm\-yy</c:formatCode>
                <c:ptCount val="46"/>
                <c:pt idx="0">
                  <c:v>39052</c:v>
                </c:pt>
                <c:pt idx="1">
                  <c:v>38687</c:v>
                </c:pt>
                <c:pt idx="2">
                  <c:v>38322</c:v>
                </c:pt>
                <c:pt idx="3">
                  <c:v>37956</c:v>
                </c:pt>
                <c:pt idx="4">
                  <c:v>37591</c:v>
                </c:pt>
                <c:pt idx="5">
                  <c:v>37226</c:v>
                </c:pt>
                <c:pt idx="6">
                  <c:v>36861</c:v>
                </c:pt>
                <c:pt idx="7">
                  <c:v>36495</c:v>
                </c:pt>
                <c:pt idx="8">
                  <c:v>36130</c:v>
                </c:pt>
                <c:pt idx="9">
                  <c:v>35765</c:v>
                </c:pt>
                <c:pt idx="10">
                  <c:v>35400</c:v>
                </c:pt>
                <c:pt idx="11">
                  <c:v>35034</c:v>
                </c:pt>
                <c:pt idx="12">
                  <c:v>34669</c:v>
                </c:pt>
                <c:pt idx="13">
                  <c:v>34304</c:v>
                </c:pt>
                <c:pt idx="14">
                  <c:v>33939</c:v>
                </c:pt>
                <c:pt idx="15">
                  <c:v>33573</c:v>
                </c:pt>
                <c:pt idx="16">
                  <c:v>33208</c:v>
                </c:pt>
                <c:pt idx="17">
                  <c:v>32843</c:v>
                </c:pt>
                <c:pt idx="18">
                  <c:v>32478</c:v>
                </c:pt>
                <c:pt idx="19">
                  <c:v>32112</c:v>
                </c:pt>
                <c:pt idx="20">
                  <c:v>31747</c:v>
                </c:pt>
                <c:pt idx="21">
                  <c:v>31382</c:v>
                </c:pt>
                <c:pt idx="22">
                  <c:v>31017</c:v>
                </c:pt>
                <c:pt idx="23">
                  <c:v>30651</c:v>
                </c:pt>
                <c:pt idx="24">
                  <c:v>30286</c:v>
                </c:pt>
                <c:pt idx="25">
                  <c:v>29921</c:v>
                </c:pt>
                <c:pt idx="26">
                  <c:v>29556</c:v>
                </c:pt>
                <c:pt idx="27">
                  <c:v>29190</c:v>
                </c:pt>
                <c:pt idx="28">
                  <c:v>28825</c:v>
                </c:pt>
                <c:pt idx="29">
                  <c:v>28460</c:v>
                </c:pt>
                <c:pt idx="30">
                  <c:v>28095</c:v>
                </c:pt>
                <c:pt idx="31">
                  <c:v>27729</c:v>
                </c:pt>
                <c:pt idx="32">
                  <c:v>27364</c:v>
                </c:pt>
                <c:pt idx="33">
                  <c:v>26999</c:v>
                </c:pt>
                <c:pt idx="34">
                  <c:v>26634</c:v>
                </c:pt>
                <c:pt idx="35">
                  <c:v>26268</c:v>
                </c:pt>
                <c:pt idx="36">
                  <c:v>25903</c:v>
                </c:pt>
                <c:pt idx="37">
                  <c:v>25538</c:v>
                </c:pt>
                <c:pt idx="38">
                  <c:v>25173</c:v>
                </c:pt>
                <c:pt idx="39">
                  <c:v>24807</c:v>
                </c:pt>
                <c:pt idx="40">
                  <c:v>24442</c:v>
                </c:pt>
                <c:pt idx="41">
                  <c:v>24077</c:v>
                </c:pt>
                <c:pt idx="42">
                  <c:v>23712</c:v>
                </c:pt>
                <c:pt idx="43">
                  <c:v>23346</c:v>
                </c:pt>
                <c:pt idx="44">
                  <c:v>22981</c:v>
                </c:pt>
                <c:pt idx="45">
                  <c:v>22616</c:v>
                </c:pt>
              </c:numCache>
            </c:numRef>
          </c:cat>
          <c:val>
            <c:numRef>
              <c:f>'折線圖(趨勢線)'!$D$2:$D$47</c:f>
              <c:numCache>
                <c:formatCode>General</c:formatCode>
                <c:ptCount val="46"/>
                <c:pt idx="0">
                  <c:v>16030</c:v>
                </c:pt>
                <c:pt idx="1">
                  <c:v>15668</c:v>
                </c:pt>
                <c:pt idx="2">
                  <c:v>14663</c:v>
                </c:pt>
                <c:pt idx="3">
                  <c:v>13587</c:v>
                </c:pt>
                <c:pt idx="4">
                  <c:v>13291</c:v>
                </c:pt>
                <c:pt idx="5">
                  <c:v>13093</c:v>
                </c:pt>
                <c:pt idx="6">
                  <c:v>14519</c:v>
                </c:pt>
                <c:pt idx="7">
                  <c:v>13609</c:v>
                </c:pt>
                <c:pt idx="8">
                  <c:v>12679</c:v>
                </c:pt>
                <c:pt idx="9">
                  <c:v>13904</c:v>
                </c:pt>
                <c:pt idx="10">
                  <c:v>13527</c:v>
                </c:pt>
                <c:pt idx="11">
                  <c:v>12906</c:v>
                </c:pt>
                <c:pt idx="12">
                  <c:v>11991</c:v>
                </c:pt>
                <c:pt idx="13">
                  <c:v>11077</c:v>
                </c:pt>
                <c:pt idx="14">
                  <c:v>10589</c:v>
                </c:pt>
                <c:pt idx="15">
                  <c:v>9008</c:v>
                </c:pt>
                <c:pt idx="16">
                  <c:v>8132</c:v>
                </c:pt>
                <c:pt idx="17">
                  <c:v>7634</c:v>
                </c:pt>
                <c:pt idx="18">
                  <c:v>6357</c:v>
                </c:pt>
                <c:pt idx="19">
                  <c:v>5291</c:v>
                </c:pt>
                <c:pt idx="20">
                  <c:v>3974</c:v>
                </c:pt>
                <c:pt idx="21">
                  <c:v>3314</c:v>
                </c:pt>
                <c:pt idx="22">
                  <c:v>3199</c:v>
                </c:pt>
                <c:pt idx="23">
                  <c:v>2876</c:v>
                </c:pt>
                <c:pt idx="24">
                  <c:v>2711</c:v>
                </c:pt>
                <c:pt idx="25">
                  <c:v>2743</c:v>
                </c:pt>
                <c:pt idx="26">
                  <c:v>2397</c:v>
                </c:pt>
                <c:pt idx="27">
                  <c:v>1957</c:v>
                </c:pt>
                <c:pt idx="28">
                  <c:v>1608</c:v>
                </c:pt>
                <c:pt idx="29">
                  <c:v>1331</c:v>
                </c:pt>
                <c:pt idx="30">
                  <c:v>1159</c:v>
                </c:pt>
                <c:pt idx="31">
                  <c:v>984</c:v>
                </c:pt>
                <c:pt idx="32">
                  <c:v>933</c:v>
                </c:pt>
                <c:pt idx="33">
                  <c:v>704</c:v>
                </c:pt>
                <c:pt idx="34">
                  <c:v>528</c:v>
                </c:pt>
                <c:pt idx="35">
                  <c:v>449</c:v>
                </c:pt>
                <c:pt idx="36">
                  <c:v>394</c:v>
                </c:pt>
                <c:pt idx="37">
                  <c:v>349</c:v>
                </c:pt>
                <c:pt idx="38">
                  <c:v>308</c:v>
                </c:pt>
                <c:pt idx="39">
                  <c:v>270</c:v>
                </c:pt>
                <c:pt idx="40">
                  <c:v>240</c:v>
                </c:pt>
                <c:pt idx="41">
                  <c:v>220</c:v>
                </c:pt>
                <c:pt idx="42">
                  <c:v>205</c:v>
                </c:pt>
                <c:pt idx="43">
                  <c:v>180</c:v>
                </c:pt>
                <c:pt idx="44">
                  <c:v>164</c:v>
                </c:pt>
                <c:pt idx="45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BA-4382-A598-EDE2B7E09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538351"/>
        <c:axId val="1"/>
      </c:lineChart>
      <c:dateAx>
        <c:axId val="1039538351"/>
        <c:scaling>
          <c:orientation val="minMax"/>
        </c:scaling>
        <c:delete val="0"/>
        <c:axPos val="b"/>
        <c:numFmt formatCode="e&quot;年&quot;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Offset val="100"/>
        <c:baseTimeUnit val="years"/>
        <c:majorUnit val="6"/>
        <c:majorTimeUnit val="years"/>
        <c:minorUnit val="3"/>
        <c:minorTimeUnit val="year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3835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723427270723856"/>
          <c:y val="4.9146923977482243E-2"/>
          <c:w val="0.31640347575552102"/>
          <c:h val="0.739340682443863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48395486410203"/>
          <c:y val="7.8893901791402835E-2"/>
          <c:w val="0.50901797574685392"/>
          <c:h val="0.70578058089065776"/>
        </c:manualLayout>
      </c:layout>
      <c:lineChart>
        <c:grouping val="standard"/>
        <c:varyColors val="0"/>
        <c:ser>
          <c:idx val="0"/>
          <c:order val="0"/>
          <c:tx>
            <c:strRef>
              <c:f>'折線圖(趨勢線)'!$B$1</c:f>
              <c:strCache>
                <c:ptCount val="1"/>
                <c:pt idx="0">
                  <c:v>韓國每人GDP(CH35)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trendlin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exp"/>
            <c:dispRSqr val="1"/>
            <c:dispEq val="1"/>
            <c:trendlineLbl>
              <c:layout>
                <c:manualLayout>
                  <c:x val="0.15141058999908841"/>
                  <c:y val="0.3455434904252111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cat>
            <c:numRef>
              <c:f>'折線圖(趨勢線)'!$A$2:$A$47</c:f>
              <c:numCache>
                <c:formatCode>mmm\-yy</c:formatCode>
                <c:ptCount val="46"/>
                <c:pt idx="0">
                  <c:v>39052</c:v>
                </c:pt>
                <c:pt idx="1">
                  <c:v>38687</c:v>
                </c:pt>
                <c:pt idx="2">
                  <c:v>38322</c:v>
                </c:pt>
                <c:pt idx="3">
                  <c:v>37956</c:v>
                </c:pt>
                <c:pt idx="4">
                  <c:v>37591</c:v>
                </c:pt>
                <c:pt idx="5">
                  <c:v>37226</c:v>
                </c:pt>
                <c:pt idx="6">
                  <c:v>36861</c:v>
                </c:pt>
                <c:pt idx="7">
                  <c:v>36495</c:v>
                </c:pt>
                <c:pt idx="8">
                  <c:v>36130</c:v>
                </c:pt>
                <c:pt idx="9">
                  <c:v>35765</c:v>
                </c:pt>
                <c:pt idx="10">
                  <c:v>35400</c:v>
                </c:pt>
                <c:pt idx="11">
                  <c:v>35034</c:v>
                </c:pt>
                <c:pt idx="12">
                  <c:v>34669</c:v>
                </c:pt>
                <c:pt idx="13">
                  <c:v>34304</c:v>
                </c:pt>
                <c:pt idx="14">
                  <c:v>33939</c:v>
                </c:pt>
                <c:pt idx="15">
                  <c:v>33573</c:v>
                </c:pt>
                <c:pt idx="16">
                  <c:v>33208</c:v>
                </c:pt>
                <c:pt idx="17">
                  <c:v>32843</c:v>
                </c:pt>
                <c:pt idx="18">
                  <c:v>32478</c:v>
                </c:pt>
                <c:pt idx="19">
                  <c:v>32112</c:v>
                </c:pt>
                <c:pt idx="20">
                  <c:v>31747</c:v>
                </c:pt>
                <c:pt idx="21">
                  <c:v>31382</c:v>
                </c:pt>
                <c:pt idx="22">
                  <c:v>31017</c:v>
                </c:pt>
                <c:pt idx="23">
                  <c:v>30651</c:v>
                </c:pt>
                <c:pt idx="24">
                  <c:v>30286</c:v>
                </c:pt>
                <c:pt idx="25">
                  <c:v>29921</c:v>
                </c:pt>
                <c:pt idx="26">
                  <c:v>29556</c:v>
                </c:pt>
                <c:pt idx="27">
                  <c:v>29190</c:v>
                </c:pt>
                <c:pt idx="28">
                  <c:v>28825</c:v>
                </c:pt>
                <c:pt idx="29">
                  <c:v>28460</c:v>
                </c:pt>
                <c:pt idx="30">
                  <c:v>28095</c:v>
                </c:pt>
                <c:pt idx="31">
                  <c:v>27729</c:v>
                </c:pt>
                <c:pt idx="32">
                  <c:v>27364</c:v>
                </c:pt>
                <c:pt idx="33">
                  <c:v>26999</c:v>
                </c:pt>
                <c:pt idx="34">
                  <c:v>26634</c:v>
                </c:pt>
                <c:pt idx="35">
                  <c:v>26268</c:v>
                </c:pt>
                <c:pt idx="36">
                  <c:v>25903</c:v>
                </c:pt>
                <c:pt idx="37">
                  <c:v>25538</c:v>
                </c:pt>
                <c:pt idx="38">
                  <c:v>25173</c:v>
                </c:pt>
                <c:pt idx="39">
                  <c:v>24807</c:v>
                </c:pt>
                <c:pt idx="40">
                  <c:v>24442</c:v>
                </c:pt>
                <c:pt idx="41">
                  <c:v>24077</c:v>
                </c:pt>
                <c:pt idx="42">
                  <c:v>23712</c:v>
                </c:pt>
                <c:pt idx="43">
                  <c:v>23346</c:v>
                </c:pt>
                <c:pt idx="44">
                  <c:v>22981</c:v>
                </c:pt>
                <c:pt idx="45">
                  <c:v>22616</c:v>
                </c:pt>
              </c:numCache>
            </c:numRef>
          </c:cat>
          <c:val>
            <c:numRef>
              <c:f>'折線圖(趨勢線)'!$B$2:$B$47</c:f>
              <c:numCache>
                <c:formatCode>General</c:formatCode>
                <c:ptCount val="46"/>
                <c:pt idx="0">
                  <c:v>18392</c:v>
                </c:pt>
                <c:pt idx="1">
                  <c:v>16444</c:v>
                </c:pt>
                <c:pt idx="2">
                  <c:v>14181</c:v>
                </c:pt>
                <c:pt idx="3">
                  <c:v>12711</c:v>
                </c:pt>
                <c:pt idx="4">
                  <c:v>11504</c:v>
                </c:pt>
                <c:pt idx="5">
                  <c:v>10177</c:v>
                </c:pt>
                <c:pt idx="6">
                  <c:v>10891</c:v>
                </c:pt>
                <c:pt idx="7">
                  <c:v>9558</c:v>
                </c:pt>
                <c:pt idx="8">
                  <c:v>7528</c:v>
                </c:pt>
                <c:pt idx="9">
                  <c:v>11474</c:v>
                </c:pt>
                <c:pt idx="10">
                  <c:v>12249</c:v>
                </c:pt>
                <c:pt idx="11">
                  <c:v>11468</c:v>
                </c:pt>
                <c:pt idx="12">
                  <c:v>9486</c:v>
                </c:pt>
                <c:pt idx="13">
                  <c:v>8195</c:v>
                </c:pt>
                <c:pt idx="14">
                  <c:v>7542</c:v>
                </c:pt>
                <c:pt idx="15">
                  <c:v>7120</c:v>
                </c:pt>
                <c:pt idx="16">
                  <c:v>6154</c:v>
                </c:pt>
                <c:pt idx="17">
                  <c:v>5429</c:v>
                </c:pt>
                <c:pt idx="18">
                  <c:v>4466</c:v>
                </c:pt>
                <c:pt idx="19">
                  <c:v>3366</c:v>
                </c:pt>
                <c:pt idx="20">
                  <c:v>2700</c:v>
                </c:pt>
                <c:pt idx="21">
                  <c:v>2369</c:v>
                </c:pt>
                <c:pt idx="22">
                  <c:v>2307</c:v>
                </c:pt>
                <c:pt idx="23">
                  <c:v>2118</c:v>
                </c:pt>
                <c:pt idx="24">
                  <c:v>1938</c:v>
                </c:pt>
                <c:pt idx="25">
                  <c:v>1845</c:v>
                </c:pt>
                <c:pt idx="26">
                  <c:v>1680</c:v>
                </c:pt>
                <c:pt idx="27">
                  <c:v>1719</c:v>
                </c:pt>
                <c:pt idx="28">
                  <c:v>1355</c:v>
                </c:pt>
                <c:pt idx="29">
                  <c:v>1013</c:v>
                </c:pt>
                <c:pt idx="30">
                  <c:v>800</c:v>
                </c:pt>
                <c:pt idx="31">
                  <c:v>599</c:v>
                </c:pt>
                <c:pt idx="32">
                  <c:v>539</c:v>
                </c:pt>
                <c:pt idx="33">
                  <c:v>399</c:v>
                </c:pt>
                <c:pt idx="34">
                  <c:v>317</c:v>
                </c:pt>
                <c:pt idx="35">
                  <c:v>296</c:v>
                </c:pt>
                <c:pt idx="36">
                  <c:v>272</c:v>
                </c:pt>
                <c:pt idx="37">
                  <c:v>234</c:v>
                </c:pt>
                <c:pt idx="38">
                  <c:v>191</c:v>
                </c:pt>
                <c:pt idx="39">
                  <c:v>154</c:v>
                </c:pt>
                <c:pt idx="40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C-45C9-98BA-E6DAC0CDD56F}"/>
            </c:ext>
          </c:extLst>
        </c:ser>
        <c:ser>
          <c:idx val="1"/>
          <c:order val="1"/>
          <c:tx>
            <c:strRef>
              <c:f>'折線圖(趨勢線)'!$C$1</c:f>
              <c:strCache>
                <c:ptCount val="1"/>
                <c:pt idx="0">
                  <c:v>大陸每人GDP(CK35)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'折線圖(趨勢線)'!$A$2:$A$47</c:f>
              <c:numCache>
                <c:formatCode>mmm\-yy</c:formatCode>
                <c:ptCount val="46"/>
                <c:pt idx="0">
                  <c:v>39052</c:v>
                </c:pt>
                <c:pt idx="1">
                  <c:v>38687</c:v>
                </c:pt>
                <c:pt idx="2">
                  <c:v>38322</c:v>
                </c:pt>
                <c:pt idx="3">
                  <c:v>37956</c:v>
                </c:pt>
                <c:pt idx="4">
                  <c:v>37591</c:v>
                </c:pt>
                <c:pt idx="5">
                  <c:v>37226</c:v>
                </c:pt>
                <c:pt idx="6">
                  <c:v>36861</c:v>
                </c:pt>
                <c:pt idx="7">
                  <c:v>36495</c:v>
                </c:pt>
                <c:pt idx="8">
                  <c:v>36130</c:v>
                </c:pt>
                <c:pt idx="9">
                  <c:v>35765</c:v>
                </c:pt>
                <c:pt idx="10">
                  <c:v>35400</c:v>
                </c:pt>
                <c:pt idx="11">
                  <c:v>35034</c:v>
                </c:pt>
                <c:pt idx="12">
                  <c:v>34669</c:v>
                </c:pt>
                <c:pt idx="13">
                  <c:v>34304</c:v>
                </c:pt>
                <c:pt idx="14">
                  <c:v>33939</c:v>
                </c:pt>
                <c:pt idx="15">
                  <c:v>33573</c:v>
                </c:pt>
                <c:pt idx="16">
                  <c:v>33208</c:v>
                </c:pt>
                <c:pt idx="17">
                  <c:v>32843</c:v>
                </c:pt>
                <c:pt idx="18">
                  <c:v>32478</c:v>
                </c:pt>
                <c:pt idx="19">
                  <c:v>32112</c:v>
                </c:pt>
                <c:pt idx="20">
                  <c:v>31747</c:v>
                </c:pt>
                <c:pt idx="21">
                  <c:v>31382</c:v>
                </c:pt>
                <c:pt idx="22">
                  <c:v>31017</c:v>
                </c:pt>
                <c:pt idx="23">
                  <c:v>30651</c:v>
                </c:pt>
                <c:pt idx="24">
                  <c:v>30286</c:v>
                </c:pt>
                <c:pt idx="25">
                  <c:v>29921</c:v>
                </c:pt>
                <c:pt idx="26">
                  <c:v>29556</c:v>
                </c:pt>
                <c:pt idx="27">
                  <c:v>29190</c:v>
                </c:pt>
                <c:pt idx="28">
                  <c:v>28825</c:v>
                </c:pt>
                <c:pt idx="29">
                  <c:v>28460</c:v>
                </c:pt>
                <c:pt idx="30">
                  <c:v>28095</c:v>
                </c:pt>
                <c:pt idx="31">
                  <c:v>27729</c:v>
                </c:pt>
                <c:pt idx="32">
                  <c:v>27364</c:v>
                </c:pt>
                <c:pt idx="33">
                  <c:v>26999</c:v>
                </c:pt>
                <c:pt idx="34">
                  <c:v>26634</c:v>
                </c:pt>
                <c:pt idx="35">
                  <c:v>26268</c:v>
                </c:pt>
                <c:pt idx="36">
                  <c:v>25903</c:v>
                </c:pt>
                <c:pt idx="37">
                  <c:v>25538</c:v>
                </c:pt>
                <c:pt idx="38">
                  <c:v>25173</c:v>
                </c:pt>
                <c:pt idx="39">
                  <c:v>24807</c:v>
                </c:pt>
                <c:pt idx="40">
                  <c:v>24442</c:v>
                </c:pt>
                <c:pt idx="41">
                  <c:v>24077</c:v>
                </c:pt>
                <c:pt idx="42">
                  <c:v>23712</c:v>
                </c:pt>
                <c:pt idx="43">
                  <c:v>23346</c:v>
                </c:pt>
                <c:pt idx="44">
                  <c:v>22981</c:v>
                </c:pt>
                <c:pt idx="45">
                  <c:v>22616</c:v>
                </c:pt>
              </c:numCache>
            </c:numRef>
          </c:cat>
          <c:val>
            <c:numRef>
              <c:f>'折線圖(趨勢線)'!$C$2:$C$47</c:f>
              <c:numCache>
                <c:formatCode>General</c:formatCode>
                <c:ptCount val="46"/>
                <c:pt idx="0">
                  <c:v>2001</c:v>
                </c:pt>
                <c:pt idx="1">
                  <c:v>1716</c:v>
                </c:pt>
                <c:pt idx="2">
                  <c:v>1486</c:v>
                </c:pt>
                <c:pt idx="3">
                  <c:v>1270</c:v>
                </c:pt>
                <c:pt idx="4">
                  <c:v>1132</c:v>
                </c:pt>
                <c:pt idx="5">
                  <c:v>1038</c:v>
                </c:pt>
                <c:pt idx="6">
                  <c:v>946</c:v>
                </c:pt>
                <c:pt idx="7">
                  <c:v>861</c:v>
                </c:pt>
                <c:pt idx="8">
                  <c:v>817</c:v>
                </c:pt>
                <c:pt idx="9">
                  <c:v>771</c:v>
                </c:pt>
                <c:pt idx="10">
                  <c:v>699</c:v>
                </c:pt>
                <c:pt idx="11">
                  <c:v>601</c:v>
                </c:pt>
                <c:pt idx="12">
                  <c:v>467</c:v>
                </c:pt>
                <c:pt idx="13">
                  <c:v>517</c:v>
                </c:pt>
                <c:pt idx="14">
                  <c:v>412</c:v>
                </c:pt>
                <c:pt idx="15">
                  <c:v>351</c:v>
                </c:pt>
                <c:pt idx="16">
                  <c:v>339</c:v>
                </c:pt>
                <c:pt idx="17">
                  <c:v>398</c:v>
                </c:pt>
                <c:pt idx="18">
                  <c:v>361</c:v>
                </c:pt>
                <c:pt idx="19">
                  <c:v>294</c:v>
                </c:pt>
                <c:pt idx="20">
                  <c:v>275</c:v>
                </c:pt>
                <c:pt idx="21">
                  <c:v>288</c:v>
                </c:pt>
                <c:pt idx="22">
                  <c:v>296</c:v>
                </c:pt>
                <c:pt idx="23">
                  <c:v>292</c:v>
                </c:pt>
                <c:pt idx="24">
                  <c:v>275</c:v>
                </c:pt>
                <c:pt idx="25">
                  <c:v>285</c:v>
                </c:pt>
                <c:pt idx="26">
                  <c:v>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3C-45C9-98BA-E6DAC0CDD56F}"/>
            </c:ext>
          </c:extLst>
        </c:ser>
        <c:ser>
          <c:idx val="2"/>
          <c:order val="2"/>
          <c:tx>
            <c:strRef>
              <c:f>'折線圖(趨勢線)'!$D$1</c:f>
              <c:strCache>
                <c:ptCount val="1"/>
                <c:pt idx="0">
                  <c:v>台灣每人GDP(NE0209)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cat>
            <c:numRef>
              <c:f>'折線圖(趨勢線)'!$A$2:$A$47</c:f>
              <c:numCache>
                <c:formatCode>mmm\-yy</c:formatCode>
                <c:ptCount val="46"/>
                <c:pt idx="0">
                  <c:v>39052</c:v>
                </c:pt>
                <c:pt idx="1">
                  <c:v>38687</c:v>
                </c:pt>
                <c:pt idx="2">
                  <c:v>38322</c:v>
                </c:pt>
                <c:pt idx="3">
                  <c:v>37956</c:v>
                </c:pt>
                <c:pt idx="4">
                  <c:v>37591</c:v>
                </c:pt>
                <c:pt idx="5">
                  <c:v>37226</c:v>
                </c:pt>
                <c:pt idx="6">
                  <c:v>36861</c:v>
                </c:pt>
                <c:pt idx="7">
                  <c:v>36495</c:v>
                </c:pt>
                <c:pt idx="8">
                  <c:v>36130</c:v>
                </c:pt>
                <c:pt idx="9">
                  <c:v>35765</c:v>
                </c:pt>
                <c:pt idx="10">
                  <c:v>35400</c:v>
                </c:pt>
                <c:pt idx="11">
                  <c:v>35034</c:v>
                </c:pt>
                <c:pt idx="12">
                  <c:v>34669</c:v>
                </c:pt>
                <c:pt idx="13">
                  <c:v>34304</c:v>
                </c:pt>
                <c:pt idx="14">
                  <c:v>33939</c:v>
                </c:pt>
                <c:pt idx="15">
                  <c:v>33573</c:v>
                </c:pt>
                <c:pt idx="16">
                  <c:v>33208</c:v>
                </c:pt>
                <c:pt idx="17">
                  <c:v>32843</c:v>
                </c:pt>
                <c:pt idx="18">
                  <c:v>32478</c:v>
                </c:pt>
                <c:pt idx="19">
                  <c:v>32112</c:v>
                </c:pt>
                <c:pt idx="20">
                  <c:v>31747</c:v>
                </c:pt>
                <c:pt idx="21">
                  <c:v>31382</c:v>
                </c:pt>
                <c:pt idx="22">
                  <c:v>31017</c:v>
                </c:pt>
                <c:pt idx="23">
                  <c:v>30651</c:v>
                </c:pt>
                <c:pt idx="24">
                  <c:v>30286</c:v>
                </c:pt>
                <c:pt idx="25">
                  <c:v>29921</c:v>
                </c:pt>
                <c:pt idx="26">
                  <c:v>29556</c:v>
                </c:pt>
                <c:pt idx="27">
                  <c:v>29190</c:v>
                </c:pt>
                <c:pt idx="28">
                  <c:v>28825</c:v>
                </c:pt>
                <c:pt idx="29">
                  <c:v>28460</c:v>
                </c:pt>
                <c:pt idx="30">
                  <c:v>28095</c:v>
                </c:pt>
                <c:pt idx="31">
                  <c:v>27729</c:v>
                </c:pt>
                <c:pt idx="32">
                  <c:v>27364</c:v>
                </c:pt>
                <c:pt idx="33">
                  <c:v>26999</c:v>
                </c:pt>
                <c:pt idx="34">
                  <c:v>26634</c:v>
                </c:pt>
                <c:pt idx="35">
                  <c:v>26268</c:v>
                </c:pt>
                <c:pt idx="36">
                  <c:v>25903</c:v>
                </c:pt>
                <c:pt idx="37">
                  <c:v>25538</c:v>
                </c:pt>
                <c:pt idx="38">
                  <c:v>25173</c:v>
                </c:pt>
                <c:pt idx="39">
                  <c:v>24807</c:v>
                </c:pt>
                <c:pt idx="40">
                  <c:v>24442</c:v>
                </c:pt>
                <c:pt idx="41">
                  <c:v>24077</c:v>
                </c:pt>
                <c:pt idx="42">
                  <c:v>23712</c:v>
                </c:pt>
                <c:pt idx="43">
                  <c:v>23346</c:v>
                </c:pt>
                <c:pt idx="44">
                  <c:v>22981</c:v>
                </c:pt>
                <c:pt idx="45">
                  <c:v>22616</c:v>
                </c:pt>
              </c:numCache>
            </c:numRef>
          </c:cat>
          <c:val>
            <c:numRef>
              <c:f>'折線圖(趨勢線)'!$D$2:$D$47</c:f>
              <c:numCache>
                <c:formatCode>General</c:formatCode>
                <c:ptCount val="46"/>
                <c:pt idx="0">
                  <c:v>16030</c:v>
                </c:pt>
                <c:pt idx="1">
                  <c:v>15668</c:v>
                </c:pt>
                <c:pt idx="2">
                  <c:v>14663</c:v>
                </c:pt>
                <c:pt idx="3">
                  <c:v>13587</c:v>
                </c:pt>
                <c:pt idx="4">
                  <c:v>13291</c:v>
                </c:pt>
                <c:pt idx="5">
                  <c:v>13093</c:v>
                </c:pt>
                <c:pt idx="6">
                  <c:v>14519</c:v>
                </c:pt>
                <c:pt idx="7">
                  <c:v>13609</c:v>
                </c:pt>
                <c:pt idx="8">
                  <c:v>12679</c:v>
                </c:pt>
                <c:pt idx="9">
                  <c:v>13904</c:v>
                </c:pt>
                <c:pt idx="10">
                  <c:v>13527</c:v>
                </c:pt>
                <c:pt idx="11">
                  <c:v>12906</c:v>
                </c:pt>
                <c:pt idx="12">
                  <c:v>11991</c:v>
                </c:pt>
                <c:pt idx="13">
                  <c:v>11077</c:v>
                </c:pt>
                <c:pt idx="14">
                  <c:v>10589</c:v>
                </c:pt>
                <c:pt idx="15">
                  <c:v>9008</c:v>
                </c:pt>
                <c:pt idx="16">
                  <c:v>8132</c:v>
                </c:pt>
                <c:pt idx="17">
                  <c:v>7634</c:v>
                </c:pt>
                <c:pt idx="18">
                  <c:v>6357</c:v>
                </c:pt>
                <c:pt idx="19">
                  <c:v>5291</c:v>
                </c:pt>
                <c:pt idx="20">
                  <c:v>3974</c:v>
                </c:pt>
                <c:pt idx="21">
                  <c:v>3314</c:v>
                </c:pt>
                <c:pt idx="22">
                  <c:v>3199</c:v>
                </c:pt>
                <c:pt idx="23">
                  <c:v>2876</c:v>
                </c:pt>
                <c:pt idx="24">
                  <c:v>2711</c:v>
                </c:pt>
                <c:pt idx="25">
                  <c:v>2743</c:v>
                </c:pt>
                <c:pt idx="26">
                  <c:v>2397</c:v>
                </c:pt>
                <c:pt idx="27">
                  <c:v>1957</c:v>
                </c:pt>
                <c:pt idx="28">
                  <c:v>1608</c:v>
                </c:pt>
                <c:pt idx="29">
                  <c:v>1331</c:v>
                </c:pt>
                <c:pt idx="30">
                  <c:v>1159</c:v>
                </c:pt>
                <c:pt idx="31">
                  <c:v>984</c:v>
                </c:pt>
                <c:pt idx="32">
                  <c:v>933</c:v>
                </c:pt>
                <c:pt idx="33">
                  <c:v>704</c:v>
                </c:pt>
                <c:pt idx="34">
                  <c:v>528</c:v>
                </c:pt>
                <c:pt idx="35">
                  <c:v>449</c:v>
                </c:pt>
                <c:pt idx="36">
                  <c:v>394</c:v>
                </c:pt>
                <c:pt idx="37">
                  <c:v>349</c:v>
                </c:pt>
                <c:pt idx="38">
                  <c:v>308</c:v>
                </c:pt>
                <c:pt idx="39">
                  <c:v>270</c:v>
                </c:pt>
                <c:pt idx="40">
                  <c:v>240</c:v>
                </c:pt>
                <c:pt idx="41">
                  <c:v>220</c:v>
                </c:pt>
                <c:pt idx="42">
                  <c:v>205</c:v>
                </c:pt>
                <c:pt idx="43">
                  <c:v>180</c:v>
                </c:pt>
                <c:pt idx="44">
                  <c:v>164</c:v>
                </c:pt>
                <c:pt idx="45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3C-45C9-98BA-E6DAC0CDD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542095"/>
        <c:axId val="1"/>
      </c:lineChart>
      <c:dateAx>
        <c:axId val="1039542095"/>
        <c:scaling>
          <c:orientation val="minMax"/>
        </c:scaling>
        <c:delete val="0"/>
        <c:axPos val="b"/>
        <c:numFmt formatCode="e&quot;年&quot;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Offset val="100"/>
        <c:baseTimeUnit val="years"/>
        <c:majorUnit val="6"/>
        <c:majorTimeUnit val="years"/>
        <c:minorUnit val="3"/>
        <c:minorTimeUnit val="year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420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777920933992407"/>
          <c:y val="5.970349324754809E-2"/>
          <c:w val="0.31588575343775827"/>
          <c:h val="0.530934636379981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2593554371988"/>
          <c:y val="7.8726081968003139E-2"/>
          <c:w val="0.50818642310677176"/>
          <c:h val="0.70640700576694704"/>
        </c:manualLayout>
      </c:layout>
      <c:lineChart>
        <c:grouping val="standard"/>
        <c:varyColors val="0"/>
        <c:ser>
          <c:idx val="0"/>
          <c:order val="0"/>
          <c:tx>
            <c:strRef>
              <c:f>'折線圖(趨勢線)'!$B$1</c:f>
              <c:strCache>
                <c:ptCount val="1"/>
                <c:pt idx="0">
                  <c:v>韓國每人GDP(CH35)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trendlin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power"/>
            <c:dispRSqr val="1"/>
            <c:dispEq val="1"/>
            <c:trendlineLbl>
              <c:layout>
                <c:manualLayout>
                  <c:xMode val="edge"/>
                  <c:yMode val="edge"/>
                  <c:x val="0.52289278261790006"/>
                  <c:y val="0.6106590682382946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cat>
            <c:numRef>
              <c:f>'折線圖(趨勢線)'!$A$2:$A$47</c:f>
              <c:numCache>
                <c:formatCode>mmm\-yy</c:formatCode>
                <c:ptCount val="46"/>
                <c:pt idx="0">
                  <c:v>39052</c:v>
                </c:pt>
                <c:pt idx="1">
                  <c:v>38687</c:v>
                </c:pt>
                <c:pt idx="2">
                  <c:v>38322</c:v>
                </c:pt>
                <c:pt idx="3">
                  <c:v>37956</c:v>
                </c:pt>
                <c:pt idx="4">
                  <c:v>37591</c:v>
                </c:pt>
                <c:pt idx="5">
                  <c:v>37226</c:v>
                </c:pt>
                <c:pt idx="6">
                  <c:v>36861</c:v>
                </c:pt>
                <c:pt idx="7">
                  <c:v>36495</c:v>
                </c:pt>
                <c:pt idx="8">
                  <c:v>36130</c:v>
                </c:pt>
                <c:pt idx="9">
                  <c:v>35765</c:v>
                </c:pt>
                <c:pt idx="10">
                  <c:v>35400</c:v>
                </c:pt>
                <c:pt idx="11">
                  <c:v>35034</c:v>
                </c:pt>
                <c:pt idx="12">
                  <c:v>34669</c:v>
                </c:pt>
                <c:pt idx="13">
                  <c:v>34304</c:v>
                </c:pt>
                <c:pt idx="14">
                  <c:v>33939</c:v>
                </c:pt>
                <c:pt idx="15">
                  <c:v>33573</c:v>
                </c:pt>
                <c:pt idx="16">
                  <c:v>33208</c:v>
                </c:pt>
                <c:pt idx="17">
                  <c:v>32843</c:v>
                </c:pt>
                <c:pt idx="18">
                  <c:v>32478</c:v>
                </c:pt>
                <c:pt idx="19">
                  <c:v>32112</c:v>
                </c:pt>
                <c:pt idx="20">
                  <c:v>31747</c:v>
                </c:pt>
                <c:pt idx="21">
                  <c:v>31382</c:v>
                </c:pt>
                <c:pt idx="22">
                  <c:v>31017</c:v>
                </c:pt>
                <c:pt idx="23">
                  <c:v>30651</c:v>
                </c:pt>
                <c:pt idx="24">
                  <c:v>30286</c:v>
                </c:pt>
                <c:pt idx="25">
                  <c:v>29921</c:v>
                </c:pt>
                <c:pt idx="26">
                  <c:v>29556</c:v>
                </c:pt>
                <c:pt idx="27">
                  <c:v>29190</c:v>
                </c:pt>
                <c:pt idx="28">
                  <c:v>28825</c:v>
                </c:pt>
                <c:pt idx="29">
                  <c:v>28460</c:v>
                </c:pt>
                <c:pt idx="30">
                  <c:v>28095</c:v>
                </c:pt>
                <c:pt idx="31">
                  <c:v>27729</c:v>
                </c:pt>
                <c:pt idx="32">
                  <c:v>27364</c:v>
                </c:pt>
                <c:pt idx="33">
                  <c:v>26999</c:v>
                </c:pt>
                <c:pt idx="34">
                  <c:v>26634</c:v>
                </c:pt>
                <c:pt idx="35">
                  <c:v>26268</c:v>
                </c:pt>
                <c:pt idx="36">
                  <c:v>25903</c:v>
                </c:pt>
                <c:pt idx="37">
                  <c:v>25538</c:v>
                </c:pt>
                <c:pt idx="38">
                  <c:v>25173</c:v>
                </c:pt>
                <c:pt idx="39">
                  <c:v>24807</c:v>
                </c:pt>
                <c:pt idx="40">
                  <c:v>24442</c:v>
                </c:pt>
                <c:pt idx="41">
                  <c:v>24077</c:v>
                </c:pt>
                <c:pt idx="42">
                  <c:v>23712</c:v>
                </c:pt>
                <c:pt idx="43">
                  <c:v>23346</c:v>
                </c:pt>
                <c:pt idx="44">
                  <c:v>22981</c:v>
                </c:pt>
                <c:pt idx="45">
                  <c:v>22616</c:v>
                </c:pt>
              </c:numCache>
            </c:numRef>
          </c:cat>
          <c:val>
            <c:numRef>
              <c:f>'折線圖(趨勢線)'!$B$2:$B$47</c:f>
              <c:numCache>
                <c:formatCode>General</c:formatCode>
                <c:ptCount val="46"/>
                <c:pt idx="0">
                  <c:v>18392</c:v>
                </c:pt>
                <c:pt idx="1">
                  <c:v>16444</c:v>
                </c:pt>
                <c:pt idx="2">
                  <c:v>14181</c:v>
                </c:pt>
                <c:pt idx="3">
                  <c:v>12711</c:v>
                </c:pt>
                <c:pt idx="4">
                  <c:v>11504</c:v>
                </c:pt>
                <c:pt idx="5">
                  <c:v>10177</c:v>
                </c:pt>
                <c:pt idx="6">
                  <c:v>10891</c:v>
                </c:pt>
                <c:pt idx="7">
                  <c:v>9558</c:v>
                </c:pt>
                <c:pt idx="8">
                  <c:v>7528</c:v>
                </c:pt>
                <c:pt idx="9">
                  <c:v>11474</c:v>
                </c:pt>
                <c:pt idx="10">
                  <c:v>12249</c:v>
                </c:pt>
                <c:pt idx="11">
                  <c:v>11468</c:v>
                </c:pt>
                <c:pt idx="12">
                  <c:v>9486</c:v>
                </c:pt>
                <c:pt idx="13">
                  <c:v>8195</c:v>
                </c:pt>
                <c:pt idx="14">
                  <c:v>7542</c:v>
                </c:pt>
                <c:pt idx="15">
                  <c:v>7120</c:v>
                </c:pt>
                <c:pt idx="16">
                  <c:v>6154</c:v>
                </c:pt>
                <c:pt idx="17">
                  <c:v>5429</c:v>
                </c:pt>
                <c:pt idx="18">
                  <c:v>4466</c:v>
                </c:pt>
                <c:pt idx="19">
                  <c:v>3366</c:v>
                </c:pt>
                <c:pt idx="20">
                  <c:v>2700</c:v>
                </c:pt>
                <c:pt idx="21">
                  <c:v>2369</c:v>
                </c:pt>
                <c:pt idx="22">
                  <c:v>2307</c:v>
                </c:pt>
                <c:pt idx="23">
                  <c:v>2118</c:v>
                </c:pt>
                <c:pt idx="24">
                  <c:v>1938</c:v>
                </c:pt>
                <c:pt idx="25">
                  <c:v>1845</c:v>
                </c:pt>
                <c:pt idx="26">
                  <c:v>1680</c:v>
                </c:pt>
                <c:pt idx="27">
                  <c:v>1719</c:v>
                </c:pt>
                <c:pt idx="28">
                  <c:v>1355</c:v>
                </c:pt>
                <c:pt idx="29">
                  <c:v>1013</c:v>
                </c:pt>
                <c:pt idx="30">
                  <c:v>800</c:v>
                </c:pt>
                <c:pt idx="31">
                  <c:v>599</c:v>
                </c:pt>
                <c:pt idx="32">
                  <c:v>539</c:v>
                </c:pt>
                <c:pt idx="33">
                  <c:v>399</c:v>
                </c:pt>
                <c:pt idx="34">
                  <c:v>317</c:v>
                </c:pt>
                <c:pt idx="35">
                  <c:v>296</c:v>
                </c:pt>
                <c:pt idx="36">
                  <c:v>272</c:v>
                </c:pt>
                <c:pt idx="37">
                  <c:v>234</c:v>
                </c:pt>
                <c:pt idx="38">
                  <c:v>191</c:v>
                </c:pt>
                <c:pt idx="39">
                  <c:v>154</c:v>
                </c:pt>
                <c:pt idx="40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B-4F24-AA55-42AA50F0B09A}"/>
            </c:ext>
          </c:extLst>
        </c:ser>
        <c:ser>
          <c:idx val="1"/>
          <c:order val="1"/>
          <c:tx>
            <c:strRef>
              <c:f>'折線圖(趨勢線)'!$C$1</c:f>
              <c:strCache>
                <c:ptCount val="1"/>
                <c:pt idx="0">
                  <c:v>大陸每人GDP(CK35)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'折線圖(趨勢線)'!$A$2:$A$47</c:f>
              <c:numCache>
                <c:formatCode>mmm\-yy</c:formatCode>
                <c:ptCount val="46"/>
                <c:pt idx="0">
                  <c:v>39052</c:v>
                </c:pt>
                <c:pt idx="1">
                  <c:v>38687</c:v>
                </c:pt>
                <c:pt idx="2">
                  <c:v>38322</c:v>
                </c:pt>
                <c:pt idx="3">
                  <c:v>37956</c:v>
                </c:pt>
                <c:pt idx="4">
                  <c:v>37591</c:v>
                </c:pt>
                <c:pt idx="5">
                  <c:v>37226</c:v>
                </c:pt>
                <c:pt idx="6">
                  <c:v>36861</c:v>
                </c:pt>
                <c:pt idx="7">
                  <c:v>36495</c:v>
                </c:pt>
                <c:pt idx="8">
                  <c:v>36130</c:v>
                </c:pt>
                <c:pt idx="9">
                  <c:v>35765</c:v>
                </c:pt>
                <c:pt idx="10">
                  <c:v>35400</c:v>
                </c:pt>
                <c:pt idx="11">
                  <c:v>35034</c:v>
                </c:pt>
                <c:pt idx="12">
                  <c:v>34669</c:v>
                </c:pt>
                <c:pt idx="13">
                  <c:v>34304</c:v>
                </c:pt>
                <c:pt idx="14">
                  <c:v>33939</c:v>
                </c:pt>
                <c:pt idx="15">
                  <c:v>33573</c:v>
                </c:pt>
                <c:pt idx="16">
                  <c:v>33208</c:v>
                </c:pt>
                <c:pt idx="17">
                  <c:v>32843</c:v>
                </c:pt>
                <c:pt idx="18">
                  <c:v>32478</c:v>
                </c:pt>
                <c:pt idx="19">
                  <c:v>32112</c:v>
                </c:pt>
                <c:pt idx="20">
                  <c:v>31747</c:v>
                </c:pt>
                <c:pt idx="21">
                  <c:v>31382</c:v>
                </c:pt>
                <c:pt idx="22">
                  <c:v>31017</c:v>
                </c:pt>
                <c:pt idx="23">
                  <c:v>30651</c:v>
                </c:pt>
                <c:pt idx="24">
                  <c:v>30286</c:v>
                </c:pt>
                <c:pt idx="25">
                  <c:v>29921</c:v>
                </c:pt>
                <c:pt idx="26">
                  <c:v>29556</c:v>
                </c:pt>
                <c:pt idx="27">
                  <c:v>29190</c:v>
                </c:pt>
                <c:pt idx="28">
                  <c:v>28825</c:v>
                </c:pt>
                <c:pt idx="29">
                  <c:v>28460</c:v>
                </c:pt>
                <c:pt idx="30">
                  <c:v>28095</c:v>
                </c:pt>
                <c:pt idx="31">
                  <c:v>27729</c:v>
                </c:pt>
                <c:pt idx="32">
                  <c:v>27364</c:v>
                </c:pt>
                <c:pt idx="33">
                  <c:v>26999</c:v>
                </c:pt>
                <c:pt idx="34">
                  <c:v>26634</c:v>
                </c:pt>
                <c:pt idx="35">
                  <c:v>26268</c:v>
                </c:pt>
                <c:pt idx="36">
                  <c:v>25903</c:v>
                </c:pt>
                <c:pt idx="37">
                  <c:v>25538</c:v>
                </c:pt>
                <c:pt idx="38">
                  <c:v>25173</c:v>
                </c:pt>
                <c:pt idx="39">
                  <c:v>24807</c:v>
                </c:pt>
                <c:pt idx="40">
                  <c:v>24442</c:v>
                </c:pt>
                <c:pt idx="41">
                  <c:v>24077</c:v>
                </c:pt>
                <c:pt idx="42">
                  <c:v>23712</c:v>
                </c:pt>
                <c:pt idx="43">
                  <c:v>23346</c:v>
                </c:pt>
                <c:pt idx="44">
                  <c:v>22981</c:v>
                </c:pt>
                <c:pt idx="45">
                  <c:v>22616</c:v>
                </c:pt>
              </c:numCache>
            </c:numRef>
          </c:cat>
          <c:val>
            <c:numRef>
              <c:f>'折線圖(趨勢線)'!$C$2:$C$47</c:f>
              <c:numCache>
                <c:formatCode>General</c:formatCode>
                <c:ptCount val="46"/>
                <c:pt idx="0">
                  <c:v>2001</c:v>
                </c:pt>
                <c:pt idx="1">
                  <c:v>1716</c:v>
                </c:pt>
                <c:pt idx="2">
                  <c:v>1486</c:v>
                </c:pt>
                <c:pt idx="3">
                  <c:v>1270</c:v>
                </c:pt>
                <c:pt idx="4">
                  <c:v>1132</c:v>
                </c:pt>
                <c:pt idx="5">
                  <c:v>1038</c:v>
                </c:pt>
                <c:pt idx="6">
                  <c:v>946</c:v>
                </c:pt>
                <c:pt idx="7">
                  <c:v>861</c:v>
                </c:pt>
                <c:pt idx="8">
                  <c:v>817</c:v>
                </c:pt>
                <c:pt idx="9">
                  <c:v>771</c:v>
                </c:pt>
                <c:pt idx="10">
                  <c:v>699</c:v>
                </c:pt>
                <c:pt idx="11">
                  <c:v>601</c:v>
                </c:pt>
                <c:pt idx="12">
                  <c:v>467</c:v>
                </c:pt>
                <c:pt idx="13">
                  <c:v>517</c:v>
                </c:pt>
                <c:pt idx="14">
                  <c:v>412</c:v>
                </c:pt>
                <c:pt idx="15">
                  <c:v>351</c:v>
                </c:pt>
                <c:pt idx="16">
                  <c:v>339</c:v>
                </c:pt>
                <c:pt idx="17">
                  <c:v>398</c:v>
                </c:pt>
                <c:pt idx="18">
                  <c:v>361</c:v>
                </c:pt>
                <c:pt idx="19">
                  <c:v>294</c:v>
                </c:pt>
                <c:pt idx="20">
                  <c:v>275</c:v>
                </c:pt>
                <c:pt idx="21">
                  <c:v>288</c:v>
                </c:pt>
                <c:pt idx="22">
                  <c:v>296</c:v>
                </c:pt>
                <c:pt idx="23">
                  <c:v>292</c:v>
                </c:pt>
                <c:pt idx="24">
                  <c:v>275</c:v>
                </c:pt>
                <c:pt idx="25">
                  <c:v>285</c:v>
                </c:pt>
                <c:pt idx="26">
                  <c:v>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2B-4F24-AA55-42AA50F0B09A}"/>
            </c:ext>
          </c:extLst>
        </c:ser>
        <c:ser>
          <c:idx val="2"/>
          <c:order val="2"/>
          <c:tx>
            <c:strRef>
              <c:f>'折線圖(趨勢線)'!$D$1</c:f>
              <c:strCache>
                <c:ptCount val="1"/>
                <c:pt idx="0">
                  <c:v>台灣每人GDP(NE0209)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cat>
            <c:numRef>
              <c:f>'折線圖(趨勢線)'!$A$2:$A$47</c:f>
              <c:numCache>
                <c:formatCode>mmm\-yy</c:formatCode>
                <c:ptCount val="46"/>
                <c:pt idx="0">
                  <c:v>39052</c:v>
                </c:pt>
                <c:pt idx="1">
                  <c:v>38687</c:v>
                </c:pt>
                <c:pt idx="2">
                  <c:v>38322</c:v>
                </c:pt>
                <c:pt idx="3">
                  <c:v>37956</c:v>
                </c:pt>
                <c:pt idx="4">
                  <c:v>37591</c:v>
                </c:pt>
                <c:pt idx="5">
                  <c:v>37226</c:v>
                </c:pt>
                <c:pt idx="6">
                  <c:v>36861</c:v>
                </c:pt>
                <c:pt idx="7">
                  <c:v>36495</c:v>
                </c:pt>
                <c:pt idx="8">
                  <c:v>36130</c:v>
                </c:pt>
                <c:pt idx="9">
                  <c:v>35765</c:v>
                </c:pt>
                <c:pt idx="10">
                  <c:v>35400</c:v>
                </c:pt>
                <c:pt idx="11">
                  <c:v>35034</c:v>
                </c:pt>
                <c:pt idx="12">
                  <c:v>34669</c:v>
                </c:pt>
                <c:pt idx="13">
                  <c:v>34304</c:v>
                </c:pt>
                <c:pt idx="14">
                  <c:v>33939</c:v>
                </c:pt>
                <c:pt idx="15">
                  <c:v>33573</c:v>
                </c:pt>
                <c:pt idx="16">
                  <c:v>33208</c:v>
                </c:pt>
                <c:pt idx="17">
                  <c:v>32843</c:v>
                </c:pt>
                <c:pt idx="18">
                  <c:v>32478</c:v>
                </c:pt>
                <c:pt idx="19">
                  <c:v>32112</c:v>
                </c:pt>
                <c:pt idx="20">
                  <c:v>31747</c:v>
                </c:pt>
                <c:pt idx="21">
                  <c:v>31382</c:v>
                </c:pt>
                <c:pt idx="22">
                  <c:v>31017</c:v>
                </c:pt>
                <c:pt idx="23">
                  <c:v>30651</c:v>
                </c:pt>
                <c:pt idx="24">
                  <c:v>30286</c:v>
                </c:pt>
                <c:pt idx="25">
                  <c:v>29921</c:v>
                </c:pt>
                <c:pt idx="26">
                  <c:v>29556</c:v>
                </c:pt>
                <c:pt idx="27">
                  <c:v>29190</c:v>
                </c:pt>
                <c:pt idx="28">
                  <c:v>28825</c:v>
                </c:pt>
                <c:pt idx="29">
                  <c:v>28460</c:v>
                </c:pt>
                <c:pt idx="30">
                  <c:v>28095</c:v>
                </c:pt>
                <c:pt idx="31">
                  <c:v>27729</c:v>
                </c:pt>
                <c:pt idx="32">
                  <c:v>27364</c:v>
                </c:pt>
                <c:pt idx="33">
                  <c:v>26999</c:v>
                </c:pt>
                <c:pt idx="34">
                  <c:v>26634</c:v>
                </c:pt>
                <c:pt idx="35">
                  <c:v>26268</c:v>
                </c:pt>
                <c:pt idx="36">
                  <c:v>25903</c:v>
                </c:pt>
                <c:pt idx="37">
                  <c:v>25538</c:v>
                </c:pt>
                <c:pt idx="38">
                  <c:v>25173</c:v>
                </c:pt>
                <c:pt idx="39">
                  <c:v>24807</c:v>
                </c:pt>
                <c:pt idx="40">
                  <c:v>24442</c:v>
                </c:pt>
                <c:pt idx="41">
                  <c:v>24077</c:v>
                </c:pt>
                <c:pt idx="42">
                  <c:v>23712</c:v>
                </c:pt>
                <c:pt idx="43">
                  <c:v>23346</c:v>
                </c:pt>
                <c:pt idx="44">
                  <c:v>22981</c:v>
                </c:pt>
                <c:pt idx="45">
                  <c:v>22616</c:v>
                </c:pt>
              </c:numCache>
            </c:numRef>
          </c:cat>
          <c:val>
            <c:numRef>
              <c:f>'折線圖(趨勢線)'!$D$2:$D$47</c:f>
              <c:numCache>
                <c:formatCode>General</c:formatCode>
                <c:ptCount val="46"/>
                <c:pt idx="0">
                  <c:v>16030</c:v>
                </c:pt>
                <c:pt idx="1">
                  <c:v>15668</c:v>
                </c:pt>
                <c:pt idx="2">
                  <c:v>14663</c:v>
                </c:pt>
                <c:pt idx="3">
                  <c:v>13587</c:v>
                </c:pt>
                <c:pt idx="4">
                  <c:v>13291</c:v>
                </c:pt>
                <c:pt idx="5">
                  <c:v>13093</c:v>
                </c:pt>
                <c:pt idx="6">
                  <c:v>14519</c:v>
                </c:pt>
                <c:pt idx="7">
                  <c:v>13609</c:v>
                </c:pt>
                <c:pt idx="8">
                  <c:v>12679</c:v>
                </c:pt>
                <c:pt idx="9">
                  <c:v>13904</c:v>
                </c:pt>
                <c:pt idx="10">
                  <c:v>13527</c:v>
                </c:pt>
                <c:pt idx="11">
                  <c:v>12906</c:v>
                </c:pt>
                <c:pt idx="12">
                  <c:v>11991</c:v>
                </c:pt>
                <c:pt idx="13">
                  <c:v>11077</c:v>
                </c:pt>
                <c:pt idx="14">
                  <c:v>10589</c:v>
                </c:pt>
                <c:pt idx="15">
                  <c:v>9008</c:v>
                </c:pt>
                <c:pt idx="16">
                  <c:v>8132</c:v>
                </c:pt>
                <c:pt idx="17">
                  <c:v>7634</c:v>
                </c:pt>
                <c:pt idx="18">
                  <c:v>6357</c:v>
                </c:pt>
                <c:pt idx="19">
                  <c:v>5291</c:v>
                </c:pt>
                <c:pt idx="20">
                  <c:v>3974</c:v>
                </c:pt>
                <c:pt idx="21">
                  <c:v>3314</c:v>
                </c:pt>
                <c:pt idx="22">
                  <c:v>3199</c:v>
                </c:pt>
                <c:pt idx="23">
                  <c:v>2876</c:v>
                </c:pt>
                <c:pt idx="24">
                  <c:v>2711</c:v>
                </c:pt>
                <c:pt idx="25">
                  <c:v>2743</c:v>
                </c:pt>
                <c:pt idx="26">
                  <c:v>2397</c:v>
                </c:pt>
                <c:pt idx="27">
                  <c:v>1957</c:v>
                </c:pt>
                <c:pt idx="28">
                  <c:v>1608</c:v>
                </c:pt>
                <c:pt idx="29">
                  <c:v>1331</c:v>
                </c:pt>
                <c:pt idx="30">
                  <c:v>1159</c:v>
                </c:pt>
                <c:pt idx="31">
                  <c:v>984</c:v>
                </c:pt>
                <c:pt idx="32">
                  <c:v>933</c:v>
                </c:pt>
                <c:pt idx="33">
                  <c:v>704</c:v>
                </c:pt>
                <c:pt idx="34">
                  <c:v>528</c:v>
                </c:pt>
                <c:pt idx="35">
                  <c:v>449</c:v>
                </c:pt>
                <c:pt idx="36">
                  <c:v>394</c:v>
                </c:pt>
                <c:pt idx="37">
                  <c:v>349</c:v>
                </c:pt>
                <c:pt idx="38">
                  <c:v>308</c:v>
                </c:pt>
                <c:pt idx="39">
                  <c:v>270</c:v>
                </c:pt>
                <c:pt idx="40">
                  <c:v>240</c:v>
                </c:pt>
                <c:pt idx="41">
                  <c:v>220</c:v>
                </c:pt>
                <c:pt idx="42">
                  <c:v>205</c:v>
                </c:pt>
                <c:pt idx="43">
                  <c:v>180</c:v>
                </c:pt>
                <c:pt idx="44">
                  <c:v>164</c:v>
                </c:pt>
                <c:pt idx="45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2B-4F24-AA55-42AA50F0B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1411183"/>
        <c:axId val="1"/>
      </c:lineChart>
      <c:dateAx>
        <c:axId val="1091411183"/>
        <c:scaling>
          <c:orientation val="minMax"/>
        </c:scaling>
        <c:delete val="0"/>
        <c:axPos val="b"/>
        <c:numFmt formatCode="e&quot;年&quot;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Offset val="100"/>
        <c:baseTimeUnit val="years"/>
        <c:majorUnit val="6"/>
        <c:majorTimeUnit val="years"/>
        <c:minorUnit val="3"/>
        <c:minorTimeUnit val="year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9141118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832233778350358"/>
          <c:y val="5.9576494462272651E-2"/>
          <c:w val="0.31536970951642102"/>
          <c:h val="0.529805254325210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85681942347642"/>
          <c:y val="0.1076960628697803"/>
          <c:w val="0.5074240063662504"/>
          <c:h val="0.63694528611555778"/>
        </c:manualLayout>
      </c:layout>
      <c:lineChart>
        <c:grouping val="standard"/>
        <c:varyColors val="0"/>
        <c:ser>
          <c:idx val="0"/>
          <c:order val="0"/>
          <c:tx>
            <c:strRef>
              <c:f>'折線圖(基本)'!$B$1</c:f>
              <c:strCache>
                <c:ptCount val="1"/>
                <c:pt idx="0">
                  <c:v>韓國每人GDP(CH35)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cat>
            <c:numRef>
              <c:f>'折線圖(基本)'!$A$2:$A$47</c:f>
              <c:numCache>
                <c:formatCode>mmm\-yy</c:formatCode>
                <c:ptCount val="46"/>
                <c:pt idx="0">
                  <c:v>39052</c:v>
                </c:pt>
                <c:pt idx="1">
                  <c:v>38687</c:v>
                </c:pt>
                <c:pt idx="2">
                  <c:v>38322</c:v>
                </c:pt>
                <c:pt idx="3">
                  <c:v>37956</c:v>
                </c:pt>
                <c:pt idx="4">
                  <c:v>37591</c:v>
                </c:pt>
                <c:pt idx="5">
                  <c:v>37226</c:v>
                </c:pt>
                <c:pt idx="6">
                  <c:v>36861</c:v>
                </c:pt>
                <c:pt idx="7">
                  <c:v>36495</c:v>
                </c:pt>
                <c:pt idx="8">
                  <c:v>36130</c:v>
                </c:pt>
                <c:pt idx="9">
                  <c:v>35765</c:v>
                </c:pt>
                <c:pt idx="10">
                  <c:v>35400</c:v>
                </c:pt>
                <c:pt idx="11">
                  <c:v>35034</c:v>
                </c:pt>
                <c:pt idx="12">
                  <c:v>34669</c:v>
                </c:pt>
                <c:pt idx="13">
                  <c:v>34304</c:v>
                </c:pt>
                <c:pt idx="14">
                  <c:v>33939</c:v>
                </c:pt>
                <c:pt idx="15">
                  <c:v>33573</c:v>
                </c:pt>
                <c:pt idx="16">
                  <c:v>33208</c:v>
                </c:pt>
                <c:pt idx="17">
                  <c:v>32843</c:v>
                </c:pt>
                <c:pt idx="18">
                  <c:v>32478</c:v>
                </c:pt>
                <c:pt idx="19">
                  <c:v>32112</c:v>
                </c:pt>
                <c:pt idx="20">
                  <c:v>31747</c:v>
                </c:pt>
                <c:pt idx="21">
                  <c:v>31382</c:v>
                </c:pt>
                <c:pt idx="22">
                  <c:v>31017</c:v>
                </c:pt>
                <c:pt idx="23">
                  <c:v>30651</c:v>
                </c:pt>
                <c:pt idx="24">
                  <c:v>30286</c:v>
                </c:pt>
                <c:pt idx="25">
                  <c:v>29921</c:v>
                </c:pt>
                <c:pt idx="26">
                  <c:v>29556</c:v>
                </c:pt>
                <c:pt idx="27">
                  <c:v>29190</c:v>
                </c:pt>
                <c:pt idx="28">
                  <c:v>28825</c:v>
                </c:pt>
                <c:pt idx="29">
                  <c:v>28460</c:v>
                </c:pt>
                <c:pt idx="30">
                  <c:v>28095</c:v>
                </c:pt>
                <c:pt idx="31">
                  <c:v>27729</c:v>
                </c:pt>
                <c:pt idx="32">
                  <c:v>27364</c:v>
                </c:pt>
                <c:pt idx="33">
                  <c:v>26999</c:v>
                </c:pt>
                <c:pt idx="34">
                  <c:v>26634</c:v>
                </c:pt>
                <c:pt idx="35">
                  <c:v>26268</c:v>
                </c:pt>
                <c:pt idx="36">
                  <c:v>25903</c:v>
                </c:pt>
                <c:pt idx="37">
                  <c:v>25538</c:v>
                </c:pt>
                <c:pt idx="38">
                  <c:v>25173</c:v>
                </c:pt>
                <c:pt idx="39">
                  <c:v>24807</c:v>
                </c:pt>
                <c:pt idx="40">
                  <c:v>24442</c:v>
                </c:pt>
                <c:pt idx="41">
                  <c:v>24077</c:v>
                </c:pt>
                <c:pt idx="42">
                  <c:v>23712</c:v>
                </c:pt>
                <c:pt idx="43">
                  <c:v>23346</c:v>
                </c:pt>
                <c:pt idx="44">
                  <c:v>22981</c:v>
                </c:pt>
                <c:pt idx="45">
                  <c:v>22616</c:v>
                </c:pt>
              </c:numCache>
            </c:numRef>
          </c:cat>
          <c:val>
            <c:numRef>
              <c:f>'折線圖(基本)'!$B$2:$B$47</c:f>
              <c:numCache>
                <c:formatCode>General</c:formatCode>
                <c:ptCount val="46"/>
                <c:pt idx="0">
                  <c:v>18392</c:v>
                </c:pt>
                <c:pt idx="1">
                  <c:v>16444</c:v>
                </c:pt>
                <c:pt idx="2">
                  <c:v>14181</c:v>
                </c:pt>
                <c:pt idx="3">
                  <c:v>12711</c:v>
                </c:pt>
                <c:pt idx="4">
                  <c:v>11504</c:v>
                </c:pt>
                <c:pt idx="5">
                  <c:v>10177</c:v>
                </c:pt>
                <c:pt idx="6">
                  <c:v>10891</c:v>
                </c:pt>
                <c:pt idx="7">
                  <c:v>9558</c:v>
                </c:pt>
                <c:pt idx="8">
                  <c:v>7528</c:v>
                </c:pt>
                <c:pt idx="9">
                  <c:v>11474</c:v>
                </c:pt>
                <c:pt idx="10">
                  <c:v>12249</c:v>
                </c:pt>
                <c:pt idx="11">
                  <c:v>11468</c:v>
                </c:pt>
                <c:pt idx="12">
                  <c:v>9486</c:v>
                </c:pt>
                <c:pt idx="13">
                  <c:v>8195</c:v>
                </c:pt>
                <c:pt idx="14">
                  <c:v>7542</c:v>
                </c:pt>
                <c:pt idx="15">
                  <c:v>7120</c:v>
                </c:pt>
                <c:pt idx="16">
                  <c:v>6154</c:v>
                </c:pt>
                <c:pt idx="17">
                  <c:v>5429</c:v>
                </c:pt>
                <c:pt idx="18">
                  <c:v>4466</c:v>
                </c:pt>
                <c:pt idx="19">
                  <c:v>3366</c:v>
                </c:pt>
                <c:pt idx="20">
                  <c:v>2700</c:v>
                </c:pt>
                <c:pt idx="21">
                  <c:v>2369</c:v>
                </c:pt>
                <c:pt idx="22">
                  <c:v>2307</c:v>
                </c:pt>
                <c:pt idx="23">
                  <c:v>2118</c:v>
                </c:pt>
                <c:pt idx="24">
                  <c:v>1938</c:v>
                </c:pt>
                <c:pt idx="25">
                  <c:v>1845</c:v>
                </c:pt>
                <c:pt idx="26">
                  <c:v>1680</c:v>
                </c:pt>
                <c:pt idx="27">
                  <c:v>1719</c:v>
                </c:pt>
                <c:pt idx="28">
                  <c:v>1355</c:v>
                </c:pt>
                <c:pt idx="29">
                  <c:v>1013</c:v>
                </c:pt>
                <c:pt idx="30">
                  <c:v>800</c:v>
                </c:pt>
                <c:pt idx="31">
                  <c:v>599</c:v>
                </c:pt>
                <c:pt idx="32">
                  <c:v>539</c:v>
                </c:pt>
                <c:pt idx="33">
                  <c:v>399</c:v>
                </c:pt>
                <c:pt idx="34">
                  <c:v>317</c:v>
                </c:pt>
                <c:pt idx="35">
                  <c:v>296</c:v>
                </c:pt>
                <c:pt idx="36">
                  <c:v>272</c:v>
                </c:pt>
                <c:pt idx="37">
                  <c:v>234</c:v>
                </c:pt>
                <c:pt idx="38">
                  <c:v>191</c:v>
                </c:pt>
                <c:pt idx="39">
                  <c:v>154</c:v>
                </c:pt>
                <c:pt idx="40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1-4081-8447-384AF1F12AAE}"/>
            </c:ext>
          </c:extLst>
        </c:ser>
        <c:ser>
          <c:idx val="1"/>
          <c:order val="1"/>
          <c:tx>
            <c:strRef>
              <c:f>'折線圖(基本)'!$C$1</c:f>
              <c:strCache>
                <c:ptCount val="1"/>
                <c:pt idx="0">
                  <c:v>大陸每人GDP(CK35)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'折線圖(基本)'!$A$2:$A$47</c:f>
              <c:numCache>
                <c:formatCode>mmm\-yy</c:formatCode>
                <c:ptCount val="46"/>
                <c:pt idx="0">
                  <c:v>39052</c:v>
                </c:pt>
                <c:pt idx="1">
                  <c:v>38687</c:v>
                </c:pt>
                <c:pt idx="2">
                  <c:v>38322</c:v>
                </c:pt>
                <c:pt idx="3">
                  <c:v>37956</c:v>
                </c:pt>
                <c:pt idx="4">
                  <c:v>37591</c:v>
                </c:pt>
                <c:pt idx="5">
                  <c:v>37226</c:v>
                </c:pt>
                <c:pt idx="6">
                  <c:v>36861</c:v>
                </c:pt>
                <c:pt idx="7">
                  <c:v>36495</c:v>
                </c:pt>
                <c:pt idx="8">
                  <c:v>36130</c:v>
                </c:pt>
                <c:pt idx="9">
                  <c:v>35765</c:v>
                </c:pt>
                <c:pt idx="10">
                  <c:v>35400</c:v>
                </c:pt>
                <c:pt idx="11">
                  <c:v>35034</c:v>
                </c:pt>
                <c:pt idx="12">
                  <c:v>34669</c:v>
                </c:pt>
                <c:pt idx="13">
                  <c:v>34304</c:v>
                </c:pt>
                <c:pt idx="14">
                  <c:v>33939</c:v>
                </c:pt>
                <c:pt idx="15">
                  <c:v>33573</c:v>
                </c:pt>
                <c:pt idx="16">
                  <c:v>33208</c:v>
                </c:pt>
                <c:pt idx="17">
                  <c:v>32843</c:v>
                </c:pt>
                <c:pt idx="18">
                  <c:v>32478</c:v>
                </c:pt>
                <c:pt idx="19">
                  <c:v>32112</c:v>
                </c:pt>
                <c:pt idx="20">
                  <c:v>31747</c:v>
                </c:pt>
                <c:pt idx="21">
                  <c:v>31382</c:v>
                </c:pt>
                <c:pt idx="22">
                  <c:v>31017</c:v>
                </c:pt>
                <c:pt idx="23">
                  <c:v>30651</c:v>
                </c:pt>
                <c:pt idx="24">
                  <c:v>30286</c:v>
                </c:pt>
                <c:pt idx="25">
                  <c:v>29921</c:v>
                </c:pt>
                <c:pt idx="26">
                  <c:v>29556</c:v>
                </c:pt>
                <c:pt idx="27">
                  <c:v>29190</c:v>
                </c:pt>
                <c:pt idx="28">
                  <c:v>28825</c:v>
                </c:pt>
                <c:pt idx="29">
                  <c:v>28460</c:v>
                </c:pt>
                <c:pt idx="30">
                  <c:v>28095</c:v>
                </c:pt>
                <c:pt idx="31">
                  <c:v>27729</c:v>
                </c:pt>
                <c:pt idx="32">
                  <c:v>27364</c:v>
                </c:pt>
                <c:pt idx="33">
                  <c:v>26999</c:v>
                </c:pt>
                <c:pt idx="34">
                  <c:v>26634</c:v>
                </c:pt>
                <c:pt idx="35">
                  <c:v>26268</c:v>
                </c:pt>
                <c:pt idx="36">
                  <c:v>25903</c:v>
                </c:pt>
                <c:pt idx="37">
                  <c:v>25538</c:v>
                </c:pt>
                <c:pt idx="38">
                  <c:v>25173</c:v>
                </c:pt>
                <c:pt idx="39">
                  <c:v>24807</c:v>
                </c:pt>
                <c:pt idx="40">
                  <c:v>24442</c:v>
                </c:pt>
                <c:pt idx="41">
                  <c:v>24077</c:v>
                </c:pt>
                <c:pt idx="42">
                  <c:v>23712</c:v>
                </c:pt>
                <c:pt idx="43">
                  <c:v>23346</c:v>
                </c:pt>
                <c:pt idx="44">
                  <c:v>22981</c:v>
                </c:pt>
                <c:pt idx="45">
                  <c:v>22616</c:v>
                </c:pt>
              </c:numCache>
            </c:numRef>
          </c:cat>
          <c:val>
            <c:numRef>
              <c:f>'折線圖(基本)'!$C$2:$C$47</c:f>
              <c:numCache>
                <c:formatCode>General</c:formatCode>
                <c:ptCount val="46"/>
                <c:pt idx="0">
                  <c:v>2001</c:v>
                </c:pt>
                <c:pt idx="1">
                  <c:v>1716</c:v>
                </c:pt>
                <c:pt idx="2">
                  <c:v>1486</c:v>
                </c:pt>
                <c:pt idx="3">
                  <c:v>1270</c:v>
                </c:pt>
                <c:pt idx="4">
                  <c:v>1132</c:v>
                </c:pt>
                <c:pt idx="5">
                  <c:v>1038</c:v>
                </c:pt>
                <c:pt idx="6">
                  <c:v>946</c:v>
                </c:pt>
                <c:pt idx="7">
                  <c:v>861</c:v>
                </c:pt>
                <c:pt idx="8">
                  <c:v>817</c:v>
                </c:pt>
                <c:pt idx="9">
                  <c:v>771</c:v>
                </c:pt>
                <c:pt idx="10">
                  <c:v>699</c:v>
                </c:pt>
                <c:pt idx="11">
                  <c:v>601</c:v>
                </c:pt>
                <c:pt idx="12">
                  <c:v>467</c:v>
                </c:pt>
                <c:pt idx="13">
                  <c:v>517</c:v>
                </c:pt>
                <c:pt idx="14">
                  <c:v>412</c:v>
                </c:pt>
                <c:pt idx="15">
                  <c:v>351</c:v>
                </c:pt>
                <c:pt idx="16">
                  <c:v>339</c:v>
                </c:pt>
                <c:pt idx="17">
                  <c:v>398</c:v>
                </c:pt>
                <c:pt idx="18">
                  <c:v>361</c:v>
                </c:pt>
                <c:pt idx="19">
                  <c:v>294</c:v>
                </c:pt>
                <c:pt idx="20">
                  <c:v>275</c:v>
                </c:pt>
                <c:pt idx="21">
                  <c:v>288</c:v>
                </c:pt>
                <c:pt idx="22">
                  <c:v>296</c:v>
                </c:pt>
                <c:pt idx="23">
                  <c:v>292</c:v>
                </c:pt>
                <c:pt idx="24">
                  <c:v>275</c:v>
                </c:pt>
                <c:pt idx="25">
                  <c:v>285</c:v>
                </c:pt>
                <c:pt idx="26">
                  <c:v>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1-4081-8447-384AF1F12AAE}"/>
            </c:ext>
          </c:extLst>
        </c:ser>
        <c:ser>
          <c:idx val="2"/>
          <c:order val="2"/>
          <c:tx>
            <c:strRef>
              <c:f>'折線圖(基本)'!$D$1</c:f>
              <c:strCache>
                <c:ptCount val="1"/>
                <c:pt idx="0">
                  <c:v>台灣每人GDP(NE0209)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'折線圖(基本)'!$A$2:$A$47</c:f>
              <c:numCache>
                <c:formatCode>mmm\-yy</c:formatCode>
                <c:ptCount val="46"/>
                <c:pt idx="0">
                  <c:v>39052</c:v>
                </c:pt>
                <c:pt idx="1">
                  <c:v>38687</c:v>
                </c:pt>
                <c:pt idx="2">
                  <c:v>38322</c:v>
                </c:pt>
                <c:pt idx="3">
                  <c:v>37956</c:v>
                </c:pt>
                <c:pt idx="4">
                  <c:v>37591</c:v>
                </c:pt>
                <c:pt idx="5">
                  <c:v>37226</c:v>
                </c:pt>
                <c:pt idx="6">
                  <c:v>36861</c:v>
                </c:pt>
                <c:pt idx="7">
                  <c:v>36495</c:v>
                </c:pt>
                <c:pt idx="8">
                  <c:v>36130</c:v>
                </c:pt>
                <c:pt idx="9">
                  <c:v>35765</c:v>
                </c:pt>
                <c:pt idx="10">
                  <c:v>35400</c:v>
                </c:pt>
                <c:pt idx="11">
                  <c:v>35034</c:v>
                </c:pt>
                <c:pt idx="12">
                  <c:v>34669</c:v>
                </c:pt>
                <c:pt idx="13">
                  <c:v>34304</c:v>
                </c:pt>
                <c:pt idx="14">
                  <c:v>33939</c:v>
                </c:pt>
                <c:pt idx="15">
                  <c:v>33573</c:v>
                </c:pt>
                <c:pt idx="16">
                  <c:v>33208</c:v>
                </c:pt>
                <c:pt idx="17">
                  <c:v>32843</c:v>
                </c:pt>
                <c:pt idx="18">
                  <c:v>32478</c:v>
                </c:pt>
                <c:pt idx="19">
                  <c:v>32112</c:v>
                </c:pt>
                <c:pt idx="20">
                  <c:v>31747</c:v>
                </c:pt>
                <c:pt idx="21">
                  <c:v>31382</c:v>
                </c:pt>
                <c:pt idx="22">
                  <c:v>31017</c:v>
                </c:pt>
                <c:pt idx="23">
                  <c:v>30651</c:v>
                </c:pt>
                <c:pt idx="24">
                  <c:v>30286</c:v>
                </c:pt>
                <c:pt idx="25">
                  <c:v>29921</c:v>
                </c:pt>
                <c:pt idx="26">
                  <c:v>29556</c:v>
                </c:pt>
                <c:pt idx="27">
                  <c:v>29190</c:v>
                </c:pt>
                <c:pt idx="28">
                  <c:v>28825</c:v>
                </c:pt>
                <c:pt idx="29">
                  <c:v>28460</c:v>
                </c:pt>
                <c:pt idx="30">
                  <c:v>28095</c:v>
                </c:pt>
                <c:pt idx="31">
                  <c:v>27729</c:v>
                </c:pt>
                <c:pt idx="32">
                  <c:v>27364</c:v>
                </c:pt>
                <c:pt idx="33">
                  <c:v>26999</c:v>
                </c:pt>
                <c:pt idx="34">
                  <c:v>26634</c:v>
                </c:pt>
                <c:pt idx="35">
                  <c:v>26268</c:v>
                </c:pt>
                <c:pt idx="36">
                  <c:v>25903</c:v>
                </c:pt>
                <c:pt idx="37">
                  <c:v>25538</c:v>
                </c:pt>
                <c:pt idx="38">
                  <c:v>25173</c:v>
                </c:pt>
                <c:pt idx="39">
                  <c:v>24807</c:v>
                </c:pt>
                <c:pt idx="40">
                  <c:v>24442</c:v>
                </c:pt>
                <c:pt idx="41">
                  <c:v>24077</c:v>
                </c:pt>
                <c:pt idx="42">
                  <c:v>23712</c:v>
                </c:pt>
                <c:pt idx="43">
                  <c:v>23346</c:v>
                </c:pt>
                <c:pt idx="44">
                  <c:v>22981</c:v>
                </c:pt>
                <c:pt idx="45">
                  <c:v>22616</c:v>
                </c:pt>
              </c:numCache>
            </c:numRef>
          </c:cat>
          <c:val>
            <c:numRef>
              <c:f>'折線圖(基本)'!$D$2:$D$47</c:f>
              <c:numCache>
                <c:formatCode>General</c:formatCode>
                <c:ptCount val="46"/>
                <c:pt idx="0">
                  <c:v>16030</c:v>
                </c:pt>
                <c:pt idx="1">
                  <c:v>15668</c:v>
                </c:pt>
                <c:pt idx="2">
                  <c:v>14663</c:v>
                </c:pt>
                <c:pt idx="3">
                  <c:v>13587</c:v>
                </c:pt>
                <c:pt idx="4">
                  <c:v>13291</c:v>
                </c:pt>
                <c:pt idx="5">
                  <c:v>13093</c:v>
                </c:pt>
                <c:pt idx="6">
                  <c:v>14519</c:v>
                </c:pt>
                <c:pt idx="7">
                  <c:v>13609</c:v>
                </c:pt>
                <c:pt idx="8">
                  <c:v>12679</c:v>
                </c:pt>
                <c:pt idx="9">
                  <c:v>13904</c:v>
                </c:pt>
                <c:pt idx="10">
                  <c:v>13527</c:v>
                </c:pt>
                <c:pt idx="11">
                  <c:v>12906</c:v>
                </c:pt>
                <c:pt idx="12">
                  <c:v>11991</c:v>
                </c:pt>
                <c:pt idx="13">
                  <c:v>11077</c:v>
                </c:pt>
                <c:pt idx="14">
                  <c:v>10589</c:v>
                </c:pt>
                <c:pt idx="15">
                  <c:v>9008</c:v>
                </c:pt>
                <c:pt idx="16">
                  <c:v>8132</c:v>
                </c:pt>
                <c:pt idx="17">
                  <c:v>7634</c:v>
                </c:pt>
                <c:pt idx="18">
                  <c:v>6357</c:v>
                </c:pt>
                <c:pt idx="19">
                  <c:v>5291</c:v>
                </c:pt>
                <c:pt idx="20">
                  <c:v>3974</c:v>
                </c:pt>
                <c:pt idx="21">
                  <c:v>3314</c:v>
                </c:pt>
                <c:pt idx="22">
                  <c:v>3199</c:v>
                </c:pt>
                <c:pt idx="23">
                  <c:v>2876</c:v>
                </c:pt>
                <c:pt idx="24">
                  <c:v>2711</c:v>
                </c:pt>
                <c:pt idx="25">
                  <c:v>2743</c:v>
                </c:pt>
                <c:pt idx="26">
                  <c:v>2397</c:v>
                </c:pt>
                <c:pt idx="27">
                  <c:v>1957</c:v>
                </c:pt>
                <c:pt idx="28">
                  <c:v>1608</c:v>
                </c:pt>
                <c:pt idx="29">
                  <c:v>1331</c:v>
                </c:pt>
                <c:pt idx="30">
                  <c:v>1159</c:v>
                </c:pt>
                <c:pt idx="31">
                  <c:v>984</c:v>
                </c:pt>
                <c:pt idx="32">
                  <c:v>933</c:v>
                </c:pt>
                <c:pt idx="33">
                  <c:v>704</c:v>
                </c:pt>
                <c:pt idx="34">
                  <c:v>528</c:v>
                </c:pt>
                <c:pt idx="35">
                  <c:v>449</c:v>
                </c:pt>
                <c:pt idx="36">
                  <c:v>394</c:v>
                </c:pt>
                <c:pt idx="37">
                  <c:v>349</c:v>
                </c:pt>
                <c:pt idx="38">
                  <c:v>308</c:v>
                </c:pt>
                <c:pt idx="39">
                  <c:v>270</c:v>
                </c:pt>
                <c:pt idx="40">
                  <c:v>240</c:v>
                </c:pt>
                <c:pt idx="41">
                  <c:v>220</c:v>
                </c:pt>
                <c:pt idx="42">
                  <c:v>205</c:v>
                </c:pt>
                <c:pt idx="43">
                  <c:v>180</c:v>
                </c:pt>
                <c:pt idx="44">
                  <c:v>164</c:v>
                </c:pt>
                <c:pt idx="45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71-4081-8447-384AF1F12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537103"/>
        <c:axId val="1"/>
      </c:lineChart>
      <c:dateAx>
        <c:axId val="1039537103"/>
        <c:scaling>
          <c:orientation val="minMax"/>
        </c:scaling>
        <c:delete val="0"/>
        <c:axPos val="b"/>
        <c:numFmt formatCode="e&quot;年&quot;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Offset val="100"/>
        <c:baseTimeUnit val="years"/>
        <c:majorUnit val="6"/>
        <c:majorTimeUnit val="years"/>
        <c:minorUnit val="3"/>
        <c:minorTimeUnit val="years"/>
      </c:dateAx>
      <c:valAx>
        <c:axId val="1"/>
        <c:scaling>
          <c:logBase val="10"/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3710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335568740564379"/>
          <c:y val="0.19077588279789653"/>
          <c:w val="0.29815790155097194"/>
          <c:h val="0.4738626766270333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6</xdr:row>
      <xdr:rowOff>137160</xdr:rowOff>
    </xdr:from>
    <xdr:to>
      <xdr:col>13</xdr:col>
      <xdr:colOff>83820</xdr:colOff>
      <xdr:row>18</xdr:row>
      <xdr:rowOff>152400</xdr:rowOff>
    </xdr:to>
    <xdr:graphicFrame macro="">
      <xdr:nvGraphicFramePr>
        <xdr:cNvPr id="4098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20</xdr:row>
      <xdr:rowOff>0</xdr:rowOff>
    </xdr:from>
    <xdr:to>
      <xdr:col>13</xdr:col>
      <xdr:colOff>76200</xdr:colOff>
      <xdr:row>32</xdr:row>
      <xdr:rowOff>7620</xdr:rowOff>
    </xdr:to>
    <xdr:graphicFrame macro="">
      <xdr:nvGraphicFramePr>
        <xdr:cNvPr id="4099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381000</xdr:colOff>
      <xdr:row>20</xdr:row>
      <xdr:rowOff>68580</xdr:rowOff>
    </xdr:to>
    <xdr:graphicFrame macro="">
      <xdr:nvGraphicFramePr>
        <xdr:cNvPr id="5121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12</xdr:col>
      <xdr:colOff>388620</xdr:colOff>
      <xdr:row>38</xdr:row>
      <xdr:rowOff>76200</xdr:rowOff>
    </xdr:to>
    <xdr:graphicFrame macro="">
      <xdr:nvGraphicFramePr>
        <xdr:cNvPr id="5122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39</xdr:row>
      <xdr:rowOff>0</xdr:rowOff>
    </xdr:from>
    <xdr:to>
      <xdr:col>12</xdr:col>
      <xdr:colOff>396240</xdr:colOff>
      <xdr:row>56</xdr:row>
      <xdr:rowOff>83820</xdr:rowOff>
    </xdr:to>
    <xdr:graphicFrame macro="">
      <xdr:nvGraphicFramePr>
        <xdr:cNvPr id="5123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3</xdr:row>
      <xdr:rowOff>83820</xdr:rowOff>
    </xdr:from>
    <xdr:to>
      <xdr:col>11</xdr:col>
      <xdr:colOff>243840</xdr:colOff>
      <xdr:row>15</xdr:row>
      <xdr:rowOff>91440</xdr:rowOff>
    </xdr:to>
    <xdr:graphicFrame macro="">
      <xdr:nvGraphicFramePr>
        <xdr:cNvPr id="2049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365760</xdr:colOff>
      <xdr:row>8</xdr:row>
      <xdr:rowOff>68580</xdr:rowOff>
    </xdr:to>
    <xdr:sp macro="" textlink="">
      <xdr:nvSpPr>
        <xdr:cNvPr id="2" name="文字方塊 1"/>
        <xdr:cNvSpPr txBox="1"/>
      </xdr:nvSpPr>
      <xdr:spPr>
        <a:xfrm>
          <a:off x="5387340" y="205740"/>
          <a:ext cx="4023360" cy="1508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繪圖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將各年度台灣、大陸、韓國的人均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GDP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折線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圖比較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變化趨勢。</a:t>
          </a:r>
          <a:endParaRPr lang="zh-TW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C1" workbookViewId="0">
      <selection activeCell="G24" sqref="G24"/>
    </sheetView>
  </sheetViews>
  <sheetFormatPr defaultRowHeight="16.2"/>
  <cols>
    <col min="1" max="1" width="7.21875" bestFit="1" customWidth="1"/>
    <col min="2" max="3" width="20.109375" bestFit="1" customWidth="1"/>
    <col min="4" max="4" width="22.21875" bestFit="1" customWidth="1"/>
    <col min="5" max="6" width="11.6640625" bestFit="1" customWidth="1"/>
  </cols>
  <sheetData>
    <row r="1" spans="1:6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 s="1">
        <v>39052</v>
      </c>
      <c r="B2">
        <v>18392</v>
      </c>
      <c r="C2">
        <v>2001</v>
      </c>
      <c r="D2">
        <v>16030</v>
      </c>
      <c r="E2" s="3">
        <f t="shared" ref="E2:E28" si="0">D2/C2</f>
        <v>8.0109945027486251</v>
      </c>
      <c r="F2" s="2">
        <f t="shared" ref="F2:F42" si="1">D2/B2</f>
        <v>0.87157459765115264</v>
      </c>
    </row>
    <row r="3" spans="1:6">
      <c r="A3" s="1">
        <v>38687</v>
      </c>
      <c r="B3">
        <v>16444</v>
      </c>
      <c r="C3">
        <v>1716</v>
      </c>
      <c r="D3">
        <v>15668</v>
      </c>
      <c r="E3" s="3">
        <f t="shared" si="0"/>
        <v>9.1305361305361306</v>
      </c>
      <c r="F3" s="2">
        <f t="shared" si="1"/>
        <v>0.95280953539284841</v>
      </c>
    </row>
    <row r="4" spans="1:6">
      <c r="A4" s="1">
        <v>38322</v>
      </c>
      <c r="B4">
        <v>14181</v>
      </c>
      <c r="C4">
        <v>1486</v>
      </c>
      <c r="D4">
        <v>14663</v>
      </c>
      <c r="E4" s="3">
        <f t="shared" si="0"/>
        <v>9.8674293405114408</v>
      </c>
      <c r="F4" s="2">
        <f t="shared" si="1"/>
        <v>1.0339891403991255</v>
      </c>
    </row>
    <row r="5" spans="1:6">
      <c r="A5" s="1">
        <v>37956</v>
      </c>
      <c r="B5">
        <v>12711</v>
      </c>
      <c r="C5">
        <v>1270</v>
      </c>
      <c r="D5">
        <v>13587</v>
      </c>
      <c r="E5" s="3">
        <f t="shared" si="0"/>
        <v>10.698425196850394</v>
      </c>
      <c r="F5" s="2">
        <f t="shared" si="1"/>
        <v>1.0689166863346709</v>
      </c>
    </row>
    <row r="6" spans="1:6">
      <c r="A6" s="1">
        <v>37591</v>
      </c>
      <c r="B6">
        <v>11504</v>
      </c>
      <c r="C6">
        <v>1132</v>
      </c>
      <c r="D6">
        <v>13291</v>
      </c>
      <c r="E6" s="3">
        <f t="shared" si="0"/>
        <v>11.741166077738516</v>
      </c>
      <c r="F6" s="2">
        <f t="shared" si="1"/>
        <v>1.155337273991655</v>
      </c>
    </row>
    <row r="7" spans="1:6">
      <c r="A7" s="1">
        <v>37226</v>
      </c>
      <c r="B7">
        <v>10177</v>
      </c>
      <c r="C7">
        <v>1038</v>
      </c>
      <c r="D7">
        <v>13093</v>
      </c>
      <c r="E7" s="3">
        <f t="shared" si="0"/>
        <v>12.613680154142582</v>
      </c>
      <c r="F7" s="2">
        <f t="shared" si="1"/>
        <v>1.286528446497003</v>
      </c>
    </row>
    <row r="8" spans="1:6">
      <c r="A8" s="1">
        <v>36861</v>
      </c>
      <c r="B8">
        <v>10891</v>
      </c>
      <c r="C8">
        <v>946</v>
      </c>
      <c r="D8">
        <v>14519</v>
      </c>
      <c r="E8" s="3">
        <f t="shared" si="0"/>
        <v>15.347780126849894</v>
      </c>
      <c r="F8" s="2">
        <f t="shared" si="1"/>
        <v>1.3331190891561839</v>
      </c>
    </row>
    <row r="9" spans="1:6">
      <c r="A9" s="1">
        <v>36495</v>
      </c>
      <c r="B9">
        <v>9558</v>
      </c>
      <c r="C9">
        <v>861</v>
      </c>
      <c r="D9">
        <v>13609</v>
      </c>
      <c r="E9" s="3">
        <f t="shared" si="0"/>
        <v>15.806039488966318</v>
      </c>
      <c r="F9" s="2">
        <f t="shared" si="1"/>
        <v>1.4238334379577318</v>
      </c>
    </row>
    <row r="10" spans="1:6">
      <c r="A10" s="1">
        <v>36130</v>
      </c>
      <c r="B10">
        <v>7528</v>
      </c>
      <c r="C10">
        <v>817</v>
      </c>
      <c r="D10">
        <v>12679</v>
      </c>
      <c r="E10" s="3">
        <f t="shared" si="0"/>
        <v>15.518971848225215</v>
      </c>
      <c r="F10" s="2">
        <f t="shared" si="1"/>
        <v>1.6842454835281615</v>
      </c>
    </row>
    <row r="11" spans="1:6">
      <c r="A11" s="1">
        <v>35765</v>
      </c>
      <c r="B11">
        <v>11474</v>
      </c>
      <c r="C11">
        <v>771</v>
      </c>
      <c r="D11">
        <v>13904</v>
      </c>
      <c r="E11" s="3">
        <f t="shared" si="0"/>
        <v>18.033722438391699</v>
      </c>
      <c r="F11" s="2">
        <f t="shared" si="1"/>
        <v>1.2117831619313231</v>
      </c>
    </row>
    <row r="12" spans="1:6">
      <c r="A12" s="1">
        <v>35400</v>
      </c>
      <c r="B12">
        <v>12249</v>
      </c>
      <c r="C12">
        <v>699</v>
      </c>
      <c r="D12">
        <v>13527</v>
      </c>
      <c r="E12" s="3">
        <f t="shared" si="0"/>
        <v>19.351931330472102</v>
      </c>
      <c r="F12" s="2">
        <f t="shared" si="1"/>
        <v>1.1043350477590008</v>
      </c>
    </row>
    <row r="13" spans="1:6">
      <c r="A13" s="1">
        <v>35034</v>
      </c>
      <c r="B13">
        <v>11468</v>
      </c>
      <c r="C13">
        <v>601</v>
      </c>
      <c r="D13">
        <v>12906</v>
      </c>
      <c r="E13" s="3">
        <f t="shared" si="0"/>
        <v>21.474209650582363</v>
      </c>
      <c r="F13" s="2">
        <f t="shared" si="1"/>
        <v>1.1253923962329961</v>
      </c>
    </row>
    <row r="14" spans="1:6">
      <c r="A14" s="1">
        <v>34669</v>
      </c>
      <c r="B14">
        <v>9486</v>
      </c>
      <c r="C14">
        <v>467</v>
      </c>
      <c r="D14">
        <v>11991</v>
      </c>
      <c r="E14" s="3">
        <f t="shared" si="0"/>
        <v>25.676659528907923</v>
      </c>
      <c r="F14" s="2">
        <f t="shared" si="1"/>
        <v>1.2640733712839975</v>
      </c>
    </row>
    <row r="15" spans="1:6">
      <c r="A15" s="1">
        <v>34304</v>
      </c>
      <c r="B15">
        <v>8195</v>
      </c>
      <c r="C15">
        <v>517</v>
      </c>
      <c r="D15">
        <v>11077</v>
      </c>
      <c r="E15" s="3">
        <f t="shared" si="0"/>
        <v>21.425531914893618</v>
      </c>
      <c r="F15" s="2">
        <f t="shared" si="1"/>
        <v>1.3516778523489932</v>
      </c>
    </row>
    <row r="16" spans="1:6">
      <c r="A16" s="1">
        <v>33939</v>
      </c>
      <c r="B16">
        <v>7542</v>
      </c>
      <c r="C16">
        <v>412</v>
      </c>
      <c r="D16">
        <v>10589</v>
      </c>
      <c r="E16" s="3">
        <f t="shared" si="0"/>
        <v>25.70145631067961</v>
      </c>
      <c r="F16" s="2">
        <f t="shared" si="1"/>
        <v>1.4040042429063908</v>
      </c>
    </row>
    <row r="17" spans="1:6">
      <c r="A17" s="1">
        <v>33573</v>
      </c>
      <c r="B17">
        <v>7120</v>
      </c>
      <c r="C17">
        <v>351</v>
      </c>
      <c r="D17">
        <v>9008</v>
      </c>
      <c r="E17" s="3">
        <f t="shared" si="0"/>
        <v>25.663817663817664</v>
      </c>
      <c r="F17" s="2">
        <f t="shared" si="1"/>
        <v>1.2651685393258427</v>
      </c>
    </row>
    <row r="18" spans="1:6">
      <c r="A18" s="1">
        <v>33208</v>
      </c>
      <c r="B18">
        <v>6154</v>
      </c>
      <c r="C18">
        <v>339</v>
      </c>
      <c r="D18">
        <v>8132</v>
      </c>
      <c r="E18" s="3">
        <f t="shared" si="0"/>
        <v>23.9882005899705</v>
      </c>
      <c r="F18" s="2">
        <f t="shared" si="1"/>
        <v>1.3214169645758855</v>
      </c>
    </row>
    <row r="19" spans="1:6">
      <c r="A19" s="1">
        <v>32843</v>
      </c>
      <c r="B19">
        <v>5429</v>
      </c>
      <c r="C19">
        <v>398</v>
      </c>
      <c r="D19">
        <v>7634</v>
      </c>
      <c r="E19" s="3">
        <f t="shared" si="0"/>
        <v>19.180904522613066</v>
      </c>
      <c r="F19" s="2">
        <f t="shared" si="1"/>
        <v>1.4061521458832198</v>
      </c>
    </row>
    <row r="20" spans="1:6">
      <c r="A20" s="1">
        <v>32478</v>
      </c>
      <c r="B20">
        <v>4466</v>
      </c>
      <c r="C20">
        <v>361</v>
      </c>
      <c r="D20">
        <v>6357</v>
      </c>
      <c r="E20" s="3">
        <f t="shared" si="0"/>
        <v>17.609418282548475</v>
      </c>
      <c r="F20" s="2">
        <f t="shared" si="1"/>
        <v>1.4234214061800268</v>
      </c>
    </row>
    <row r="21" spans="1:6">
      <c r="A21" s="1">
        <v>32112</v>
      </c>
      <c r="B21">
        <v>3366</v>
      </c>
      <c r="C21">
        <v>294</v>
      </c>
      <c r="D21">
        <v>5291</v>
      </c>
      <c r="E21" s="3">
        <f t="shared" si="0"/>
        <v>17.996598639455783</v>
      </c>
      <c r="F21" s="2">
        <f t="shared" si="1"/>
        <v>1.5718954248366013</v>
      </c>
    </row>
    <row r="22" spans="1:6">
      <c r="A22" s="1">
        <v>31747</v>
      </c>
      <c r="B22">
        <v>2700</v>
      </c>
      <c r="C22">
        <v>275</v>
      </c>
      <c r="D22">
        <v>3974</v>
      </c>
      <c r="E22" s="3">
        <f t="shared" si="0"/>
        <v>14.450909090909091</v>
      </c>
      <c r="F22" s="2">
        <f t="shared" si="1"/>
        <v>1.4718518518518517</v>
      </c>
    </row>
    <row r="23" spans="1:6">
      <c r="A23" s="1">
        <v>31382</v>
      </c>
      <c r="B23">
        <v>2369</v>
      </c>
      <c r="C23">
        <v>288</v>
      </c>
      <c r="D23">
        <v>3314</v>
      </c>
      <c r="E23" s="3">
        <f t="shared" si="0"/>
        <v>11.506944444444445</v>
      </c>
      <c r="F23" s="2">
        <f t="shared" si="1"/>
        <v>1.3989024905023217</v>
      </c>
    </row>
    <row r="24" spans="1:6">
      <c r="A24" s="1">
        <v>31017</v>
      </c>
      <c r="B24">
        <v>2307</v>
      </c>
      <c r="C24">
        <v>296</v>
      </c>
      <c r="D24">
        <v>3199</v>
      </c>
      <c r="E24" s="3">
        <f t="shared" si="0"/>
        <v>10.807432432432432</v>
      </c>
      <c r="F24" s="2">
        <f t="shared" si="1"/>
        <v>1.3866493281317729</v>
      </c>
    </row>
    <row r="25" spans="1:6">
      <c r="A25" s="1">
        <v>30651</v>
      </c>
      <c r="B25">
        <v>2118</v>
      </c>
      <c r="C25">
        <v>292</v>
      </c>
      <c r="D25">
        <v>2876</v>
      </c>
      <c r="E25" s="3">
        <f t="shared" si="0"/>
        <v>9.8493150684931514</v>
      </c>
      <c r="F25" s="2">
        <f t="shared" si="1"/>
        <v>1.3578847969782815</v>
      </c>
    </row>
    <row r="26" spans="1:6">
      <c r="A26" s="1">
        <v>30286</v>
      </c>
      <c r="B26">
        <v>1938</v>
      </c>
      <c r="C26">
        <v>275</v>
      </c>
      <c r="D26">
        <v>2711</v>
      </c>
      <c r="E26" s="3">
        <f t="shared" si="0"/>
        <v>9.8581818181818175</v>
      </c>
      <c r="F26" s="2">
        <f t="shared" si="1"/>
        <v>1.3988648090815274</v>
      </c>
    </row>
    <row r="27" spans="1:6">
      <c r="A27" s="1">
        <v>29921</v>
      </c>
      <c r="B27">
        <v>1845</v>
      </c>
      <c r="C27">
        <v>285</v>
      </c>
      <c r="D27">
        <v>2743</v>
      </c>
      <c r="E27" s="3">
        <f t="shared" si="0"/>
        <v>9.6245614035087712</v>
      </c>
      <c r="F27" s="2">
        <f t="shared" si="1"/>
        <v>1.486720867208672</v>
      </c>
    </row>
    <row r="28" spans="1:6">
      <c r="A28" s="1">
        <v>29556</v>
      </c>
      <c r="B28">
        <v>1680</v>
      </c>
      <c r="C28">
        <v>305</v>
      </c>
      <c r="D28">
        <v>2397</v>
      </c>
      <c r="E28" s="3">
        <f t="shared" si="0"/>
        <v>7.8590163934426229</v>
      </c>
      <c r="F28" s="2">
        <f t="shared" si="1"/>
        <v>1.4267857142857143</v>
      </c>
    </row>
    <row r="29" spans="1:6">
      <c r="A29" s="1">
        <v>29190</v>
      </c>
      <c r="B29">
        <v>1719</v>
      </c>
      <c r="D29">
        <v>1957</v>
      </c>
      <c r="E29" s="3"/>
      <c r="F29" s="2">
        <f t="shared" si="1"/>
        <v>1.1384525887143688</v>
      </c>
    </row>
    <row r="30" spans="1:6">
      <c r="A30" s="1">
        <v>28825</v>
      </c>
      <c r="B30">
        <v>1355</v>
      </c>
      <c r="D30">
        <v>1608</v>
      </c>
      <c r="E30" s="3"/>
      <c r="F30" s="2">
        <f t="shared" si="1"/>
        <v>1.1867158671586715</v>
      </c>
    </row>
    <row r="31" spans="1:6">
      <c r="A31" s="1">
        <v>28460</v>
      </c>
      <c r="B31">
        <v>1013</v>
      </c>
      <c r="D31">
        <v>1331</v>
      </c>
      <c r="E31" s="3"/>
      <c r="F31" s="2">
        <f t="shared" si="1"/>
        <v>1.3139190523198421</v>
      </c>
    </row>
    <row r="32" spans="1:6">
      <c r="A32" s="1">
        <v>28095</v>
      </c>
      <c r="B32">
        <v>800</v>
      </c>
      <c r="D32">
        <v>1159</v>
      </c>
      <c r="E32" s="3"/>
      <c r="F32" s="2">
        <f t="shared" si="1"/>
        <v>1.44875</v>
      </c>
    </row>
    <row r="33" spans="1:6">
      <c r="A33" s="1">
        <v>27729</v>
      </c>
      <c r="B33">
        <v>599</v>
      </c>
      <c r="D33">
        <v>984</v>
      </c>
      <c r="E33" s="3"/>
      <c r="F33" s="2">
        <f t="shared" si="1"/>
        <v>1.642737896494157</v>
      </c>
    </row>
    <row r="34" spans="1:6">
      <c r="A34" s="1">
        <v>27364</v>
      </c>
      <c r="B34">
        <v>539</v>
      </c>
      <c r="D34">
        <v>933</v>
      </c>
      <c r="E34" s="3"/>
      <c r="F34" s="2">
        <f t="shared" si="1"/>
        <v>1.7309833024118739</v>
      </c>
    </row>
    <row r="35" spans="1:6">
      <c r="A35" s="1">
        <v>26999</v>
      </c>
      <c r="B35">
        <v>399</v>
      </c>
      <c r="D35">
        <v>704</v>
      </c>
      <c r="E35" s="3"/>
      <c r="F35" s="2">
        <f t="shared" si="1"/>
        <v>1.7644110275689222</v>
      </c>
    </row>
    <row r="36" spans="1:6">
      <c r="A36" s="1">
        <v>26634</v>
      </c>
      <c r="B36">
        <v>317</v>
      </c>
      <c r="D36">
        <v>528</v>
      </c>
      <c r="E36" s="3"/>
      <c r="F36" s="2">
        <f t="shared" si="1"/>
        <v>1.665615141955836</v>
      </c>
    </row>
    <row r="37" spans="1:6">
      <c r="A37" s="1">
        <v>26268</v>
      </c>
      <c r="B37">
        <v>296</v>
      </c>
      <c r="D37">
        <v>449</v>
      </c>
      <c r="E37" s="3"/>
      <c r="F37" s="2">
        <f t="shared" si="1"/>
        <v>1.5168918918918919</v>
      </c>
    </row>
    <row r="38" spans="1:6">
      <c r="A38" s="1">
        <v>25903</v>
      </c>
      <c r="B38">
        <v>272</v>
      </c>
      <c r="D38">
        <v>394</v>
      </c>
      <c r="E38" s="3"/>
      <c r="F38" s="2">
        <f t="shared" si="1"/>
        <v>1.4485294117647058</v>
      </c>
    </row>
    <row r="39" spans="1:6">
      <c r="A39" s="1">
        <v>25538</v>
      </c>
      <c r="B39">
        <v>234</v>
      </c>
      <c r="D39">
        <v>349</v>
      </c>
      <c r="E39" s="3"/>
      <c r="F39" s="2">
        <f t="shared" si="1"/>
        <v>1.4914529914529915</v>
      </c>
    </row>
    <row r="40" spans="1:6">
      <c r="A40" s="1">
        <v>25173</v>
      </c>
      <c r="B40">
        <v>191</v>
      </c>
      <c r="D40">
        <v>308</v>
      </c>
      <c r="E40" s="3"/>
      <c r="F40" s="2">
        <f t="shared" si="1"/>
        <v>1.6125654450261779</v>
      </c>
    </row>
    <row r="41" spans="1:6">
      <c r="A41" s="1">
        <v>24807</v>
      </c>
      <c r="B41">
        <v>154</v>
      </c>
      <c r="D41">
        <v>270</v>
      </c>
      <c r="E41" s="3"/>
      <c r="F41" s="2">
        <f t="shared" si="1"/>
        <v>1.7532467532467533</v>
      </c>
    </row>
    <row r="42" spans="1:6">
      <c r="A42" s="1">
        <v>24442</v>
      </c>
      <c r="B42">
        <v>130</v>
      </c>
      <c r="D42">
        <v>240</v>
      </c>
      <c r="E42" s="3"/>
      <c r="F42" s="2">
        <f t="shared" si="1"/>
        <v>1.8461538461538463</v>
      </c>
    </row>
    <row r="43" spans="1:6">
      <c r="A43" s="1">
        <v>24077</v>
      </c>
      <c r="D43">
        <v>220</v>
      </c>
      <c r="E43" s="3"/>
      <c r="F43" s="3"/>
    </row>
    <row r="44" spans="1:6">
      <c r="A44" s="1">
        <v>23712</v>
      </c>
      <c r="D44">
        <v>205</v>
      </c>
      <c r="E44" s="3"/>
      <c r="F44" s="3"/>
    </row>
    <row r="45" spans="1:6">
      <c r="A45" s="1">
        <v>23346</v>
      </c>
      <c r="D45">
        <v>180</v>
      </c>
      <c r="E45" s="3"/>
      <c r="F45" s="3"/>
    </row>
    <row r="46" spans="1:6">
      <c r="A46" s="1">
        <v>22981</v>
      </c>
      <c r="D46">
        <v>164</v>
      </c>
      <c r="E46" s="3"/>
      <c r="F46" s="3"/>
    </row>
    <row r="47" spans="1:6">
      <c r="A47" s="1">
        <v>22616</v>
      </c>
      <c r="D47">
        <v>154</v>
      </c>
      <c r="E47" s="3"/>
      <c r="F47" s="3"/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selection activeCell="N52" sqref="N52"/>
    </sheetView>
  </sheetViews>
  <sheetFormatPr defaultRowHeight="16.2"/>
  <sheetData>
    <row r="1" spans="1:4">
      <c r="A1" t="s">
        <v>0</v>
      </c>
      <c r="B1" t="s">
        <v>9</v>
      </c>
      <c r="C1" t="s">
        <v>10</v>
      </c>
      <c r="D1" t="s">
        <v>11</v>
      </c>
    </row>
    <row r="2" spans="1:4">
      <c r="A2" s="1">
        <v>39052</v>
      </c>
      <c r="B2">
        <v>18392</v>
      </c>
      <c r="C2">
        <v>2001</v>
      </c>
      <c r="D2">
        <v>16030</v>
      </c>
    </row>
    <row r="3" spans="1:4">
      <c r="A3" s="1">
        <v>38687</v>
      </c>
      <c r="B3">
        <v>16444</v>
      </c>
      <c r="C3">
        <v>1716</v>
      </c>
      <c r="D3">
        <v>15668</v>
      </c>
    </row>
    <row r="4" spans="1:4">
      <c r="A4" s="1">
        <v>38322</v>
      </c>
      <c r="B4">
        <v>14181</v>
      </c>
      <c r="C4">
        <v>1486</v>
      </c>
      <c r="D4">
        <v>14663</v>
      </c>
    </row>
    <row r="5" spans="1:4">
      <c r="A5" s="1">
        <v>37956</v>
      </c>
      <c r="B5">
        <v>12711</v>
      </c>
      <c r="C5">
        <v>1270</v>
      </c>
      <c r="D5">
        <v>13587</v>
      </c>
    </row>
    <row r="6" spans="1:4">
      <c r="A6" s="1">
        <v>37591</v>
      </c>
      <c r="B6">
        <v>11504</v>
      </c>
      <c r="C6">
        <v>1132</v>
      </c>
      <c r="D6">
        <v>13291</v>
      </c>
    </row>
    <row r="7" spans="1:4">
      <c r="A7" s="1">
        <v>37226</v>
      </c>
      <c r="B7">
        <v>10177</v>
      </c>
      <c r="C7">
        <v>1038</v>
      </c>
      <c r="D7">
        <v>13093</v>
      </c>
    </row>
    <row r="8" spans="1:4">
      <c r="A8" s="1">
        <v>36861</v>
      </c>
      <c r="B8">
        <v>10891</v>
      </c>
      <c r="C8">
        <v>946</v>
      </c>
      <c r="D8">
        <v>14519</v>
      </c>
    </row>
    <row r="9" spans="1:4">
      <c r="A9" s="1">
        <v>36495</v>
      </c>
      <c r="B9">
        <v>9558</v>
      </c>
      <c r="C9">
        <v>861</v>
      </c>
      <c r="D9">
        <v>13609</v>
      </c>
    </row>
    <row r="10" spans="1:4">
      <c r="A10" s="1">
        <v>36130</v>
      </c>
      <c r="B10">
        <v>7528</v>
      </c>
      <c r="C10">
        <v>817</v>
      </c>
      <c r="D10">
        <v>12679</v>
      </c>
    </row>
    <row r="11" spans="1:4">
      <c r="A11" s="1">
        <v>35765</v>
      </c>
      <c r="B11">
        <v>11474</v>
      </c>
      <c r="C11">
        <v>771</v>
      </c>
      <c r="D11">
        <v>13904</v>
      </c>
    </row>
    <row r="12" spans="1:4">
      <c r="A12" s="1">
        <v>35400</v>
      </c>
      <c r="B12">
        <v>12249</v>
      </c>
      <c r="C12">
        <v>699</v>
      </c>
      <c r="D12">
        <v>13527</v>
      </c>
    </row>
    <row r="13" spans="1:4">
      <c r="A13" s="1">
        <v>35034</v>
      </c>
      <c r="B13">
        <v>11468</v>
      </c>
      <c r="C13">
        <v>601</v>
      </c>
      <c r="D13">
        <v>12906</v>
      </c>
    </row>
    <row r="14" spans="1:4">
      <c r="A14" s="1">
        <v>34669</v>
      </c>
      <c r="B14">
        <v>9486</v>
      </c>
      <c r="C14">
        <v>467</v>
      </c>
      <c r="D14">
        <v>11991</v>
      </c>
    </row>
    <row r="15" spans="1:4">
      <c r="A15" s="1">
        <v>34304</v>
      </c>
      <c r="B15">
        <v>8195</v>
      </c>
      <c r="C15">
        <v>517</v>
      </c>
      <c r="D15">
        <v>11077</v>
      </c>
    </row>
    <row r="16" spans="1:4">
      <c r="A16" s="1">
        <v>33939</v>
      </c>
      <c r="B16">
        <v>7542</v>
      </c>
      <c r="C16">
        <v>412</v>
      </c>
      <c r="D16">
        <v>10589</v>
      </c>
    </row>
    <row r="17" spans="1:4">
      <c r="A17" s="1">
        <v>33573</v>
      </c>
      <c r="B17">
        <v>7120</v>
      </c>
      <c r="C17">
        <v>351</v>
      </c>
      <c r="D17">
        <v>9008</v>
      </c>
    </row>
    <row r="18" spans="1:4">
      <c r="A18" s="1">
        <v>33208</v>
      </c>
      <c r="B18">
        <v>6154</v>
      </c>
      <c r="C18">
        <v>339</v>
      </c>
      <c r="D18">
        <v>8132</v>
      </c>
    </row>
    <row r="19" spans="1:4">
      <c r="A19" s="1">
        <v>32843</v>
      </c>
      <c r="B19">
        <v>5429</v>
      </c>
      <c r="C19">
        <v>398</v>
      </c>
      <c r="D19">
        <v>7634</v>
      </c>
    </row>
    <row r="20" spans="1:4">
      <c r="A20" s="1">
        <v>32478</v>
      </c>
      <c r="B20">
        <v>4466</v>
      </c>
      <c r="C20">
        <v>361</v>
      </c>
      <c r="D20">
        <v>6357</v>
      </c>
    </row>
    <row r="21" spans="1:4">
      <c r="A21" s="1">
        <v>32112</v>
      </c>
      <c r="B21">
        <v>3366</v>
      </c>
      <c r="C21">
        <v>294</v>
      </c>
      <c r="D21">
        <v>5291</v>
      </c>
    </row>
    <row r="22" spans="1:4">
      <c r="A22" s="1">
        <v>31747</v>
      </c>
      <c r="B22">
        <v>2700</v>
      </c>
      <c r="C22">
        <v>275</v>
      </c>
      <c r="D22">
        <v>3974</v>
      </c>
    </row>
    <row r="23" spans="1:4">
      <c r="A23" s="1">
        <v>31382</v>
      </c>
      <c r="B23">
        <v>2369</v>
      </c>
      <c r="C23">
        <v>288</v>
      </c>
      <c r="D23">
        <v>3314</v>
      </c>
    </row>
    <row r="24" spans="1:4">
      <c r="A24" s="1">
        <v>31017</v>
      </c>
      <c r="B24">
        <v>2307</v>
      </c>
      <c r="C24">
        <v>296</v>
      </c>
      <c r="D24">
        <v>3199</v>
      </c>
    </row>
    <row r="25" spans="1:4">
      <c r="A25" s="1">
        <v>30651</v>
      </c>
      <c r="B25">
        <v>2118</v>
      </c>
      <c r="C25">
        <v>292</v>
      </c>
      <c r="D25">
        <v>2876</v>
      </c>
    </row>
    <row r="26" spans="1:4">
      <c r="A26" s="1">
        <v>30286</v>
      </c>
      <c r="B26">
        <v>1938</v>
      </c>
      <c r="C26">
        <v>275</v>
      </c>
      <c r="D26">
        <v>2711</v>
      </c>
    </row>
    <row r="27" spans="1:4">
      <c r="A27" s="1">
        <v>29921</v>
      </c>
      <c r="B27">
        <v>1845</v>
      </c>
      <c r="C27">
        <v>285</v>
      </c>
      <c r="D27">
        <v>2743</v>
      </c>
    </row>
    <row r="28" spans="1:4">
      <c r="A28" s="1">
        <v>29556</v>
      </c>
      <c r="B28">
        <v>1680</v>
      </c>
      <c r="C28">
        <v>305</v>
      </c>
      <c r="D28">
        <v>2397</v>
      </c>
    </row>
    <row r="29" spans="1:4">
      <c r="A29" s="1">
        <v>29190</v>
      </c>
      <c r="B29">
        <v>1719</v>
      </c>
      <c r="D29">
        <v>1957</v>
      </c>
    </row>
    <row r="30" spans="1:4">
      <c r="A30" s="1">
        <v>28825</v>
      </c>
      <c r="B30">
        <v>1355</v>
      </c>
      <c r="D30">
        <v>1608</v>
      </c>
    </row>
    <row r="31" spans="1:4">
      <c r="A31" s="1">
        <v>28460</v>
      </c>
      <c r="B31">
        <v>1013</v>
      </c>
      <c r="D31">
        <v>1331</v>
      </c>
    </row>
    <row r="32" spans="1:4">
      <c r="A32" s="1">
        <v>28095</v>
      </c>
      <c r="B32">
        <v>800</v>
      </c>
      <c r="D32">
        <v>1159</v>
      </c>
    </row>
    <row r="33" spans="1:4">
      <c r="A33" s="1">
        <v>27729</v>
      </c>
      <c r="B33">
        <v>599</v>
      </c>
      <c r="D33">
        <v>984</v>
      </c>
    </row>
    <row r="34" spans="1:4">
      <c r="A34" s="1">
        <v>27364</v>
      </c>
      <c r="B34">
        <v>539</v>
      </c>
      <c r="D34">
        <v>933</v>
      </c>
    </row>
    <row r="35" spans="1:4">
      <c r="A35" s="1">
        <v>26999</v>
      </c>
      <c r="B35">
        <v>399</v>
      </c>
      <c r="D35">
        <v>704</v>
      </c>
    </row>
    <row r="36" spans="1:4">
      <c r="A36" s="1">
        <v>26634</v>
      </c>
      <c r="B36">
        <v>317</v>
      </c>
      <c r="D36">
        <v>528</v>
      </c>
    </row>
    <row r="37" spans="1:4">
      <c r="A37" s="1">
        <v>26268</v>
      </c>
      <c r="B37">
        <v>296</v>
      </c>
      <c r="D37">
        <v>449</v>
      </c>
    </row>
    <row r="38" spans="1:4">
      <c r="A38" s="1">
        <v>25903</v>
      </c>
      <c r="B38">
        <v>272</v>
      </c>
      <c r="D38">
        <v>394</v>
      </c>
    </row>
    <row r="39" spans="1:4">
      <c r="A39" s="1">
        <v>25538</v>
      </c>
      <c r="B39">
        <v>234</v>
      </c>
      <c r="D39">
        <v>349</v>
      </c>
    </row>
    <row r="40" spans="1:4">
      <c r="A40" s="1">
        <v>25173</v>
      </c>
      <c r="B40">
        <v>191</v>
      </c>
      <c r="D40">
        <v>308</v>
      </c>
    </row>
    <row r="41" spans="1:4">
      <c r="A41" s="1">
        <v>24807</v>
      </c>
      <c r="B41">
        <v>154</v>
      </c>
      <c r="D41">
        <v>270</v>
      </c>
    </row>
    <row r="42" spans="1:4">
      <c r="A42" s="1">
        <v>24442</v>
      </c>
      <c r="B42">
        <v>130</v>
      </c>
      <c r="D42">
        <v>240</v>
      </c>
    </row>
    <row r="43" spans="1:4">
      <c r="A43" s="1">
        <v>24077</v>
      </c>
      <c r="D43">
        <v>220</v>
      </c>
    </row>
    <row r="44" spans="1:4">
      <c r="A44" s="1">
        <v>23712</v>
      </c>
      <c r="D44">
        <v>205</v>
      </c>
    </row>
    <row r="45" spans="1:4">
      <c r="A45" s="1">
        <v>23346</v>
      </c>
      <c r="D45">
        <v>180</v>
      </c>
    </row>
    <row r="46" spans="1:4">
      <c r="A46" s="1">
        <v>22981</v>
      </c>
      <c r="D46">
        <v>164</v>
      </c>
    </row>
    <row r="47" spans="1:4">
      <c r="A47" s="1">
        <v>22616</v>
      </c>
      <c r="D47">
        <v>154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selection activeCell="J23" sqref="J23"/>
    </sheetView>
  </sheetViews>
  <sheetFormatPr defaultRowHeight="16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39052</v>
      </c>
      <c r="B2">
        <v>18392</v>
      </c>
      <c r="C2">
        <v>2001</v>
      </c>
      <c r="D2">
        <v>16030</v>
      </c>
    </row>
    <row r="3" spans="1:4">
      <c r="A3" s="1">
        <v>38687</v>
      </c>
      <c r="B3">
        <v>16444</v>
      </c>
      <c r="C3">
        <v>1716</v>
      </c>
      <c r="D3">
        <v>15668</v>
      </c>
    </row>
    <row r="4" spans="1:4">
      <c r="A4" s="1">
        <v>38322</v>
      </c>
      <c r="B4">
        <v>14181</v>
      </c>
      <c r="C4">
        <v>1486</v>
      </c>
      <c r="D4">
        <v>14663</v>
      </c>
    </row>
    <row r="5" spans="1:4">
      <c r="A5" s="1">
        <v>37956</v>
      </c>
      <c r="B5">
        <v>12711</v>
      </c>
      <c r="C5">
        <v>1270</v>
      </c>
      <c r="D5">
        <v>13587</v>
      </c>
    </row>
    <row r="6" spans="1:4">
      <c r="A6" s="1">
        <v>37591</v>
      </c>
      <c r="B6">
        <v>11504</v>
      </c>
      <c r="C6">
        <v>1132</v>
      </c>
      <c r="D6">
        <v>13291</v>
      </c>
    </row>
    <row r="7" spans="1:4">
      <c r="A7" s="1">
        <v>37226</v>
      </c>
      <c r="B7">
        <v>10177</v>
      </c>
      <c r="C7">
        <v>1038</v>
      </c>
      <c r="D7">
        <v>13093</v>
      </c>
    </row>
    <row r="8" spans="1:4">
      <c r="A8" s="1">
        <v>36861</v>
      </c>
      <c r="B8">
        <v>10891</v>
      </c>
      <c r="C8">
        <v>946</v>
      </c>
      <c r="D8">
        <v>14519</v>
      </c>
    </row>
    <row r="9" spans="1:4">
      <c r="A9" s="1">
        <v>36495</v>
      </c>
      <c r="B9">
        <v>9558</v>
      </c>
      <c r="C9">
        <v>861</v>
      </c>
      <c r="D9">
        <v>13609</v>
      </c>
    </row>
    <row r="10" spans="1:4">
      <c r="A10" s="1">
        <v>36130</v>
      </c>
      <c r="B10">
        <v>7528</v>
      </c>
      <c r="C10">
        <v>817</v>
      </c>
      <c r="D10">
        <v>12679</v>
      </c>
    </row>
    <row r="11" spans="1:4">
      <c r="A11" s="1">
        <v>35765</v>
      </c>
      <c r="B11">
        <v>11474</v>
      </c>
      <c r="C11">
        <v>771</v>
      </c>
      <c r="D11">
        <v>13904</v>
      </c>
    </row>
    <row r="12" spans="1:4">
      <c r="A12" s="1">
        <v>35400</v>
      </c>
      <c r="B12">
        <v>12249</v>
      </c>
      <c r="C12">
        <v>699</v>
      </c>
      <c r="D12">
        <v>13527</v>
      </c>
    </row>
    <row r="13" spans="1:4">
      <c r="A13" s="1">
        <v>35034</v>
      </c>
      <c r="B13">
        <v>11468</v>
      </c>
      <c r="C13">
        <v>601</v>
      </c>
      <c r="D13">
        <v>12906</v>
      </c>
    </row>
    <row r="14" spans="1:4">
      <c r="A14" s="1">
        <v>34669</v>
      </c>
      <c r="B14">
        <v>9486</v>
      </c>
      <c r="C14">
        <v>467</v>
      </c>
      <c r="D14">
        <v>11991</v>
      </c>
    </row>
    <row r="15" spans="1:4">
      <c r="A15" s="1">
        <v>34304</v>
      </c>
      <c r="B15">
        <v>8195</v>
      </c>
      <c r="C15">
        <v>517</v>
      </c>
      <c r="D15">
        <v>11077</v>
      </c>
    </row>
    <row r="16" spans="1:4">
      <c r="A16" s="1">
        <v>33939</v>
      </c>
      <c r="B16">
        <v>7542</v>
      </c>
      <c r="C16">
        <v>412</v>
      </c>
      <c r="D16">
        <v>10589</v>
      </c>
    </row>
    <row r="17" spans="1:4">
      <c r="A17" s="1">
        <v>33573</v>
      </c>
      <c r="B17">
        <v>7120</v>
      </c>
      <c r="C17">
        <v>351</v>
      </c>
      <c r="D17">
        <v>9008</v>
      </c>
    </row>
    <row r="18" spans="1:4">
      <c r="A18" s="1">
        <v>33208</v>
      </c>
      <c r="B18">
        <v>6154</v>
      </c>
      <c r="C18">
        <v>339</v>
      </c>
      <c r="D18">
        <v>8132</v>
      </c>
    </row>
    <row r="19" spans="1:4">
      <c r="A19" s="1">
        <v>32843</v>
      </c>
      <c r="B19">
        <v>5429</v>
      </c>
      <c r="C19">
        <v>398</v>
      </c>
      <c r="D19">
        <v>7634</v>
      </c>
    </row>
    <row r="20" spans="1:4">
      <c r="A20" s="1">
        <v>32478</v>
      </c>
      <c r="B20">
        <v>4466</v>
      </c>
      <c r="C20">
        <v>361</v>
      </c>
      <c r="D20">
        <v>6357</v>
      </c>
    </row>
    <row r="21" spans="1:4">
      <c r="A21" s="1">
        <v>32112</v>
      </c>
      <c r="B21">
        <v>3366</v>
      </c>
      <c r="C21">
        <v>294</v>
      </c>
      <c r="D21">
        <v>5291</v>
      </c>
    </row>
    <row r="22" spans="1:4">
      <c r="A22" s="1">
        <v>31747</v>
      </c>
      <c r="B22">
        <v>2700</v>
      </c>
      <c r="C22">
        <v>275</v>
      </c>
      <c r="D22">
        <v>3974</v>
      </c>
    </row>
    <row r="23" spans="1:4">
      <c r="A23" s="1">
        <v>31382</v>
      </c>
      <c r="B23">
        <v>2369</v>
      </c>
      <c r="C23">
        <v>288</v>
      </c>
      <c r="D23">
        <v>3314</v>
      </c>
    </row>
    <row r="24" spans="1:4">
      <c r="A24" s="1">
        <v>31017</v>
      </c>
      <c r="B24">
        <v>2307</v>
      </c>
      <c r="C24">
        <v>296</v>
      </c>
      <c r="D24">
        <v>3199</v>
      </c>
    </row>
    <row r="25" spans="1:4">
      <c r="A25" s="1">
        <v>30651</v>
      </c>
      <c r="B25">
        <v>2118</v>
      </c>
      <c r="C25">
        <v>292</v>
      </c>
      <c r="D25">
        <v>2876</v>
      </c>
    </row>
    <row r="26" spans="1:4">
      <c r="A26" s="1">
        <v>30286</v>
      </c>
      <c r="B26">
        <v>1938</v>
      </c>
      <c r="C26">
        <v>275</v>
      </c>
      <c r="D26">
        <v>2711</v>
      </c>
    </row>
    <row r="27" spans="1:4">
      <c r="A27" s="1">
        <v>29921</v>
      </c>
      <c r="B27">
        <v>1845</v>
      </c>
      <c r="C27">
        <v>285</v>
      </c>
      <c r="D27">
        <v>2743</v>
      </c>
    </row>
    <row r="28" spans="1:4">
      <c r="A28" s="1">
        <v>29556</v>
      </c>
      <c r="B28">
        <v>1680</v>
      </c>
      <c r="C28">
        <v>305</v>
      </c>
      <c r="D28">
        <v>2397</v>
      </c>
    </row>
    <row r="29" spans="1:4">
      <c r="A29" s="1">
        <v>29190</v>
      </c>
      <c r="B29">
        <v>1719</v>
      </c>
      <c r="D29">
        <v>1957</v>
      </c>
    </row>
    <row r="30" spans="1:4">
      <c r="A30" s="1">
        <v>28825</v>
      </c>
      <c r="B30">
        <v>1355</v>
      </c>
      <c r="D30">
        <v>1608</v>
      </c>
    </row>
    <row r="31" spans="1:4">
      <c r="A31" s="1">
        <v>28460</v>
      </c>
      <c r="B31">
        <v>1013</v>
      </c>
      <c r="D31">
        <v>1331</v>
      </c>
    </row>
    <row r="32" spans="1:4">
      <c r="A32" s="1">
        <v>28095</v>
      </c>
      <c r="B32">
        <v>800</v>
      </c>
      <c r="D32">
        <v>1159</v>
      </c>
    </row>
    <row r="33" spans="1:4">
      <c r="A33" s="1">
        <v>27729</v>
      </c>
      <c r="B33">
        <v>599</v>
      </c>
      <c r="D33">
        <v>984</v>
      </c>
    </row>
    <row r="34" spans="1:4">
      <c r="A34" s="1">
        <v>27364</v>
      </c>
      <c r="B34">
        <v>539</v>
      </c>
      <c r="D34">
        <v>933</v>
      </c>
    </row>
    <row r="35" spans="1:4">
      <c r="A35" s="1">
        <v>26999</v>
      </c>
      <c r="B35">
        <v>399</v>
      </c>
      <c r="D35">
        <v>704</v>
      </c>
    </row>
    <row r="36" spans="1:4">
      <c r="A36" s="1">
        <v>26634</v>
      </c>
      <c r="B36">
        <v>317</v>
      </c>
      <c r="D36">
        <v>528</v>
      </c>
    </row>
    <row r="37" spans="1:4">
      <c r="A37" s="1">
        <v>26268</v>
      </c>
      <c r="B37">
        <v>296</v>
      </c>
      <c r="D37">
        <v>449</v>
      </c>
    </row>
    <row r="38" spans="1:4">
      <c r="A38" s="1">
        <v>25903</v>
      </c>
      <c r="B38">
        <v>272</v>
      </c>
      <c r="D38">
        <v>394</v>
      </c>
    </row>
    <row r="39" spans="1:4">
      <c r="A39" s="1">
        <v>25538</v>
      </c>
      <c r="B39">
        <v>234</v>
      </c>
      <c r="D39">
        <v>349</v>
      </c>
    </row>
    <row r="40" spans="1:4">
      <c r="A40" s="1">
        <v>25173</v>
      </c>
      <c r="B40">
        <v>191</v>
      </c>
      <c r="D40">
        <v>308</v>
      </c>
    </row>
    <row r="41" spans="1:4">
      <c r="A41" s="1">
        <v>24807</v>
      </c>
      <c r="B41">
        <v>154</v>
      </c>
      <c r="D41">
        <v>270</v>
      </c>
    </row>
    <row r="42" spans="1:4">
      <c r="A42" s="1">
        <v>24442</v>
      </c>
      <c r="B42">
        <v>130</v>
      </c>
      <c r="D42">
        <v>240</v>
      </c>
    </row>
    <row r="43" spans="1:4">
      <c r="A43" s="1">
        <v>24077</v>
      </c>
      <c r="D43">
        <v>220</v>
      </c>
    </row>
    <row r="44" spans="1:4">
      <c r="A44" s="1">
        <v>23712</v>
      </c>
      <c r="D44">
        <v>205</v>
      </c>
    </row>
    <row r="45" spans="1:4">
      <c r="A45" s="1">
        <v>23346</v>
      </c>
      <c r="D45">
        <v>180</v>
      </c>
    </row>
    <row r="46" spans="1:4">
      <c r="A46" s="1">
        <v>22981</v>
      </c>
      <c r="D46">
        <v>164</v>
      </c>
    </row>
    <row r="47" spans="1:4">
      <c r="A47" s="1">
        <v>22616</v>
      </c>
      <c r="D47">
        <v>154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>
      <selection activeCell="C9" sqref="C9"/>
    </sheetView>
  </sheetViews>
  <sheetFormatPr defaultRowHeight="16.2"/>
  <cols>
    <col min="1" max="1" width="7.21875" bestFit="1" customWidth="1"/>
    <col min="2" max="3" width="20.109375" bestFit="1" customWidth="1"/>
    <col min="4" max="4" width="22.21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39052</v>
      </c>
      <c r="B2">
        <v>18392</v>
      </c>
      <c r="C2">
        <v>2001</v>
      </c>
      <c r="D2">
        <v>16030</v>
      </c>
    </row>
    <row r="3" spans="1:4">
      <c r="A3" s="1">
        <v>38687</v>
      </c>
      <c r="B3">
        <v>16444</v>
      </c>
      <c r="C3">
        <v>1716</v>
      </c>
      <c r="D3">
        <v>15668</v>
      </c>
    </row>
    <row r="4" spans="1:4">
      <c r="A4" s="1">
        <v>38322</v>
      </c>
      <c r="B4">
        <v>14181</v>
      </c>
      <c r="C4">
        <v>1486</v>
      </c>
      <c r="D4">
        <v>14663</v>
      </c>
    </row>
    <row r="5" spans="1:4">
      <c r="A5" s="1">
        <v>37956</v>
      </c>
      <c r="B5">
        <v>12711</v>
      </c>
      <c r="C5">
        <v>1270</v>
      </c>
      <c r="D5">
        <v>13587</v>
      </c>
    </row>
    <row r="6" spans="1:4">
      <c r="A6" s="1">
        <v>37591</v>
      </c>
      <c r="B6">
        <v>11504</v>
      </c>
      <c r="C6">
        <v>1132</v>
      </c>
      <c r="D6">
        <v>13291</v>
      </c>
    </row>
    <row r="7" spans="1:4">
      <c r="A7" s="1">
        <v>37226</v>
      </c>
      <c r="B7">
        <v>10177</v>
      </c>
      <c r="C7">
        <v>1038</v>
      </c>
      <c r="D7">
        <v>13093</v>
      </c>
    </row>
    <row r="8" spans="1:4">
      <c r="A8" s="1">
        <v>36861</v>
      </c>
      <c r="B8">
        <v>10891</v>
      </c>
      <c r="C8">
        <v>946</v>
      </c>
      <c r="D8">
        <v>14519</v>
      </c>
    </row>
    <row r="9" spans="1:4">
      <c r="A9" s="1">
        <v>36495</v>
      </c>
      <c r="B9">
        <v>9558</v>
      </c>
      <c r="C9">
        <v>861</v>
      </c>
      <c r="D9">
        <v>13609</v>
      </c>
    </row>
    <row r="10" spans="1:4">
      <c r="A10" s="1">
        <v>36130</v>
      </c>
      <c r="B10">
        <v>7528</v>
      </c>
      <c r="C10">
        <v>817</v>
      </c>
      <c r="D10">
        <v>12679</v>
      </c>
    </row>
    <row r="11" spans="1:4">
      <c r="A11" s="1">
        <v>35765</v>
      </c>
      <c r="B11">
        <v>11474</v>
      </c>
      <c r="C11">
        <v>771</v>
      </c>
      <c r="D11">
        <v>13904</v>
      </c>
    </row>
    <row r="12" spans="1:4">
      <c r="A12" s="1">
        <v>35400</v>
      </c>
      <c r="B12">
        <v>12249</v>
      </c>
      <c r="C12">
        <v>699</v>
      </c>
      <c r="D12">
        <v>13527</v>
      </c>
    </row>
    <row r="13" spans="1:4">
      <c r="A13" s="1">
        <v>35034</v>
      </c>
      <c r="B13">
        <v>11468</v>
      </c>
      <c r="C13">
        <v>601</v>
      </c>
      <c r="D13">
        <v>12906</v>
      </c>
    </row>
    <row r="14" spans="1:4">
      <c r="A14" s="1">
        <v>34669</v>
      </c>
      <c r="B14">
        <v>9486</v>
      </c>
      <c r="C14">
        <v>467</v>
      </c>
      <c r="D14">
        <v>11991</v>
      </c>
    </row>
    <row r="15" spans="1:4">
      <c r="A15" s="1">
        <v>34304</v>
      </c>
      <c r="B15">
        <v>8195</v>
      </c>
      <c r="C15">
        <v>517</v>
      </c>
      <c r="D15">
        <v>11077</v>
      </c>
    </row>
    <row r="16" spans="1:4">
      <c r="A16" s="1">
        <v>33939</v>
      </c>
      <c r="B16">
        <v>7542</v>
      </c>
      <c r="C16">
        <v>412</v>
      </c>
      <c r="D16">
        <v>10589</v>
      </c>
    </row>
    <row r="17" spans="1:4">
      <c r="A17" s="1">
        <v>33573</v>
      </c>
      <c r="B17">
        <v>7120</v>
      </c>
      <c r="C17">
        <v>351</v>
      </c>
      <c r="D17">
        <v>9008</v>
      </c>
    </row>
    <row r="18" spans="1:4">
      <c r="A18" s="1">
        <v>33208</v>
      </c>
      <c r="B18">
        <v>6154</v>
      </c>
      <c r="C18">
        <v>339</v>
      </c>
      <c r="D18">
        <v>8132</v>
      </c>
    </row>
    <row r="19" spans="1:4">
      <c r="A19" s="1">
        <v>32843</v>
      </c>
      <c r="B19">
        <v>5429</v>
      </c>
      <c r="C19">
        <v>398</v>
      </c>
      <c r="D19">
        <v>7634</v>
      </c>
    </row>
    <row r="20" spans="1:4">
      <c r="A20" s="1">
        <v>32478</v>
      </c>
      <c r="B20">
        <v>4466</v>
      </c>
      <c r="C20">
        <v>361</v>
      </c>
      <c r="D20">
        <v>6357</v>
      </c>
    </row>
    <row r="21" spans="1:4">
      <c r="A21" s="1">
        <v>32112</v>
      </c>
      <c r="B21">
        <v>3366</v>
      </c>
      <c r="C21">
        <v>294</v>
      </c>
      <c r="D21">
        <v>5291</v>
      </c>
    </row>
    <row r="22" spans="1:4">
      <c r="A22" s="1">
        <v>31747</v>
      </c>
      <c r="B22">
        <v>2700</v>
      </c>
      <c r="C22">
        <v>275</v>
      </c>
      <c r="D22">
        <v>3974</v>
      </c>
    </row>
    <row r="23" spans="1:4">
      <c r="A23" s="1">
        <v>31382</v>
      </c>
      <c r="B23">
        <v>2369</v>
      </c>
      <c r="C23">
        <v>288</v>
      </c>
      <c r="D23">
        <v>3314</v>
      </c>
    </row>
    <row r="24" spans="1:4">
      <c r="A24" s="1">
        <v>31017</v>
      </c>
      <c r="B24">
        <v>2307</v>
      </c>
      <c r="C24">
        <v>296</v>
      </c>
      <c r="D24">
        <v>3199</v>
      </c>
    </row>
    <row r="25" spans="1:4">
      <c r="A25" s="1">
        <v>30651</v>
      </c>
      <c r="B25">
        <v>2118</v>
      </c>
      <c r="C25">
        <v>292</v>
      </c>
      <c r="D25">
        <v>2876</v>
      </c>
    </row>
    <row r="26" spans="1:4">
      <c r="A26" s="1">
        <v>30286</v>
      </c>
      <c r="B26">
        <v>1938</v>
      </c>
      <c r="C26">
        <v>275</v>
      </c>
      <c r="D26">
        <v>2711</v>
      </c>
    </row>
    <row r="27" spans="1:4">
      <c r="A27" s="1">
        <v>29921</v>
      </c>
      <c r="B27">
        <v>1845</v>
      </c>
      <c r="C27">
        <v>285</v>
      </c>
      <c r="D27">
        <v>2743</v>
      </c>
    </row>
    <row r="28" spans="1:4">
      <c r="A28" s="1">
        <v>29556</v>
      </c>
      <c r="B28">
        <v>1680</v>
      </c>
      <c r="C28">
        <v>305</v>
      </c>
      <c r="D28">
        <v>2397</v>
      </c>
    </row>
    <row r="29" spans="1:4">
      <c r="A29" s="1">
        <v>29190</v>
      </c>
      <c r="B29">
        <v>1719</v>
      </c>
      <c r="D29">
        <v>1957</v>
      </c>
    </row>
    <row r="30" spans="1:4">
      <c r="A30" s="1">
        <v>28825</v>
      </c>
      <c r="B30">
        <v>1355</v>
      </c>
      <c r="D30">
        <v>1608</v>
      </c>
    </row>
    <row r="31" spans="1:4">
      <c r="A31" s="1">
        <v>28460</v>
      </c>
      <c r="B31">
        <v>1013</v>
      </c>
      <c r="D31">
        <v>1331</v>
      </c>
    </row>
    <row r="32" spans="1:4">
      <c r="A32" s="1">
        <v>28095</v>
      </c>
      <c r="B32">
        <v>800</v>
      </c>
      <c r="D32">
        <v>1159</v>
      </c>
    </row>
    <row r="33" spans="1:4">
      <c r="A33" s="1">
        <v>27729</v>
      </c>
      <c r="B33">
        <v>599</v>
      </c>
      <c r="D33">
        <v>984</v>
      </c>
    </row>
    <row r="34" spans="1:4">
      <c r="A34" s="1">
        <v>27364</v>
      </c>
      <c r="B34">
        <v>539</v>
      </c>
      <c r="D34">
        <v>933</v>
      </c>
    </row>
    <row r="35" spans="1:4">
      <c r="A35" s="1">
        <v>26999</v>
      </c>
      <c r="B35">
        <v>399</v>
      </c>
      <c r="D35">
        <v>704</v>
      </c>
    </row>
    <row r="36" spans="1:4">
      <c r="A36" s="1">
        <v>26634</v>
      </c>
      <c r="B36">
        <v>317</v>
      </c>
      <c r="D36">
        <v>528</v>
      </c>
    </row>
    <row r="37" spans="1:4">
      <c r="A37" s="1">
        <v>26268</v>
      </c>
      <c r="B37">
        <v>296</v>
      </c>
      <c r="D37">
        <v>449</v>
      </c>
    </row>
    <row r="38" spans="1:4">
      <c r="A38" s="1">
        <v>25903</v>
      </c>
      <c r="B38">
        <v>272</v>
      </c>
      <c r="D38">
        <v>394</v>
      </c>
    </row>
    <row r="39" spans="1:4">
      <c r="A39" s="1">
        <v>25538</v>
      </c>
      <c r="B39">
        <v>234</v>
      </c>
      <c r="D39">
        <v>349</v>
      </c>
    </row>
    <row r="40" spans="1:4">
      <c r="A40" s="1">
        <v>25173</v>
      </c>
      <c r="B40">
        <v>191</v>
      </c>
      <c r="D40">
        <v>308</v>
      </c>
    </row>
    <row r="41" spans="1:4">
      <c r="A41" s="1">
        <v>24807</v>
      </c>
      <c r="B41">
        <v>154</v>
      </c>
      <c r="D41">
        <v>270</v>
      </c>
    </row>
    <row r="42" spans="1:4">
      <c r="A42" s="1">
        <v>24442</v>
      </c>
      <c r="B42">
        <v>130</v>
      </c>
      <c r="D42">
        <v>240</v>
      </c>
    </row>
    <row r="43" spans="1:4">
      <c r="A43" s="1">
        <v>24077</v>
      </c>
      <c r="D43">
        <v>220</v>
      </c>
    </row>
    <row r="44" spans="1:4">
      <c r="A44" s="1">
        <v>23712</v>
      </c>
      <c r="D44">
        <v>205</v>
      </c>
    </row>
    <row r="45" spans="1:4">
      <c r="A45" s="1">
        <v>23346</v>
      </c>
      <c r="D45">
        <v>180</v>
      </c>
    </row>
    <row r="46" spans="1:4">
      <c r="A46" s="1">
        <v>22981</v>
      </c>
      <c r="D46">
        <v>164</v>
      </c>
    </row>
    <row r="47" spans="1:4">
      <c r="A47" s="1">
        <v>22616</v>
      </c>
      <c r="D47">
        <v>154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折線圖2</vt:lpstr>
      <vt:lpstr>折線圖(趨勢線)</vt:lpstr>
      <vt:lpstr>折線圖(基本)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2007-10-10T09:31:36Z</dcterms:created>
  <dcterms:modified xsi:type="dcterms:W3CDTF">2017-08-29T15:50:59Z</dcterms:modified>
</cp:coreProperties>
</file>